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239AB552-F3B9-45F8-8659-37340A57B603}" xr6:coauthVersionLast="38" xr6:coauthVersionMax="38" xr10:uidLastSave="{00000000-0000-0000-0000-000000000000}"/>
  <bookViews>
    <workbookView xWindow="240" yWindow="15" windowWidth="16095" windowHeight="966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93" i="3" l="1"/>
  <c r="A292" i="3"/>
  <c r="A291" i="3"/>
  <c r="A290" i="3"/>
  <c r="A289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A286" i="3"/>
  <c r="A285" i="3"/>
  <c r="A284" i="3"/>
  <c r="A283" i="3"/>
  <c r="A282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A279" i="3"/>
  <c r="A278" i="3"/>
  <c r="A277" i="3"/>
  <c r="A276" i="3"/>
  <c r="A275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A272" i="3"/>
  <c r="A271" i="3"/>
  <c r="A270" i="3"/>
  <c r="A269" i="3"/>
  <c r="A268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A265" i="3"/>
  <c r="A264" i="3"/>
  <c r="A263" i="3"/>
  <c r="A262" i="3"/>
  <c r="A261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A258" i="3"/>
  <c r="A257" i="3"/>
  <c r="A256" i="3"/>
  <c r="A255" i="3"/>
  <c r="A254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A251" i="3"/>
  <c r="A250" i="3"/>
  <c r="A249" i="3"/>
  <c r="A248" i="3"/>
  <c r="A247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A244" i="3"/>
  <c r="A243" i="3"/>
  <c r="A242" i="3"/>
  <c r="A241" i="3"/>
  <c r="A240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A237" i="3"/>
  <c r="A236" i="3"/>
  <c r="A235" i="3"/>
  <c r="A234" i="3"/>
  <c r="A233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A230" i="3"/>
  <c r="A229" i="3"/>
  <c r="A228" i="3"/>
  <c r="A227" i="3"/>
  <c r="A226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A223" i="3"/>
  <c r="A222" i="3"/>
  <c r="A221" i="3"/>
  <c r="A220" i="3"/>
  <c r="A219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A216" i="3"/>
  <c r="A215" i="3"/>
  <c r="A214" i="3"/>
  <c r="A213" i="3"/>
  <c r="A212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A209" i="3"/>
  <c r="A208" i="3"/>
  <c r="A207" i="3"/>
  <c r="A206" i="3"/>
  <c r="A205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A202" i="3"/>
  <c r="A201" i="3"/>
  <c r="A200" i="3"/>
  <c r="A199" i="3"/>
  <c r="A198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A195" i="3"/>
  <c r="A194" i="3"/>
  <c r="A193" i="3"/>
  <c r="A192" i="3"/>
  <c r="A191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A188" i="3"/>
  <c r="A187" i="3"/>
  <c r="A186" i="3"/>
  <c r="A185" i="3"/>
  <c r="A184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A181" i="3"/>
  <c r="A180" i="3"/>
  <c r="A179" i="3"/>
  <c r="A178" i="3"/>
  <c r="A177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A174" i="3"/>
  <c r="A173" i="3"/>
  <c r="A172" i="3"/>
  <c r="A171" i="3"/>
  <c r="A170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A167" i="3"/>
  <c r="A166" i="3"/>
  <c r="A165" i="3"/>
  <c r="A164" i="3"/>
  <c r="A163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A160" i="3"/>
  <c r="A159" i="3"/>
  <c r="A158" i="3"/>
  <c r="A157" i="3"/>
  <c r="A156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A153" i="3"/>
  <c r="A152" i="3"/>
  <c r="A151" i="3"/>
  <c r="A150" i="3"/>
  <c r="A149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A146" i="3"/>
  <c r="A145" i="3"/>
  <c r="A144" i="3"/>
  <c r="A143" i="3"/>
  <c r="A142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A132" i="3"/>
  <c r="A131" i="3"/>
  <c r="A130" i="3"/>
  <c r="A129" i="3"/>
  <c r="A128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A125" i="3"/>
  <c r="A124" i="3"/>
  <c r="A123" i="3"/>
  <c r="A122" i="3"/>
  <c r="A121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A118" i="3"/>
  <c r="A117" i="3"/>
  <c r="A116" i="3"/>
  <c r="A115" i="3"/>
  <c r="A114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A111" i="3"/>
  <c r="A110" i="3"/>
  <c r="A109" i="3"/>
  <c r="A108" i="3"/>
  <c r="A107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A104" i="3"/>
  <c r="A103" i="3"/>
  <c r="A102" i="3"/>
  <c r="A101" i="3"/>
  <c r="A100" i="3"/>
  <c r="R99" i="3"/>
  <c r="Q99" i="3"/>
  <c r="P99" i="3"/>
  <c r="O99" i="3"/>
  <c r="N99" i="3"/>
  <c r="M99" i="3"/>
  <c r="L99" i="3"/>
  <c r="K99" i="3"/>
  <c r="J99" i="3"/>
  <c r="I99" i="3"/>
  <c r="H99" i="3"/>
  <c r="G99" i="3"/>
  <c r="A97" i="3"/>
  <c r="A96" i="3"/>
  <c r="A95" i="3"/>
  <c r="A94" i="3"/>
  <c r="A93" i="3"/>
  <c r="R92" i="3"/>
  <c r="Q92" i="3"/>
  <c r="P92" i="3"/>
  <c r="O92" i="3"/>
  <c r="N92" i="3"/>
  <c r="M92" i="3"/>
  <c r="L92" i="3"/>
  <c r="K92" i="3"/>
  <c r="J92" i="3"/>
  <c r="I92" i="3"/>
  <c r="H92" i="3"/>
  <c r="G92" i="3"/>
  <c r="A90" i="3"/>
  <c r="A89" i="3"/>
  <c r="A88" i="3"/>
  <c r="A87" i="3"/>
  <c r="A86" i="3"/>
  <c r="R85" i="3"/>
  <c r="Q85" i="3"/>
  <c r="P85" i="3"/>
  <c r="O85" i="3"/>
  <c r="N85" i="3"/>
  <c r="M85" i="3"/>
  <c r="L85" i="3"/>
  <c r="K85" i="3"/>
  <c r="J85" i="3"/>
  <c r="I85" i="3"/>
  <c r="H85" i="3"/>
  <c r="G85" i="3"/>
  <c r="A83" i="3"/>
  <c r="A82" i="3"/>
  <c r="A81" i="3"/>
  <c r="A80" i="3"/>
  <c r="A79" i="3"/>
  <c r="R78" i="3"/>
  <c r="Q78" i="3"/>
  <c r="P78" i="3"/>
  <c r="O78" i="3"/>
  <c r="N78" i="3"/>
  <c r="M78" i="3"/>
  <c r="L78" i="3"/>
  <c r="K78" i="3"/>
  <c r="J78" i="3"/>
  <c r="I78" i="3"/>
  <c r="H78" i="3"/>
  <c r="G78" i="3"/>
  <c r="A76" i="3"/>
  <c r="A75" i="3"/>
  <c r="A74" i="3"/>
  <c r="A73" i="3"/>
  <c r="A72" i="3"/>
  <c r="R71" i="3"/>
  <c r="Q71" i="3"/>
  <c r="P71" i="3"/>
  <c r="O71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R64" i="3"/>
  <c r="Q64" i="3"/>
  <c r="P64" i="3"/>
  <c r="O64" i="3"/>
  <c r="N64" i="3"/>
  <c r="M64" i="3"/>
  <c r="L64" i="3"/>
  <c r="K64" i="3"/>
  <c r="J64" i="3"/>
  <c r="I64" i="3"/>
  <c r="H64" i="3"/>
  <c r="G64" i="3"/>
  <c r="A62" i="3"/>
  <c r="A61" i="3"/>
  <c r="A60" i="3"/>
  <c r="A59" i="3"/>
  <c r="A58" i="3"/>
  <c r="R57" i="3"/>
  <c r="Q57" i="3"/>
  <c r="P57" i="3"/>
  <c r="O57" i="3"/>
  <c r="N57" i="3"/>
  <c r="M57" i="3"/>
  <c r="L57" i="3"/>
  <c r="K57" i="3"/>
  <c r="J57" i="3"/>
  <c r="I57" i="3"/>
  <c r="H57" i="3"/>
  <c r="G57" i="3"/>
  <c r="A55" i="3"/>
  <c r="A54" i="3"/>
  <c r="A53" i="3"/>
  <c r="A52" i="3"/>
  <c r="A51" i="3"/>
  <c r="R50" i="3"/>
  <c r="Q50" i="3"/>
  <c r="P50" i="3"/>
  <c r="O50" i="3"/>
  <c r="N50" i="3"/>
  <c r="M50" i="3"/>
  <c r="L50" i="3"/>
  <c r="K50" i="3"/>
  <c r="J50" i="3"/>
  <c r="I50" i="3"/>
  <c r="H50" i="3"/>
  <c r="G50" i="3"/>
  <c r="A48" i="3"/>
  <c r="A47" i="3"/>
  <c r="A46" i="3"/>
  <c r="A45" i="3"/>
  <c r="A44" i="3"/>
  <c r="R43" i="3"/>
  <c r="Q43" i="3"/>
  <c r="P43" i="3"/>
  <c r="O43" i="3"/>
  <c r="N43" i="3"/>
  <c r="M43" i="3"/>
  <c r="L43" i="3"/>
  <c r="K43" i="3"/>
  <c r="J43" i="3"/>
  <c r="I43" i="3"/>
  <c r="H43" i="3"/>
  <c r="G43" i="3"/>
  <c r="A41" i="3"/>
  <c r="A40" i="3"/>
  <c r="A39" i="3"/>
  <c r="A38" i="3"/>
  <c r="A37" i="3"/>
  <c r="R36" i="3"/>
  <c r="Q36" i="3"/>
  <c r="P36" i="3"/>
  <c r="O36" i="3"/>
  <c r="N36" i="3"/>
  <c r="M36" i="3"/>
  <c r="L36" i="3"/>
  <c r="K36" i="3"/>
  <c r="J36" i="3"/>
  <c r="I36" i="3"/>
  <c r="H36" i="3"/>
  <c r="G36" i="3"/>
  <c r="A34" i="3"/>
  <c r="A33" i="3"/>
  <c r="A32" i="3"/>
  <c r="A31" i="3"/>
  <c r="A30" i="3"/>
  <c r="R29" i="3"/>
  <c r="Q29" i="3"/>
  <c r="P29" i="3"/>
  <c r="O29" i="3"/>
  <c r="N29" i="3"/>
  <c r="M29" i="3"/>
  <c r="L29" i="3"/>
  <c r="K29" i="3"/>
  <c r="J29" i="3"/>
  <c r="I29" i="3"/>
  <c r="H29" i="3"/>
  <c r="G29" i="3"/>
  <c r="A27" i="3"/>
  <c r="A26" i="3"/>
  <c r="A25" i="3"/>
  <c r="A24" i="3"/>
  <c r="A23" i="3"/>
  <c r="R22" i="3"/>
  <c r="Q22" i="3"/>
  <c r="P22" i="3"/>
  <c r="O22" i="3"/>
  <c r="N22" i="3"/>
  <c r="M22" i="3"/>
  <c r="L22" i="3"/>
  <c r="K22" i="3"/>
  <c r="J22" i="3"/>
  <c r="I22" i="3"/>
  <c r="H22" i="3"/>
  <c r="G22" i="3"/>
  <c r="A20" i="3"/>
  <c r="A19" i="3"/>
  <c r="A18" i="3"/>
  <c r="A17" i="3"/>
  <c r="A16" i="3"/>
  <c r="R15" i="3"/>
  <c r="Q15" i="3"/>
  <c r="P15" i="3"/>
  <c r="O15" i="3"/>
  <c r="N15" i="3"/>
  <c r="M15" i="3"/>
  <c r="L15" i="3"/>
  <c r="K15" i="3"/>
  <c r="J15" i="3"/>
  <c r="I15" i="3"/>
  <c r="H15" i="3"/>
  <c r="G15" i="3"/>
  <c r="A13" i="3"/>
  <c r="A12" i="3"/>
  <c r="A11" i="3"/>
  <c r="A10" i="3"/>
  <c r="A9" i="3"/>
  <c r="R8" i="3"/>
  <c r="Q8" i="3"/>
  <c r="P8" i="3"/>
  <c r="O8" i="3"/>
  <c r="N8" i="3"/>
  <c r="M8" i="3"/>
  <c r="L8" i="3"/>
  <c r="K8" i="3"/>
  <c r="J8" i="3"/>
  <c r="I8" i="3"/>
  <c r="H8" i="3"/>
  <c r="G8" i="3"/>
  <c r="A6" i="3"/>
  <c r="A5" i="3"/>
  <c r="A4" i="3"/>
  <c r="A3" i="3"/>
  <c r="A2" i="3"/>
  <c r="R1" i="3"/>
  <c r="Q1" i="3"/>
  <c r="P1" i="3"/>
  <c r="O1" i="3"/>
  <c r="N1" i="3"/>
  <c r="M1" i="3"/>
  <c r="L1" i="3"/>
  <c r="K1" i="3"/>
  <c r="J1" i="3"/>
  <c r="I1" i="3"/>
  <c r="H1" i="3"/>
  <c r="G1" i="3"/>
  <c r="A78" i="2"/>
  <c r="A71" i="2"/>
  <c r="A64" i="2"/>
  <c r="A57" i="2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<sst xmlns="http://schemas.openxmlformats.org/spreadsheetml/2006/main" count="1093" uniqueCount="122">
  <si>
    <t>Targeted to (populations)</t>
  </si>
  <si>
    <t>Targeted to (compartments)</t>
  </si>
  <si>
    <t>Abbreviation</t>
  </si>
  <si>
    <t>Display name</t>
  </si>
  <si>
    <t>Children 0-4</t>
  </si>
  <si>
    <t>Children 5-14</t>
  </si>
  <si>
    <t>Adults 15-64</t>
  </si>
  <si>
    <t>Adults 65+</t>
  </si>
  <si>
    <t>Prisoners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</si>
  <si>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</si>
  <si>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</si>
  <si>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</si>
  <si>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</si>
  <si>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</si>
  <si>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</si>
  <si>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Susceptible (diagnosis restricted)</t>
  </si>
  <si>
    <t>Early latent untreated (diagnosis restricted)</t>
  </si>
  <si>
    <t>Late latent untreated (diagnosis restricted)</t>
  </si>
  <si>
    <t>SP-DS undiagnosed</t>
  </si>
  <si>
    <t>SP-DS diagnosed but not on treatment</t>
  </si>
  <si>
    <t>SP-DS on treatment</t>
  </si>
  <si>
    <t>SP-MDR undiagnosed</t>
  </si>
  <si>
    <t>SP-MDR diagnosed but not on treatment</t>
  </si>
  <si>
    <t>SP-MDR on treatment</t>
  </si>
  <si>
    <t>SP-XDR undiagnosed</t>
  </si>
  <si>
    <t>SP-XDR diagnosed but not on treatment</t>
  </si>
  <si>
    <t>SP-XDR on treatment</t>
  </si>
  <si>
    <t>SN-DS undiagnosed</t>
  </si>
  <si>
    <t>SN-DS diagnosed but not on treatment</t>
  </si>
  <si>
    <t>SN-DS on treatment</t>
  </si>
  <si>
    <t>SN-MDR undiagnosed</t>
  </si>
  <si>
    <t>SN-MDR diagnosed but not on treatment</t>
  </si>
  <si>
    <t>SN-MDR on treatment</t>
  </si>
  <si>
    <t>SN-XDR undiagnosed</t>
  </si>
  <si>
    <t>SN-XDR diagnosed but not on treatment</t>
  </si>
  <si>
    <t>SN-XDR on treatment</t>
  </si>
  <si>
    <t>Completed treatment (active)</t>
  </si>
  <si>
    <t>BCG</t>
  </si>
  <si>
    <t>BCG vaccination</t>
  </si>
  <si>
    <t>Y</t>
  </si>
  <si>
    <t>N</t>
  </si>
  <si>
    <t>PCF</t>
  </si>
  <si>
    <t>Passive case finding</t>
  </si>
  <si>
    <t>ACF</t>
  </si>
  <si>
    <t>Active case finding - contact tracing</t>
  </si>
  <si>
    <t>ACF-p</t>
  </si>
  <si>
    <t>Active case finding - prisoners</t>
  </si>
  <si>
    <t>HospDS</t>
  </si>
  <si>
    <t>Hospital focused treatment (DS)</t>
  </si>
  <si>
    <t>HospMDR</t>
  </si>
  <si>
    <t>Hospital focused treatment (MDR)</t>
  </si>
  <si>
    <t>HospXDR</t>
  </si>
  <si>
    <t>Hospital focused treatment (XDR)</t>
  </si>
  <si>
    <t>AmbDS</t>
  </si>
  <si>
    <t>Ambulatory treatment (DS)</t>
  </si>
  <si>
    <t>AmbMDR</t>
  </si>
  <si>
    <t>Ambulatory treatment (MDR)</t>
  </si>
  <si>
    <t>XDRnew</t>
  </si>
  <si>
    <t>New drugs (XDR)</t>
  </si>
  <si>
    <t>PrisDS</t>
  </si>
  <si>
    <t>Prisoner treatment (DS)</t>
  </si>
  <si>
    <t>PrisDR</t>
  </si>
  <si>
    <t>Prisoner treatment (MDR+XDR)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</si>
  <si>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</si>
  <si>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</si>
  <si>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</si>
  <si>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</si>
  <si>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</si>
  <si>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</si>
  <si>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</si>
  <si>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</si>
  <si>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</si>
  <si>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</si>
  <si>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</si>
  <si>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</si>
  <si>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</si>
  <si>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Number of vaccinations administered</t>
  </si>
  <si>
    <t>Baseline value</t>
  </si>
  <si>
    <t>Coverage interaction</t>
  </si>
  <si>
    <t>Impact interaction</t>
  </si>
  <si>
    <t>Additive</t>
  </si>
  <si>
    <t>LTBI treatment average duration of full course</t>
  </si>
  <si>
    <t>LTBI treatment proportion of lost to follow up</t>
  </si>
  <si>
    <t>LTBI treatment proportion of successful completions</t>
  </si>
  <si>
    <t>Early-LTBI annual number initiating treatment</t>
  </si>
  <si>
    <t>Early-LTBI (diagnosis restricted) annual number initiating treatment</t>
  </si>
  <si>
    <t>Late-LTBI annual number initiating treatment</t>
  </si>
  <si>
    <t>Early latency departure rate</t>
  </si>
  <si>
    <t>Late latency departure rate</t>
  </si>
  <si>
    <t>Probability of early-active versus early-late progression</t>
  </si>
  <si>
    <t>Relapse rate for completed treatment (active) cases</t>
  </si>
  <si>
    <t>Proportion of new immigrants with LTBI</t>
  </si>
  <si>
    <t>Proportion of new immigrants with active TB infections</t>
  </si>
  <si>
    <t>SP-DS diagnosis notifications</t>
  </si>
  <si>
    <t>SP-MDR diagnosis notifications</t>
  </si>
  <si>
    <t>SP-XDR diagnosis notifications</t>
  </si>
  <si>
    <t>SN-DS diagnosis notifications</t>
  </si>
  <si>
    <t>SN-MDR diagnosis notifications</t>
  </si>
  <si>
    <t>SN-XDR diagnosis notifications</t>
  </si>
  <si>
    <t>SP-DS treatment number of initiations</t>
  </si>
  <si>
    <t>SN-DS treatment number of initiations</t>
  </si>
  <si>
    <t>DS treatment average duration of completed treatment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</si>
  <si>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</si>
  <si>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</si>
  <si>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</si>
  <si>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</si>
  <si>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</si>
  <si>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SP-MDR treatment number of initiations</t>
  </si>
  <si>
    <t>SN-MDR treatment number of initiations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</si>
  <si>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</si>
  <si>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</si>
  <si>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</si>
  <si>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</si>
  <si>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</si>
  <si>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</si>
  <si>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SP-XDR treatment number of initiations</t>
  </si>
  <si>
    <t>SN-XDR treatment number of initiations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</si>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</sst>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597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"/>
  <sheetViews>
    <sheetView tabSelected="1" workbookViewId="0">
      <selection activeCell="C3" sqref="C3"/>
    </sheetView>
  </sheetViews>
  <sheetFormatPr defaultRowHeight="15" x14ac:dyDescent="0.25"/>
  <cols>
    <col min="1" max="1" width="14.85546875" customWidth="1"/>
    <col min="2" max="2" width="42.42578125" customWidth="1"/>
    <col min="3" max="7" width="14.85546875" customWidth="1"/>
    <col min="9" max="36" width="14.85546875" customWidth="1"/>
  </cols>
  <sheetData>
    <row r="1" spans="1:36" x14ac:dyDescent="0.25">
      <c r="C1" s="1" t="s">
        <v>0</v>
      </c>
      <c r="I1" s="1" t="s">
        <v>1</v>
      </c>
    </row>
    <row r="2" spans="1:36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</row>
    <row r="3" spans="1:36" x14ac:dyDescent="0.25">
      <c r="A3" t="s">
        <v>37</v>
      </c>
      <c r="B3" t="s">
        <v>38</v>
      </c>
      <c r="C3" s="4" t="s">
        <v>39</v>
      </c>
      <c r="D3" s="4" t="s">
        <v>40</v>
      </c>
      <c r="E3" s="4" t="s">
        <v>40</v>
      </c>
      <c r="F3" s="4" t="s">
        <v>40</v>
      </c>
      <c r="G3" s="4" t="s">
        <v>40</v>
      </c>
      <c r="I3" s="4" t="s">
        <v>39</v>
      </c>
      <c r="J3" s="4" t="s">
        <v>40</v>
      </c>
      <c r="K3" s="4" t="s">
        <v>40</v>
      </c>
      <c r="L3" s="4" t="s">
        <v>40</v>
      </c>
      <c r="M3" s="4" t="s">
        <v>40</v>
      </c>
      <c r="N3" s="4" t="s">
        <v>40</v>
      </c>
      <c r="O3" s="4" t="s">
        <v>40</v>
      </c>
      <c r="P3" s="4" t="s">
        <v>40</v>
      </c>
      <c r="Q3" s="4" t="s">
        <v>40</v>
      </c>
      <c r="R3" s="4" t="s">
        <v>40</v>
      </c>
      <c r="S3" s="4" t="s">
        <v>40</v>
      </c>
      <c r="T3" s="4" t="s">
        <v>40</v>
      </c>
      <c r="U3" s="4" t="s">
        <v>40</v>
      </c>
      <c r="V3" s="4" t="s">
        <v>40</v>
      </c>
      <c r="W3" s="4" t="s">
        <v>40</v>
      </c>
      <c r="X3" s="4" t="s">
        <v>40</v>
      </c>
      <c r="Y3" s="4" t="s">
        <v>40</v>
      </c>
      <c r="Z3" s="4" t="s">
        <v>40</v>
      </c>
      <c r="AA3" s="4" t="s">
        <v>40</v>
      </c>
      <c r="AB3" s="4" t="s">
        <v>40</v>
      </c>
      <c r="AC3" s="4" t="s">
        <v>40</v>
      </c>
      <c r="AD3" s="4" t="s">
        <v>40</v>
      </c>
      <c r="AE3" s="4" t="s">
        <v>40</v>
      </c>
      <c r="AF3" s="4" t="s">
        <v>40</v>
      </c>
      <c r="AG3" s="4" t="s">
        <v>40</v>
      </c>
      <c r="AH3" s="4" t="s">
        <v>40</v>
      </c>
      <c r="AI3" s="4" t="s">
        <v>40</v>
      </c>
      <c r="AJ3" s="4" t="s">
        <v>40</v>
      </c>
    </row>
    <row r="4" spans="1:36" x14ac:dyDescent="0.25">
      <c r="A4" t="s">
        <v>41</v>
      </c>
      <c r="B4" t="s">
        <v>42</v>
      </c>
      <c r="C4" s="4" t="s">
        <v>39</v>
      </c>
      <c r="D4" s="4" t="s">
        <v>39</v>
      </c>
      <c r="E4" s="4" t="s">
        <v>39</v>
      </c>
      <c r="F4" s="4" t="s">
        <v>39</v>
      </c>
      <c r="G4" s="4" t="s">
        <v>40</v>
      </c>
      <c r="I4" s="4" t="s">
        <v>40</v>
      </c>
      <c r="J4" s="4" t="s">
        <v>40</v>
      </c>
      <c r="K4" s="4" t="s">
        <v>39</v>
      </c>
      <c r="L4" s="4" t="s">
        <v>40</v>
      </c>
      <c r="M4" s="4" t="s">
        <v>39</v>
      </c>
      <c r="N4" s="4" t="s">
        <v>40</v>
      </c>
      <c r="O4" s="4" t="s">
        <v>40</v>
      </c>
      <c r="P4" s="4" t="s">
        <v>40</v>
      </c>
      <c r="Q4" s="4" t="s">
        <v>40</v>
      </c>
      <c r="R4" s="4" t="s">
        <v>39</v>
      </c>
      <c r="S4" s="4" t="s">
        <v>40</v>
      </c>
      <c r="T4" s="4" t="s">
        <v>40</v>
      </c>
      <c r="U4" s="4" t="s">
        <v>39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40</v>
      </c>
      <c r="AC4" s="4" t="s">
        <v>40</v>
      </c>
      <c r="AD4" s="4" t="s">
        <v>39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40</v>
      </c>
    </row>
    <row r="5" spans="1:36" x14ac:dyDescent="0.25">
      <c r="A5" t="s">
        <v>43</v>
      </c>
      <c r="B5" t="s">
        <v>44</v>
      </c>
      <c r="C5" s="4" t="s">
        <v>39</v>
      </c>
      <c r="D5" s="4" t="s">
        <v>39</v>
      </c>
      <c r="E5" s="4" t="s">
        <v>39</v>
      </c>
      <c r="F5" s="4" t="s">
        <v>39</v>
      </c>
      <c r="G5" s="4" t="s">
        <v>40</v>
      </c>
      <c r="I5" s="4" t="s">
        <v>40</v>
      </c>
      <c r="J5" s="4" t="s">
        <v>40</v>
      </c>
      <c r="K5" s="4" t="s">
        <v>39</v>
      </c>
      <c r="L5" s="4" t="s">
        <v>40</v>
      </c>
      <c r="M5" s="4" t="s">
        <v>39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39</v>
      </c>
      <c r="S5" s="4" t="s">
        <v>40</v>
      </c>
      <c r="T5" s="4" t="s">
        <v>40</v>
      </c>
      <c r="U5" s="4" t="s">
        <v>39</v>
      </c>
      <c r="V5" s="4" t="s">
        <v>40</v>
      </c>
      <c r="W5" s="4" t="s">
        <v>40</v>
      </c>
      <c r="X5" s="4" t="s">
        <v>39</v>
      </c>
      <c r="Y5" s="4" t="s">
        <v>40</v>
      </c>
      <c r="Z5" s="4" t="s">
        <v>40</v>
      </c>
      <c r="AA5" s="4" t="s">
        <v>39</v>
      </c>
      <c r="AB5" s="4" t="s">
        <v>40</v>
      </c>
      <c r="AC5" s="4" t="s">
        <v>40</v>
      </c>
      <c r="AD5" s="4" t="s">
        <v>39</v>
      </c>
      <c r="AE5" s="4" t="s">
        <v>40</v>
      </c>
      <c r="AF5" s="4" t="s">
        <v>40</v>
      </c>
      <c r="AG5" s="4" t="s">
        <v>39</v>
      </c>
      <c r="AH5" s="4" t="s">
        <v>40</v>
      </c>
      <c r="AI5" s="4" t="s">
        <v>40</v>
      </c>
      <c r="AJ5" s="4" t="s">
        <v>40</v>
      </c>
    </row>
    <row r="6" spans="1:36" x14ac:dyDescent="0.25">
      <c r="A6" t="s">
        <v>45</v>
      </c>
      <c r="B6" t="s">
        <v>46</v>
      </c>
      <c r="C6" s="4" t="s">
        <v>40</v>
      </c>
      <c r="D6" s="4" t="s">
        <v>40</v>
      </c>
      <c r="E6" s="4" t="s">
        <v>40</v>
      </c>
      <c r="F6" s="4" t="s">
        <v>40</v>
      </c>
      <c r="G6" s="4" t="s">
        <v>39</v>
      </c>
      <c r="I6" s="4" t="s">
        <v>40</v>
      </c>
      <c r="J6" s="4" t="s">
        <v>40</v>
      </c>
      <c r="K6" s="4" t="s">
        <v>39</v>
      </c>
      <c r="L6" s="4" t="s">
        <v>40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39</v>
      </c>
      <c r="S6" s="4" t="s">
        <v>40</v>
      </c>
      <c r="T6" s="4" t="s">
        <v>40</v>
      </c>
      <c r="U6" s="4" t="s">
        <v>39</v>
      </c>
      <c r="V6" s="4" t="s">
        <v>40</v>
      </c>
      <c r="W6" s="4" t="s">
        <v>40</v>
      </c>
      <c r="X6" s="4" t="s">
        <v>39</v>
      </c>
      <c r="Y6" s="4" t="s">
        <v>40</v>
      </c>
      <c r="Z6" s="4" t="s">
        <v>40</v>
      </c>
      <c r="AA6" s="4" t="s">
        <v>39</v>
      </c>
      <c r="AB6" s="4" t="s">
        <v>40</v>
      </c>
      <c r="AC6" s="4" t="s">
        <v>40</v>
      </c>
      <c r="AD6" s="4" t="s">
        <v>39</v>
      </c>
      <c r="AE6" s="4" t="s">
        <v>40</v>
      </c>
      <c r="AF6" s="4" t="s">
        <v>40</v>
      </c>
      <c r="AG6" s="4" t="s">
        <v>39</v>
      </c>
      <c r="AH6" s="4" t="s">
        <v>40</v>
      </c>
      <c r="AI6" s="4" t="s">
        <v>40</v>
      </c>
      <c r="AJ6" s="4" t="s">
        <v>40</v>
      </c>
    </row>
    <row r="7" spans="1:36" x14ac:dyDescent="0.25">
      <c r="A7" t="s">
        <v>47</v>
      </c>
      <c r="B7" t="s">
        <v>48</v>
      </c>
      <c r="C7" s="4" t="s">
        <v>39</v>
      </c>
      <c r="D7" s="4" t="s">
        <v>39</v>
      </c>
      <c r="E7" s="4" t="s">
        <v>39</v>
      </c>
      <c r="F7" s="4" t="s">
        <v>39</v>
      </c>
      <c r="G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  <c r="R7" s="4" t="s">
        <v>40</v>
      </c>
      <c r="S7" s="4" t="s">
        <v>39</v>
      </c>
      <c r="T7" s="4" t="s">
        <v>40</v>
      </c>
      <c r="U7" s="4" t="s">
        <v>40</v>
      </c>
      <c r="V7" s="4" t="s">
        <v>40</v>
      </c>
      <c r="W7" s="4" t="s">
        <v>40</v>
      </c>
      <c r="X7" s="4" t="s">
        <v>40</v>
      </c>
      <c r="Y7" s="4" t="s">
        <v>40</v>
      </c>
      <c r="Z7" s="4" t="s">
        <v>40</v>
      </c>
      <c r="AA7" s="4" t="s">
        <v>40</v>
      </c>
      <c r="AB7" s="4" t="s">
        <v>39</v>
      </c>
      <c r="AC7" s="4" t="s">
        <v>40</v>
      </c>
      <c r="AD7" s="4" t="s">
        <v>40</v>
      </c>
      <c r="AE7" s="4" t="s">
        <v>40</v>
      </c>
      <c r="AF7" s="4" t="s">
        <v>40</v>
      </c>
      <c r="AG7" s="4" t="s">
        <v>40</v>
      </c>
      <c r="AH7" s="4" t="s">
        <v>40</v>
      </c>
      <c r="AI7" s="4" t="s">
        <v>40</v>
      </c>
      <c r="AJ7" s="4" t="s">
        <v>40</v>
      </c>
    </row>
    <row r="8" spans="1:36" x14ac:dyDescent="0.25">
      <c r="A8" t="s">
        <v>49</v>
      </c>
      <c r="B8" t="s">
        <v>50</v>
      </c>
      <c r="C8" s="4" t="s">
        <v>39</v>
      </c>
      <c r="D8" s="4" t="s">
        <v>39</v>
      </c>
      <c r="E8" s="4" t="s">
        <v>39</v>
      </c>
      <c r="F8" s="4" t="s">
        <v>39</v>
      </c>
      <c r="G8" s="4" t="s">
        <v>40</v>
      </c>
      <c r="I8" s="4" t="s">
        <v>40</v>
      </c>
      <c r="J8" s="4" t="s">
        <v>40</v>
      </c>
      <c r="K8" s="4" t="s">
        <v>40</v>
      </c>
      <c r="L8" s="4" t="s">
        <v>40</v>
      </c>
      <c r="M8" s="4" t="s">
        <v>40</v>
      </c>
      <c r="N8" s="4" t="s">
        <v>40</v>
      </c>
      <c r="O8" s="4" t="s">
        <v>40</v>
      </c>
      <c r="P8" s="4" t="s">
        <v>40</v>
      </c>
      <c r="Q8" s="4" t="s">
        <v>40</v>
      </c>
      <c r="R8" s="4" t="s">
        <v>40</v>
      </c>
      <c r="S8" s="4" t="s">
        <v>40</v>
      </c>
      <c r="T8" s="4" t="s">
        <v>40</v>
      </c>
      <c r="U8" s="4" t="s">
        <v>40</v>
      </c>
      <c r="V8" s="4" t="s">
        <v>39</v>
      </c>
      <c r="W8" s="4" t="s">
        <v>40</v>
      </c>
      <c r="X8" s="4" t="s">
        <v>40</v>
      </c>
      <c r="Y8" s="4" t="s">
        <v>40</v>
      </c>
      <c r="Z8" s="4" t="s">
        <v>40</v>
      </c>
      <c r="AA8" s="4" t="s">
        <v>40</v>
      </c>
      <c r="AB8" s="4" t="s">
        <v>40</v>
      </c>
      <c r="AC8" s="4" t="s">
        <v>40</v>
      </c>
      <c r="AD8" s="4" t="s">
        <v>40</v>
      </c>
      <c r="AE8" s="4" t="s">
        <v>39</v>
      </c>
      <c r="AF8" s="4" t="s">
        <v>40</v>
      </c>
      <c r="AG8" s="4" t="s">
        <v>40</v>
      </c>
      <c r="AH8" s="4" t="s">
        <v>40</v>
      </c>
      <c r="AI8" s="4" t="s">
        <v>40</v>
      </c>
      <c r="AJ8" s="4" t="s">
        <v>40</v>
      </c>
    </row>
    <row r="9" spans="1:36" x14ac:dyDescent="0.25">
      <c r="A9" t="s">
        <v>51</v>
      </c>
      <c r="B9" t="s">
        <v>52</v>
      </c>
      <c r="C9" s="4" t="s">
        <v>39</v>
      </c>
      <c r="D9" s="4" t="s">
        <v>39</v>
      </c>
      <c r="E9" s="4" t="s">
        <v>39</v>
      </c>
      <c r="F9" s="4" t="s">
        <v>39</v>
      </c>
      <c r="G9" s="4" t="s">
        <v>40</v>
      </c>
      <c r="I9" s="4" t="s">
        <v>40</v>
      </c>
      <c r="J9" s="4" t="s">
        <v>40</v>
      </c>
      <c r="K9" s="4" t="s">
        <v>40</v>
      </c>
      <c r="L9" s="4" t="s">
        <v>40</v>
      </c>
      <c r="M9" s="4" t="s">
        <v>40</v>
      </c>
      <c r="N9" s="4" t="s">
        <v>40</v>
      </c>
      <c r="O9" s="4" t="s">
        <v>40</v>
      </c>
      <c r="P9" s="4" t="s">
        <v>40</v>
      </c>
      <c r="Q9" s="4" t="s">
        <v>40</v>
      </c>
      <c r="R9" s="4" t="s">
        <v>40</v>
      </c>
      <c r="S9" s="4" t="s">
        <v>40</v>
      </c>
      <c r="T9" s="4" t="s">
        <v>40</v>
      </c>
      <c r="U9" s="4" t="s">
        <v>40</v>
      </c>
      <c r="V9" s="4" t="s">
        <v>40</v>
      </c>
      <c r="W9" s="4" t="s">
        <v>40</v>
      </c>
      <c r="X9" s="4" t="s">
        <v>40</v>
      </c>
      <c r="Y9" s="4" t="s">
        <v>39</v>
      </c>
      <c r="Z9" s="4" t="s">
        <v>40</v>
      </c>
      <c r="AA9" s="4" t="s">
        <v>40</v>
      </c>
      <c r="AB9" s="4" t="s">
        <v>40</v>
      </c>
      <c r="AC9" s="4" t="s">
        <v>40</v>
      </c>
      <c r="AD9" s="4" t="s">
        <v>40</v>
      </c>
      <c r="AE9" s="4" t="s">
        <v>40</v>
      </c>
      <c r="AF9" s="4" t="s">
        <v>40</v>
      </c>
      <c r="AG9" s="4" t="s">
        <v>40</v>
      </c>
      <c r="AH9" s="4" t="s">
        <v>39</v>
      </c>
      <c r="AI9" s="4" t="s">
        <v>40</v>
      </c>
      <c r="AJ9" s="4" t="s">
        <v>40</v>
      </c>
    </row>
    <row r="10" spans="1:36" x14ac:dyDescent="0.25">
      <c r="A10" t="s">
        <v>53</v>
      </c>
      <c r="B10" t="s">
        <v>54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I10" s="4" t="s">
        <v>40</v>
      </c>
      <c r="J10" s="4" t="s">
        <v>40</v>
      </c>
      <c r="K10" s="4" t="s">
        <v>40</v>
      </c>
      <c r="L10" s="4" t="s">
        <v>40</v>
      </c>
      <c r="M10" s="4" t="s">
        <v>40</v>
      </c>
      <c r="N10" s="4" t="s">
        <v>40</v>
      </c>
      <c r="O10" s="4" t="s">
        <v>40</v>
      </c>
      <c r="P10" s="4" t="s">
        <v>40</v>
      </c>
      <c r="Q10" s="4" t="s">
        <v>40</v>
      </c>
      <c r="R10" s="4" t="s">
        <v>40</v>
      </c>
      <c r="S10" s="4" t="s">
        <v>39</v>
      </c>
      <c r="T10" s="4" t="s">
        <v>40</v>
      </c>
      <c r="U10" s="4" t="s">
        <v>40</v>
      </c>
      <c r="V10" s="4" t="s">
        <v>40</v>
      </c>
      <c r="W10" s="4" t="s">
        <v>40</v>
      </c>
      <c r="X10" s="4" t="s">
        <v>40</v>
      </c>
      <c r="Y10" s="4" t="s">
        <v>40</v>
      </c>
      <c r="Z10" s="4" t="s">
        <v>40</v>
      </c>
      <c r="AA10" s="4" t="s">
        <v>40</v>
      </c>
      <c r="AB10" s="4" t="s">
        <v>39</v>
      </c>
      <c r="AC10" s="4" t="s">
        <v>40</v>
      </c>
      <c r="AD10" s="4" t="s">
        <v>40</v>
      </c>
      <c r="AE10" s="4" t="s">
        <v>40</v>
      </c>
      <c r="AF10" s="4" t="s">
        <v>40</v>
      </c>
      <c r="AG10" s="4" t="s">
        <v>40</v>
      </c>
      <c r="AH10" s="4" t="s">
        <v>40</v>
      </c>
      <c r="AI10" s="4" t="s">
        <v>40</v>
      </c>
      <c r="AJ10" s="4" t="s">
        <v>40</v>
      </c>
    </row>
    <row r="11" spans="1:36" x14ac:dyDescent="0.25">
      <c r="A11" t="s">
        <v>55</v>
      </c>
      <c r="B11" t="s">
        <v>56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40</v>
      </c>
      <c r="I11" s="4" t="s">
        <v>40</v>
      </c>
      <c r="J11" s="4" t="s">
        <v>40</v>
      </c>
      <c r="K11" s="4" t="s">
        <v>40</v>
      </c>
      <c r="L11" s="4" t="s">
        <v>40</v>
      </c>
      <c r="M11" s="4" t="s">
        <v>40</v>
      </c>
      <c r="N11" s="4" t="s">
        <v>40</v>
      </c>
      <c r="O11" s="4" t="s">
        <v>40</v>
      </c>
      <c r="P11" s="4" t="s">
        <v>40</v>
      </c>
      <c r="Q11" s="4" t="s">
        <v>40</v>
      </c>
      <c r="R11" s="4" t="s">
        <v>40</v>
      </c>
      <c r="S11" s="4" t="s">
        <v>40</v>
      </c>
      <c r="T11" s="4" t="s">
        <v>40</v>
      </c>
      <c r="U11" s="4" t="s">
        <v>40</v>
      </c>
      <c r="V11" s="4" t="s">
        <v>39</v>
      </c>
      <c r="W11" s="4" t="s">
        <v>40</v>
      </c>
      <c r="X11" s="4" t="s">
        <v>40</v>
      </c>
      <c r="Y11" s="4" t="s">
        <v>40</v>
      </c>
      <c r="Z11" s="4" t="s">
        <v>40</v>
      </c>
      <c r="AA11" s="4" t="s">
        <v>40</v>
      </c>
      <c r="AB11" s="4" t="s">
        <v>40</v>
      </c>
      <c r="AC11" s="4" t="s">
        <v>40</v>
      </c>
      <c r="AD11" s="4" t="s">
        <v>40</v>
      </c>
      <c r="AE11" s="4" t="s">
        <v>39</v>
      </c>
      <c r="AF11" s="4" t="s">
        <v>40</v>
      </c>
      <c r="AG11" s="4" t="s">
        <v>40</v>
      </c>
      <c r="AH11" s="4" t="s">
        <v>40</v>
      </c>
      <c r="AI11" s="4" t="s">
        <v>40</v>
      </c>
      <c r="AJ11" s="4" t="s">
        <v>40</v>
      </c>
    </row>
    <row r="12" spans="1:36" x14ac:dyDescent="0.25">
      <c r="A12" t="s">
        <v>57</v>
      </c>
      <c r="B12" t="s">
        <v>58</v>
      </c>
      <c r="C12" s="4" t="s">
        <v>39</v>
      </c>
      <c r="D12" s="4" t="s">
        <v>39</v>
      </c>
      <c r="E12" s="4" t="s">
        <v>39</v>
      </c>
      <c r="F12" s="4" t="s">
        <v>39</v>
      </c>
      <c r="G12" s="4" t="s">
        <v>40</v>
      </c>
      <c r="I12" s="4" t="s">
        <v>40</v>
      </c>
      <c r="J12" s="4" t="s">
        <v>40</v>
      </c>
      <c r="K12" s="4" t="s">
        <v>40</v>
      </c>
      <c r="L12" s="4" t="s">
        <v>40</v>
      </c>
      <c r="M12" s="4" t="s">
        <v>40</v>
      </c>
      <c r="N12" s="4" t="s">
        <v>40</v>
      </c>
      <c r="O12" s="4" t="s">
        <v>40</v>
      </c>
      <c r="P12" s="4" t="s">
        <v>40</v>
      </c>
      <c r="Q12" s="4" t="s">
        <v>40</v>
      </c>
      <c r="R12" s="4" t="s">
        <v>40</v>
      </c>
      <c r="S12" s="4" t="s">
        <v>40</v>
      </c>
      <c r="T12" s="4" t="s">
        <v>40</v>
      </c>
      <c r="U12" s="4" t="s">
        <v>40</v>
      </c>
      <c r="V12" s="4" t="s">
        <v>40</v>
      </c>
      <c r="W12" s="4" t="s">
        <v>40</v>
      </c>
      <c r="X12" s="4" t="s">
        <v>40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39</v>
      </c>
      <c r="AI12" s="4" t="s">
        <v>40</v>
      </c>
      <c r="AJ12" s="4" t="s">
        <v>40</v>
      </c>
    </row>
    <row r="13" spans="1:36" x14ac:dyDescent="0.25">
      <c r="A13" t="s">
        <v>59</v>
      </c>
      <c r="B13" t="s">
        <v>60</v>
      </c>
      <c r="C13" s="4" t="s">
        <v>40</v>
      </c>
      <c r="D13" s="4" t="s">
        <v>40</v>
      </c>
      <c r="E13" s="4" t="s">
        <v>40</v>
      </c>
      <c r="F13" s="4" t="s">
        <v>40</v>
      </c>
      <c r="G13" s="4" t="s">
        <v>39</v>
      </c>
      <c r="I13" s="4" t="s">
        <v>40</v>
      </c>
      <c r="J13" s="4" t="s">
        <v>40</v>
      </c>
      <c r="K13" s="4" t="s">
        <v>40</v>
      </c>
      <c r="L13" s="4" t="s">
        <v>40</v>
      </c>
      <c r="M13" s="4" t="s">
        <v>40</v>
      </c>
      <c r="N13" s="4" t="s">
        <v>40</v>
      </c>
      <c r="O13" s="4" t="s">
        <v>40</v>
      </c>
      <c r="P13" s="4" t="s">
        <v>40</v>
      </c>
      <c r="Q13" s="4" t="s">
        <v>40</v>
      </c>
      <c r="R13" s="4" t="s">
        <v>40</v>
      </c>
      <c r="S13" s="4" t="s">
        <v>39</v>
      </c>
      <c r="T13" s="4" t="s">
        <v>40</v>
      </c>
      <c r="U13" s="4" t="s">
        <v>40</v>
      </c>
      <c r="V13" s="4" t="s">
        <v>40</v>
      </c>
      <c r="W13" s="4" t="s">
        <v>40</v>
      </c>
      <c r="X13" s="4" t="s">
        <v>40</v>
      </c>
      <c r="Y13" s="4" t="s">
        <v>40</v>
      </c>
      <c r="Z13" s="4" t="s">
        <v>40</v>
      </c>
      <c r="AA13" s="4" t="s">
        <v>40</v>
      </c>
      <c r="AB13" s="4" t="s">
        <v>39</v>
      </c>
      <c r="AC13" s="4" t="s">
        <v>40</v>
      </c>
      <c r="AD13" s="4" t="s">
        <v>40</v>
      </c>
      <c r="AE13" s="4" t="s">
        <v>40</v>
      </c>
      <c r="AF13" s="4" t="s">
        <v>40</v>
      </c>
      <c r="AG13" s="4" t="s">
        <v>40</v>
      </c>
      <c r="AH13" s="4" t="s">
        <v>40</v>
      </c>
      <c r="AI13" s="4" t="s">
        <v>40</v>
      </c>
      <c r="AJ13" s="4" t="s">
        <v>40</v>
      </c>
    </row>
    <row r="14" spans="1:36" x14ac:dyDescent="0.25">
      <c r="A14" t="s">
        <v>61</v>
      </c>
      <c r="B14" t="s">
        <v>62</v>
      </c>
      <c r="C14" s="4" t="s">
        <v>40</v>
      </c>
      <c r="D14" s="4" t="s">
        <v>40</v>
      </c>
      <c r="E14" s="4" t="s">
        <v>40</v>
      </c>
      <c r="F14" s="4" t="s">
        <v>40</v>
      </c>
      <c r="G14" s="4" t="s">
        <v>39</v>
      </c>
      <c r="I14" s="4" t="s">
        <v>40</v>
      </c>
      <c r="J14" s="4" t="s">
        <v>40</v>
      </c>
      <c r="K14" s="4" t="s">
        <v>40</v>
      </c>
      <c r="L14" s="4" t="s">
        <v>40</v>
      </c>
      <c r="M14" s="4" t="s">
        <v>40</v>
      </c>
      <c r="N14" s="4" t="s">
        <v>40</v>
      </c>
      <c r="O14" s="4" t="s">
        <v>40</v>
      </c>
      <c r="P14" s="4" t="s">
        <v>40</v>
      </c>
      <c r="Q14" s="4" t="s">
        <v>40</v>
      </c>
      <c r="R14" s="4" t="s">
        <v>40</v>
      </c>
      <c r="S14" s="4" t="s">
        <v>40</v>
      </c>
      <c r="T14" s="4" t="s">
        <v>40</v>
      </c>
      <c r="U14" s="4" t="s">
        <v>40</v>
      </c>
      <c r="V14" s="4" t="s">
        <v>39</v>
      </c>
      <c r="W14" s="4" t="s">
        <v>40</v>
      </c>
      <c r="X14" s="4" t="s">
        <v>40</v>
      </c>
      <c r="Y14" s="4" t="s">
        <v>39</v>
      </c>
      <c r="Z14" s="4" t="s">
        <v>40</v>
      </c>
      <c r="AA14" s="4" t="s">
        <v>40</v>
      </c>
      <c r="AB14" s="4" t="s">
        <v>40</v>
      </c>
      <c r="AC14" s="4" t="s">
        <v>40</v>
      </c>
      <c r="AD14" s="4" t="s">
        <v>40</v>
      </c>
      <c r="AE14" s="4" t="s">
        <v>39</v>
      </c>
      <c r="AF14" s="4" t="s">
        <v>40</v>
      </c>
      <c r="AG14" s="4" t="s">
        <v>40</v>
      </c>
      <c r="AH14" s="4" t="s">
        <v>39</v>
      </c>
      <c r="AI14" s="4" t="s">
        <v>40</v>
      </c>
      <c r="AJ14" s="4" t="s">
        <v>40</v>
      </c>
    </row>
  </sheetData>
  <conditionalFormatting sqref="AA10">
    <cfRule type="cellIs" dxfId="5975" priority="255" operator="equal">
      <formula>"Y"</formula>
    </cfRule>
  </conditionalFormatting>
  <conditionalFormatting sqref="AA11">
    <cfRule type="cellIs" dxfId="5974" priority="288" operator="equal">
      <formula>"Y"</formula>
    </cfRule>
  </conditionalFormatting>
  <conditionalFormatting sqref="AA12">
    <cfRule type="cellIs" dxfId="5973" priority="321" operator="equal">
      <formula>"Y"</formula>
    </cfRule>
  </conditionalFormatting>
  <conditionalFormatting sqref="AA13">
    <cfRule type="cellIs" dxfId="5972" priority="354" operator="equal">
      <formula>"Y"</formula>
    </cfRule>
  </conditionalFormatting>
  <conditionalFormatting sqref="AA14">
    <cfRule type="cellIs" dxfId="5971" priority="387" operator="equal">
      <formula>"Y"</formula>
    </cfRule>
  </conditionalFormatting>
  <conditionalFormatting sqref="AA3">
    <cfRule type="cellIs" dxfId="5970" priority="24" operator="equal">
      <formula>"Y"</formula>
    </cfRule>
  </conditionalFormatting>
  <conditionalFormatting sqref="AA4">
    <cfRule type="cellIs" dxfId="5969" priority="57" operator="equal">
      <formula>"Y"</formula>
    </cfRule>
  </conditionalFormatting>
  <conditionalFormatting sqref="AA5">
    <cfRule type="cellIs" dxfId="5968" priority="90" operator="equal">
      <formula>"Y"</formula>
    </cfRule>
  </conditionalFormatting>
  <conditionalFormatting sqref="AA6">
    <cfRule type="cellIs" dxfId="5967" priority="123" operator="equal">
      <formula>"Y"</formula>
    </cfRule>
  </conditionalFormatting>
  <conditionalFormatting sqref="AA7">
    <cfRule type="cellIs" dxfId="5966" priority="156" operator="equal">
      <formula>"Y"</formula>
    </cfRule>
  </conditionalFormatting>
  <conditionalFormatting sqref="AA8">
    <cfRule type="cellIs" dxfId="5965" priority="189" operator="equal">
      <formula>"Y"</formula>
    </cfRule>
  </conditionalFormatting>
  <conditionalFormatting sqref="AA9">
    <cfRule type="cellIs" dxfId="5964" priority="222" operator="equal">
      <formula>"Y"</formula>
    </cfRule>
  </conditionalFormatting>
  <conditionalFormatting sqref="AB10">
    <cfRule type="cellIs" dxfId="5963" priority="256" operator="equal">
      <formula>"Y"</formula>
    </cfRule>
  </conditionalFormatting>
  <conditionalFormatting sqref="AB11">
    <cfRule type="cellIs" dxfId="5962" priority="289" operator="equal">
      <formula>"Y"</formula>
    </cfRule>
  </conditionalFormatting>
  <conditionalFormatting sqref="AB12">
    <cfRule type="cellIs" dxfId="5961" priority="322" operator="equal">
      <formula>"Y"</formula>
    </cfRule>
  </conditionalFormatting>
  <conditionalFormatting sqref="AB13">
    <cfRule type="cellIs" dxfId="5960" priority="355" operator="equal">
      <formula>"Y"</formula>
    </cfRule>
  </conditionalFormatting>
  <conditionalFormatting sqref="AB14">
    <cfRule type="cellIs" dxfId="5959" priority="388" operator="equal">
      <formula>"Y"</formula>
    </cfRule>
  </conditionalFormatting>
  <conditionalFormatting sqref="AB3">
    <cfRule type="cellIs" dxfId="5958" priority="25" operator="equal">
      <formula>"Y"</formula>
    </cfRule>
  </conditionalFormatting>
  <conditionalFormatting sqref="AB4">
    <cfRule type="cellIs" dxfId="5957" priority="58" operator="equal">
      <formula>"Y"</formula>
    </cfRule>
  </conditionalFormatting>
  <conditionalFormatting sqref="AB5">
    <cfRule type="cellIs" dxfId="5956" priority="91" operator="equal">
      <formula>"Y"</formula>
    </cfRule>
  </conditionalFormatting>
  <conditionalFormatting sqref="AB6">
    <cfRule type="cellIs" dxfId="5955" priority="124" operator="equal">
      <formula>"Y"</formula>
    </cfRule>
  </conditionalFormatting>
  <conditionalFormatting sqref="AB7">
    <cfRule type="cellIs" dxfId="5954" priority="157" operator="equal">
      <formula>"Y"</formula>
    </cfRule>
  </conditionalFormatting>
  <conditionalFormatting sqref="AB8">
    <cfRule type="cellIs" dxfId="5953" priority="190" operator="equal">
      <formula>"Y"</formula>
    </cfRule>
  </conditionalFormatting>
  <conditionalFormatting sqref="AB9">
    <cfRule type="cellIs" dxfId="5952" priority="223" operator="equal">
      <formula>"Y"</formula>
    </cfRule>
  </conditionalFormatting>
  <conditionalFormatting sqref="AC10">
    <cfRule type="cellIs" dxfId="5951" priority="257" operator="equal">
      <formula>"Y"</formula>
    </cfRule>
  </conditionalFormatting>
  <conditionalFormatting sqref="AC11">
    <cfRule type="cellIs" dxfId="5950" priority="290" operator="equal">
      <formula>"Y"</formula>
    </cfRule>
  </conditionalFormatting>
  <conditionalFormatting sqref="AC12">
    <cfRule type="cellIs" dxfId="5949" priority="323" operator="equal">
      <formula>"Y"</formula>
    </cfRule>
  </conditionalFormatting>
  <conditionalFormatting sqref="AC13">
    <cfRule type="cellIs" dxfId="5948" priority="356" operator="equal">
      <formula>"Y"</formula>
    </cfRule>
  </conditionalFormatting>
  <conditionalFormatting sqref="AC14">
    <cfRule type="cellIs" dxfId="5947" priority="389" operator="equal">
      <formula>"Y"</formula>
    </cfRule>
  </conditionalFormatting>
  <conditionalFormatting sqref="AC3">
    <cfRule type="cellIs" dxfId="5946" priority="26" operator="equal">
      <formula>"Y"</formula>
    </cfRule>
  </conditionalFormatting>
  <conditionalFormatting sqref="AC4">
    <cfRule type="cellIs" dxfId="5945" priority="59" operator="equal">
      <formula>"Y"</formula>
    </cfRule>
  </conditionalFormatting>
  <conditionalFormatting sqref="AC5">
    <cfRule type="cellIs" dxfId="5944" priority="92" operator="equal">
      <formula>"Y"</formula>
    </cfRule>
  </conditionalFormatting>
  <conditionalFormatting sqref="AC6">
    <cfRule type="cellIs" dxfId="5943" priority="125" operator="equal">
      <formula>"Y"</formula>
    </cfRule>
  </conditionalFormatting>
  <conditionalFormatting sqref="AC7">
    <cfRule type="cellIs" dxfId="5942" priority="158" operator="equal">
      <formula>"Y"</formula>
    </cfRule>
  </conditionalFormatting>
  <conditionalFormatting sqref="AC8">
    <cfRule type="cellIs" dxfId="5941" priority="191" operator="equal">
      <formula>"Y"</formula>
    </cfRule>
  </conditionalFormatting>
  <conditionalFormatting sqref="AC9">
    <cfRule type="cellIs" dxfId="5940" priority="224" operator="equal">
      <formula>"Y"</formula>
    </cfRule>
  </conditionalFormatting>
  <conditionalFormatting sqref="AD10">
    <cfRule type="cellIs" dxfId="5939" priority="258" operator="equal">
      <formula>"Y"</formula>
    </cfRule>
  </conditionalFormatting>
  <conditionalFormatting sqref="AD11">
    <cfRule type="cellIs" dxfId="5938" priority="291" operator="equal">
      <formula>"Y"</formula>
    </cfRule>
  </conditionalFormatting>
  <conditionalFormatting sqref="AD12">
    <cfRule type="cellIs" dxfId="5937" priority="324" operator="equal">
      <formula>"Y"</formula>
    </cfRule>
  </conditionalFormatting>
  <conditionalFormatting sqref="AD13">
    <cfRule type="cellIs" dxfId="5936" priority="357" operator="equal">
      <formula>"Y"</formula>
    </cfRule>
  </conditionalFormatting>
  <conditionalFormatting sqref="AD14">
    <cfRule type="cellIs" dxfId="5935" priority="390" operator="equal">
      <formula>"Y"</formula>
    </cfRule>
  </conditionalFormatting>
  <conditionalFormatting sqref="AD3">
    <cfRule type="cellIs" dxfId="5934" priority="27" operator="equal">
      <formula>"Y"</formula>
    </cfRule>
  </conditionalFormatting>
  <conditionalFormatting sqref="AD4">
    <cfRule type="cellIs" dxfId="5933" priority="60" operator="equal">
      <formula>"Y"</formula>
    </cfRule>
  </conditionalFormatting>
  <conditionalFormatting sqref="AD5">
    <cfRule type="cellIs" dxfId="5932" priority="93" operator="equal">
      <formula>"Y"</formula>
    </cfRule>
  </conditionalFormatting>
  <conditionalFormatting sqref="AD6">
    <cfRule type="cellIs" dxfId="5931" priority="126" operator="equal">
      <formula>"Y"</formula>
    </cfRule>
  </conditionalFormatting>
  <conditionalFormatting sqref="AD7">
    <cfRule type="cellIs" dxfId="5930" priority="159" operator="equal">
      <formula>"Y"</formula>
    </cfRule>
  </conditionalFormatting>
  <conditionalFormatting sqref="AD8">
    <cfRule type="cellIs" dxfId="5929" priority="192" operator="equal">
      <formula>"Y"</formula>
    </cfRule>
  </conditionalFormatting>
  <conditionalFormatting sqref="AD9">
    <cfRule type="cellIs" dxfId="5928" priority="225" operator="equal">
      <formula>"Y"</formula>
    </cfRule>
  </conditionalFormatting>
  <conditionalFormatting sqref="AE10">
    <cfRule type="cellIs" dxfId="5927" priority="259" operator="equal">
      <formula>"Y"</formula>
    </cfRule>
  </conditionalFormatting>
  <conditionalFormatting sqref="AE11">
    <cfRule type="cellIs" dxfId="5926" priority="292" operator="equal">
      <formula>"Y"</formula>
    </cfRule>
  </conditionalFormatting>
  <conditionalFormatting sqref="AE12">
    <cfRule type="cellIs" dxfId="5925" priority="325" operator="equal">
      <formula>"Y"</formula>
    </cfRule>
  </conditionalFormatting>
  <conditionalFormatting sqref="AE13">
    <cfRule type="cellIs" dxfId="5924" priority="358" operator="equal">
      <formula>"Y"</formula>
    </cfRule>
  </conditionalFormatting>
  <conditionalFormatting sqref="AE14">
    <cfRule type="cellIs" dxfId="5923" priority="391" operator="equal">
      <formula>"Y"</formula>
    </cfRule>
  </conditionalFormatting>
  <conditionalFormatting sqref="AE3">
    <cfRule type="cellIs" dxfId="5922" priority="28" operator="equal">
      <formula>"Y"</formula>
    </cfRule>
  </conditionalFormatting>
  <conditionalFormatting sqref="AE4">
    <cfRule type="cellIs" dxfId="5921" priority="61" operator="equal">
      <formula>"Y"</formula>
    </cfRule>
  </conditionalFormatting>
  <conditionalFormatting sqref="AE5">
    <cfRule type="cellIs" dxfId="5920" priority="94" operator="equal">
      <formula>"Y"</formula>
    </cfRule>
  </conditionalFormatting>
  <conditionalFormatting sqref="AE6">
    <cfRule type="cellIs" dxfId="5919" priority="127" operator="equal">
      <formula>"Y"</formula>
    </cfRule>
  </conditionalFormatting>
  <conditionalFormatting sqref="AE7">
    <cfRule type="cellIs" dxfId="5918" priority="160" operator="equal">
      <formula>"Y"</formula>
    </cfRule>
  </conditionalFormatting>
  <conditionalFormatting sqref="AE8">
    <cfRule type="cellIs" dxfId="5917" priority="193" operator="equal">
      <formula>"Y"</formula>
    </cfRule>
  </conditionalFormatting>
  <conditionalFormatting sqref="AE9">
    <cfRule type="cellIs" dxfId="5916" priority="226" operator="equal">
      <formula>"Y"</formula>
    </cfRule>
  </conditionalFormatting>
  <conditionalFormatting sqref="AF10">
    <cfRule type="cellIs" dxfId="5915" priority="260" operator="equal">
      <formula>"Y"</formula>
    </cfRule>
  </conditionalFormatting>
  <conditionalFormatting sqref="AF11">
    <cfRule type="cellIs" dxfId="5914" priority="293" operator="equal">
      <formula>"Y"</formula>
    </cfRule>
  </conditionalFormatting>
  <conditionalFormatting sqref="AF12">
    <cfRule type="cellIs" dxfId="5913" priority="326" operator="equal">
      <formula>"Y"</formula>
    </cfRule>
  </conditionalFormatting>
  <conditionalFormatting sqref="AF13">
    <cfRule type="cellIs" dxfId="5912" priority="359" operator="equal">
      <formula>"Y"</formula>
    </cfRule>
  </conditionalFormatting>
  <conditionalFormatting sqref="AF14">
    <cfRule type="cellIs" dxfId="5911" priority="392" operator="equal">
      <formula>"Y"</formula>
    </cfRule>
  </conditionalFormatting>
  <conditionalFormatting sqref="AF3">
    <cfRule type="cellIs" dxfId="5910" priority="29" operator="equal">
      <formula>"Y"</formula>
    </cfRule>
  </conditionalFormatting>
  <conditionalFormatting sqref="AF4">
    <cfRule type="cellIs" dxfId="5909" priority="62" operator="equal">
      <formula>"Y"</formula>
    </cfRule>
  </conditionalFormatting>
  <conditionalFormatting sqref="AF5">
    <cfRule type="cellIs" dxfId="5908" priority="95" operator="equal">
      <formula>"Y"</formula>
    </cfRule>
  </conditionalFormatting>
  <conditionalFormatting sqref="AF6">
    <cfRule type="cellIs" dxfId="5907" priority="128" operator="equal">
      <formula>"Y"</formula>
    </cfRule>
  </conditionalFormatting>
  <conditionalFormatting sqref="AF7">
    <cfRule type="cellIs" dxfId="5906" priority="161" operator="equal">
      <formula>"Y"</formula>
    </cfRule>
  </conditionalFormatting>
  <conditionalFormatting sqref="AF8">
    <cfRule type="cellIs" dxfId="5905" priority="194" operator="equal">
      <formula>"Y"</formula>
    </cfRule>
  </conditionalFormatting>
  <conditionalFormatting sqref="AF9">
    <cfRule type="cellIs" dxfId="5904" priority="227" operator="equal">
      <formula>"Y"</formula>
    </cfRule>
  </conditionalFormatting>
  <conditionalFormatting sqref="AG10">
    <cfRule type="cellIs" dxfId="5903" priority="261" operator="equal">
      <formula>"Y"</formula>
    </cfRule>
  </conditionalFormatting>
  <conditionalFormatting sqref="AG11">
    <cfRule type="cellIs" dxfId="5902" priority="294" operator="equal">
      <formula>"Y"</formula>
    </cfRule>
  </conditionalFormatting>
  <conditionalFormatting sqref="AG12">
    <cfRule type="cellIs" dxfId="5901" priority="327" operator="equal">
      <formula>"Y"</formula>
    </cfRule>
  </conditionalFormatting>
  <conditionalFormatting sqref="AG13">
    <cfRule type="cellIs" dxfId="5900" priority="360" operator="equal">
      <formula>"Y"</formula>
    </cfRule>
  </conditionalFormatting>
  <conditionalFormatting sqref="AG14">
    <cfRule type="cellIs" dxfId="5899" priority="393" operator="equal">
      <formula>"Y"</formula>
    </cfRule>
  </conditionalFormatting>
  <conditionalFormatting sqref="AG3">
    <cfRule type="cellIs" dxfId="5898" priority="30" operator="equal">
      <formula>"Y"</formula>
    </cfRule>
  </conditionalFormatting>
  <conditionalFormatting sqref="AG4">
    <cfRule type="cellIs" dxfId="5897" priority="63" operator="equal">
      <formula>"Y"</formula>
    </cfRule>
  </conditionalFormatting>
  <conditionalFormatting sqref="AG5">
    <cfRule type="cellIs" dxfId="5896" priority="96" operator="equal">
      <formula>"Y"</formula>
    </cfRule>
  </conditionalFormatting>
  <conditionalFormatting sqref="AG6">
    <cfRule type="cellIs" dxfId="5895" priority="129" operator="equal">
      <formula>"Y"</formula>
    </cfRule>
  </conditionalFormatting>
  <conditionalFormatting sqref="AG7">
    <cfRule type="cellIs" dxfId="5894" priority="162" operator="equal">
      <formula>"Y"</formula>
    </cfRule>
  </conditionalFormatting>
  <conditionalFormatting sqref="AG8">
    <cfRule type="cellIs" dxfId="5893" priority="195" operator="equal">
      <formula>"Y"</formula>
    </cfRule>
  </conditionalFormatting>
  <conditionalFormatting sqref="AG9">
    <cfRule type="cellIs" dxfId="5892" priority="228" operator="equal">
      <formula>"Y"</formula>
    </cfRule>
  </conditionalFormatting>
  <conditionalFormatting sqref="AH10">
    <cfRule type="cellIs" dxfId="5891" priority="262" operator="equal">
      <formula>"Y"</formula>
    </cfRule>
  </conditionalFormatting>
  <conditionalFormatting sqref="AH11">
    <cfRule type="cellIs" dxfId="5890" priority="295" operator="equal">
      <formula>"Y"</formula>
    </cfRule>
  </conditionalFormatting>
  <conditionalFormatting sqref="AH12">
    <cfRule type="cellIs" dxfId="5889" priority="328" operator="equal">
      <formula>"Y"</formula>
    </cfRule>
  </conditionalFormatting>
  <conditionalFormatting sqref="AH13">
    <cfRule type="cellIs" dxfId="5888" priority="361" operator="equal">
      <formula>"Y"</formula>
    </cfRule>
  </conditionalFormatting>
  <conditionalFormatting sqref="AH14">
    <cfRule type="cellIs" dxfId="5887" priority="394" operator="equal">
      <formula>"Y"</formula>
    </cfRule>
  </conditionalFormatting>
  <conditionalFormatting sqref="AH3">
    <cfRule type="cellIs" dxfId="5886" priority="31" operator="equal">
      <formula>"Y"</formula>
    </cfRule>
  </conditionalFormatting>
  <conditionalFormatting sqref="AH4">
    <cfRule type="cellIs" dxfId="5885" priority="64" operator="equal">
      <formula>"Y"</formula>
    </cfRule>
  </conditionalFormatting>
  <conditionalFormatting sqref="AH5">
    <cfRule type="cellIs" dxfId="5884" priority="97" operator="equal">
      <formula>"Y"</formula>
    </cfRule>
  </conditionalFormatting>
  <conditionalFormatting sqref="AH6">
    <cfRule type="cellIs" dxfId="5883" priority="130" operator="equal">
      <formula>"Y"</formula>
    </cfRule>
  </conditionalFormatting>
  <conditionalFormatting sqref="AH7">
    <cfRule type="cellIs" dxfId="5882" priority="163" operator="equal">
      <formula>"Y"</formula>
    </cfRule>
  </conditionalFormatting>
  <conditionalFormatting sqref="AH8">
    <cfRule type="cellIs" dxfId="5881" priority="196" operator="equal">
      <formula>"Y"</formula>
    </cfRule>
  </conditionalFormatting>
  <conditionalFormatting sqref="AH9">
    <cfRule type="cellIs" dxfId="5880" priority="229" operator="equal">
      <formula>"Y"</formula>
    </cfRule>
  </conditionalFormatting>
  <conditionalFormatting sqref="AI10">
    <cfRule type="cellIs" dxfId="5879" priority="263" operator="equal">
      <formula>"Y"</formula>
    </cfRule>
  </conditionalFormatting>
  <conditionalFormatting sqref="AI11">
    <cfRule type="cellIs" dxfId="5878" priority="296" operator="equal">
      <formula>"Y"</formula>
    </cfRule>
  </conditionalFormatting>
  <conditionalFormatting sqref="AI12">
    <cfRule type="cellIs" dxfId="5877" priority="329" operator="equal">
      <formula>"Y"</formula>
    </cfRule>
  </conditionalFormatting>
  <conditionalFormatting sqref="AI13">
    <cfRule type="cellIs" dxfId="5876" priority="362" operator="equal">
      <formula>"Y"</formula>
    </cfRule>
  </conditionalFormatting>
  <conditionalFormatting sqref="AI14">
    <cfRule type="cellIs" dxfId="5875" priority="395" operator="equal">
      <formula>"Y"</formula>
    </cfRule>
  </conditionalFormatting>
  <conditionalFormatting sqref="AI3">
    <cfRule type="cellIs" dxfId="5874" priority="32" operator="equal">
      <formula>"Y"</formula>
    </cfRule>
  </conditionalFormatting>
  <conditionalFormatting sqref="AI4">
    <cfRule type="cellIs" dxfId="5873" priority="65" operator="equal">
      <formula>"Y"</formula>
    </cfRule>
  </conditionalFormatting>
  <conditionalFormatting sqref="AI5">
    <cfRule type="cellIs" dxfId="5872" priority="98" operator="equal">
      <formula>"Y"</formula>
    </cfRule>
  </conditionalFormatting>
  <conditionalFormatting sqref="AI6">
    <cfRule type="cellIs" dxfId="5871" priority="131" operator="equal">
      <formula>"Y"</formula>
    </cfRule>
  </conditionalFormatting>
  <conditionalFormatting sqref="AI7">
    <cfRule type="cellIs" dxfId="5870" priority="164" operator="equal">
      <formula>"Y"</formula>
    </cfRule>
  </conditionalFormatting>
  <conditionalFormatting sqref="AI8">
    <cfRule type="cellIs" dxfId="5869" priority="197" operator="equal">
      <formula>"Y"</formula>
    </cfRule>
  </conditionalFormatting>
  <conditionalFormatting sqref="AI9">
    <cfRule type="cellIs" dxfId="5868" priority="230" operator="equal">
      <formula>"Y"</formula>
    </cfRule>
  </conditionalFormatting>
  <conditionalFormatting sqref="AJ10">
    <cfRule type="cellIs" dxfId="5867" priority="264" operator="equal">
      <formula>"Y"</formula>
    </cfRule>
  </conditionalFormatting>
  <conditionalFormatting sqref="AJ11">
    <cfRule type="cellIs" dxfId="5866" priority="297" operator="equal">
      <formula>"Y"</formula>
    </cfRule>
  </conditionalFormatting>
  <conditionalFormatting sqref="AJ12">
    <cfRule type="cellIs" dxfId="5865" priority="330" operator="equal">
      <formula>"Y"</formula>
    </cfRule>
  </conditionalFormatting>
  <conditionalFormatting sqref="AJ13">
    <cfRule type="cellIs" dxfId="5864" priority="363" operator="equal">
      <formula>"Y"</formula>
    </cfRule>
  </conditionalFormatting>
  <conditionalFormatting sqref="AJ14">
    <cfRule type="cellIs" dxfId="5863" priority="396" operator="equal">
      <formula>"Y"</formula>
    </cfRule>
  </conditionalFormatting>
  <conditionalFormatting sqref="AJ3">
    <cfRule type="cellIs" dxfId="5862" priority="33" operator="equal">
      <formula>"Y"</formula>
    </cfRule>
  </conditionalFormatting>
  <conditionalFormatting sqref="AJ4">
    <cfRule type="cellIs" dxfId="5861" priority="66" operator="equal">
      <formula>"Y"</formula>
    </cfRule>
  </conditionalFormatting>
  <conditionalFormatting sqref="AJ5">
    <cfRule type="cellIs" dxfId="5860" priority="99" operator="equal">
      <formula>"Y"</formula>
    </cfRule>
  </conditionalFormatting>
  <conditionalFormatting sqref="AJ6">
    <cfRule type="cellIs" dxfId="5859" priority="132" operator="equal">
      <formula>"Y"</formula>
    </cfRule>
  </conditionalFormatting>
  <conditionalFormatting sqref="AJ7">
    <cfRule type="cellIs" dxfId="5858" priority="165" operator="equal">
      <formula>"Y"</formula>
    </cfRule>
  </conditionalFormatting>
  <conditionalFormatting sqref="AJ8">
    <cfRule type="cellIs" dxfId="5857" priority="198" operator="equal">
      <formula>"Y"</formula>
    </cfRule>
  </conditionalFormatting>
  <conditionalFormatting sqref="AJ9">
    <cfRule type="cellIs" dxfId="5856" priority="231" operator="equal">
      <formula>"Y"</formula>
    </cfRule>
  </conditionalFormatting>
  <conditionalFormatting sqref="C10">
    <cfRule type="cellIs" dxfId="5855" priority="232" operator="equal">
      <formula>"Y"</formula>
    </cfRule>
  </conditionalFormatting>
  <conditionalFormatting sqref="C11">
    <cfRule type="cellIs" dxfId="5854" priority="265" operator="equal">
      <formula>"Y"</formula>
    </cfRule>
  </conditionalFormatting>
  <conditionalFormatting sqref="C12">
    <cfRule type="cellIs" dxfId="5853" priority="298" operator="equal">
      <formula>"Y"</formula>
    </cfRule>
  </conditionalFormatting>
  <conditionalFormatting sqref="C13">
    <cfRule type="cellIs" dxfId="5852" priority="331" operator="equal">
      <formula>"Y"</formula>
    </cfRule>
  </conditionalFormatting>
  <conditionalFormatting sqref="C14">
    <cfRule type="cellIs" dxfId="5851" priority="364" operator="equal">
      <formula>"Y"</formula>
    </cfRule>
  </conditionalFormatting>
  <conditionalFormatting sqref="C3">
    <cfRule type="cellIs" dxfId="5850" priority="1" operator="equal">
      <formula>"Y"</formula>
    </cfRule>
  </conditionalFormatting>
  <conditionalFormatting sqref="C4">
    <cfRule type="cellIs" dxfId="5849" priority="34" operator="equal">
      <formula>"Y"</formula>
    </cfRule>
  </conditionalFormatting>
  <conditionalFormatting sqref="C5">
    <cfRule type="cellIs" dxfId="5848" priority="67" operator="equal">
      <formula>"Y"</formula>
    </cfRule>
  </conditionalFormatting>
  <conditionalFormatting sqref="C6">
    <cfRule type="cellIs" dxfId="5847" priority="100" operator="equal">
      <formula>"Y"</formula>
    </cfRule>
  </conditionalFormatting>
  <conditionalFormatting sqref="C7">
    <cfRule type="cellIs" dxfId="5846" priority="133" operator="equal">
      <formula>"Y"</formula>
    </cfRule>
  </conditionalFormatting>
  <conditionalFormatting sqref="C8">
    <cfRule type="cellIs" dxfId="5845" priority="166" operator="equal">
      <formula>"Y"</formula>
    </cfRule>
  </conditionalFormatting>
  <conditionalFormatting sqref="C9">
    <cfRule type="cellIs" dxfId="5844" priority="199" operator="equal">
      <formula>"Y"</formula>
    </cfRule>
  </conditionalFormatting>
  <conditionalFormatting sqref="D10">
    <cfRule type="cellIs" dxfId="5843" priority="233" operator="equal">
      <formula>"Y"</formula>
    </cfRule>
  </conditionalFormatting>
  <conditionalFormatting sqref="D11">
    <cfRule type="cellIs" dxfId="5842" priority="266" operator="equal">
      <formula>"Y"</formula>
    </cfRule>
  </conditionalFormatting>
  <conditionalFormatting sqref="D12">
    <cfRule type="cellIs" dxfId="5841" priority="299" operator="equal">
      <formula>"Y"</formula>
    </cfRule>
  </conditionalFormatting>
  <conditionalFormatting sqref="D13">
    <cfRule type="cellIs" dxfId="5840" priority="332" operator="equal">
      <formula>"Y"</formula>
    </cfRule>
  </conditionalFormatting>
  <conditionalFormatting sqref="D14">
    <cfRule type="cellIs" dxfId="5839" priority="365" operator="equal">
      <formula>"Y"</formula>
    </cfRule>
  </conditionalFormatting>
  <conditionalFormatting sqref="D3">
    <cfRule type="cellIs" dxfId="5838" priority="2" operator="equal">
      <formula>"Y"</formula>
    </cfRule>
  </conditionalFormatting>
  <conditionalFormatting sqref="D4">
    <cfRule type="cellIs" dxfId="5837" priority="35" operator="equal">
      <formula>"Y"</formula>
    </cfRule>
  </conditionalFormatting>
  <conditionalFormatting sqref="D5">
    <cfRule type="cellIs" dxfId="5836" priority="68" operator="equal">
      <formula>"Y"</formula>
    </cfRule>
  </conditionalFormatting>
  <conditionalFormatting sqref="D6">
    <cfRule type="cellIs" dxfId="5835" priority="101" operator="equal">
      <formula>"Y"</formula>
    </cfRule>
  </conditionalFormatting>
  <conditionalFormatting sqref="D7">
    <cfRule type="cellIs" dxfId="5834" priority="134" operator="equal">
      <formula>"Y"</formula>
    </cfRule>
  </conditionalFormatting>
  <conditionalFormatting sqref="D8">
    <cfRule type="cellIs" dxfId="5833" priority="167" operator="equal">
      <formula>"Y"</formula>
    </cfRule>
  </conditionalFormatting>
  <conditionalFormatting sqref="D9">
    <cfRule type="cellIs" dxfId="5832" priority="200" operator="equal">
      <formula>"Y"</formula>
    </cfRule>
  </conditionalFormatting>
  <conditionalFormatting sqref="E10">
    <cfRule type="cellIs" dxfId="5831" priority="234" operator="equal">
      <formula>"Y"</formula>
    </cfRule>
  </conditionalFormatting>
  <conditionalFormatting sqref="E11">
    <cfRule type="cellIs" dxfId="5830" priority="267" operator="equal">
      <formula>"Y"</formula>
    </cfRule>
  </conditionalFormatting>
  <conditionalFormatting sqref="E12">
    <cfRule type="cellIs" dxfId="5829" priority="300" operator="equal">
      <formula>"Y"</formula>
    </cfRule>
  </conditionalFormatting>
  <conditionalFormatting sqref="E13">
    <cfRule type="cellIs" dxfId="5828" priority="333" operator="equal">
      <formula>"Y"</formula>
    </cfRule>
  </conditionalFormatting>
  <conditionalFormatting sqref="E14">
    <cfRule type="cellIs" dxfId="5827" priority="366" operator="equal">
      <formula>"Y"</formula>
    </cfRule>
  </conditionalFormatting>
  <conditionalFormatting sqref="E3">
    <cfRule type="cellIs" dxfId="5826" priority="3" operator="equal">
      <formula>"Y"</formula>
    </cfRule>
  </conditionalFormatting>
  <conditionalFormatting sqref="E4">
    <cfRule type="cellIs" dxfId="5825" priority="36" operator="equal">
      <formula>"Y"</formula>
    </cfRule>
  </conditionalFormatting>
  <conditionalFormatting sqref="E5">
    <cfRule type="cellIs" dxfId="5824" priority="69" operator="equal">
      <formula>"Y"</formula>
    </cfRule>
  </conditionalFormatting>
  <conditionalFormatting sqref="E6">
    <cfRule type="cellIs" dxfId="5823" priority="102" operator="equal">
      <formula>"Y"</formula>
    </cfRule>
  </conditionalFormatting>
  <conditionalFormatting sqref="E7">
    <cfRule type="cellIs" dxfId="5822" priority="135" operator="equal">
      <formula>"Y"</formula>
    </cfRule>
  </conditionalFormatting>
  <conditionalFormatting sqref="E8">
    <cfRule type="cellIs" dxfId="5821" priority="168" operator="equal">
      <formula>"Y"</formula>
    </cfRule>
  </conditionalFormatting>
  <conditionalFormatting sqref="E9">
    <cfRule type="cellIs" dxfId="5820" priority="201" operator="equal">
      <formula>"Y"</formula>
    </cfRule>
  </conditionalFormatting>
  <conditionalFormatting sqref="F10">
    <cfRule type="cellIs" dxfId="5819" priority="235" operator="equal">
      <formula>"Y"</formula>
    </cfRule>
  </conditionalFormatting>
  <conditionalFormatting sqref="F11">
    <cfRule type="cellIs" dxfId="5818" priority="268" operator="equal">
      <formula>"Y"</formula>
    </cfRule>
  </conditionalFormatting>
  <conditionalFormatting sqref="F12">
    <cfRule type="cellIs" dxfId="5817" priority="301" operator="equal">
      <formula>"Y"</formula>
    </cfRule>
  </conditionalFormatting>
  <conditionalFormatting sqref="F13">
    <cfRule type="cellIs" dxfId="5816" priority="334" operator="equal">
      <formula>"Y"</formula>
    </cfRule>
  </conditionalFormatting>
  <conditionalFormatting sqref="F14">
    <cfRule type="cellIs" dxfId="5815" priority="367" operator="equal">
      <formula>"Y"</formula>
    </cfRule>
  </conditionalFormatting>
  <conditionalFormatting sqref="F3">
    <cfRule type="cellIs" dxfId="5814" priority="4" operator="equal">
      <formula>"Y"</formula>
    </cfRule>
  </conditionalFormatting>
  <conditionalFormatting sqref="F4">
    <cfRule type="cellIs" dxfId="5813" priority="37" operator="equal">
      <formula>"Y"</formula>
    </cfRule>
  </conditionalFormatting>
  <conditionalFormatting sqref="F5">
    <cfRule type="cellIs" dxfId="5812" priority="70" operator="equal">
      <formula>"Y"</formula>
    </cfRule>
  </conditionalFormatting>
  <conditionalFormatting sqref="F6">
    <cfRule type="cellIs" dxfId="5811" priority="103" operator="equal">
      <formula>"Y"</formula>
    </cfRule>
  </conditionalFormatting>
  <conditionalFormatting sqref="F7">
    <cfRule type="cellIs" dxfId="5810" priority="136" operator="equal">
      <formula>"Y"</formula>
    </cfRule>
  </conditionalFormatting>
  <conditionalFormatting sqref="F8">
    <cfRule type="cellIs" dxfId="5809" priority="169" operator="equal">
      <formula>"Y"</formula>
    </cfRule>
  </conditionalFormatting>
  <conditionalFormatting sqref="F9">
    <cfRule type="cellIs" dxfId="5808" priority="202" operator="equal">
      <formula>"Y"</formula>
    </cfRule>
  </conditionalFormatting>
  <conditionalFormatting sqref="G10">
    <cfRule type="cellIs" dxfId="5807" priority="236" operator="equal">
      <formula>"Y"</formula>
    </cfRule>
  </conditionalFormatting>
  <conditionalFormatting sqref="G11">
    <cfRule type="cellIs" dxfId="5806" priority="269" operator="equal">
      <formula>"Y"</formula>
    </cfRule>
  </conditionalFormatting>
  <conditionalFormatting sqref="G12">
    <cfRule type="cellIs" dxfId="5805" priority="302" operator="equal">
      <formula>"Y"</formula>
    </cfRule>
  </conditionalFormatting>
  <conditionalFormatting sqref="G13">
    <cfRule type="cellIs" dxfId="5804" priority="335" operator="equal">
      <formula>"Y"</formula>
    </cfRule>
  </conditionalFormatting>
  <conditionalFormatting sqref="G14">
    <cfRule type="cellIs" dxfId="5803" priority="368" operator="equal">
      <formula>"Y"</formula>
    </cfRule>
  </conditionalFormatting>
  <conditionalFormatting sqref="G3">
    <cfRule type="cellIs" dxfId="5802" priority="5" operator="equal">
      <formula>"Y"</formula>
    </cfRule>
  </conditionalFormatting>
  <conditionalFormatting sqref="G4">
    <cfRule type="cellIs" dxfId="5801" priority="38" operator="equal">
      <formula>"Y"</formula>
    </cfRule>
  </conditionalFormatting>
  <conditionalFormatting sqref="G5">
    <cfRule type="cellIs" dxfId="5800" priority="71" operator="equal">
      <formula>"Y"</formula>
    </cfRule>
  </conditionalFormatting>
  <conditionalFormatting sqref="G6">
    <cfRule type="cellIs" dxfId="5799" priority="104" operator="equal">
      <formula>"Y"</formula>
    </cfRule>
  </conditionalFormatting>
  <conditionalFormatting sqref="G7">
    <cfRule type="cellIs" dxfId="5798" priority="137" operator="equal">
      <formula>"Y"</formula>
    </cfRule>
  </conditionalFormatting>
  <conditionalFormatting sqref="G8">
    <cfRule type="cellIs" dxfId="5797" priority="170" operator="equal">
      <formula>"Y"</formula>
    </cfRule>
  </conditionalFormatting>
  <conditionalFormatting sqref="G9">
    <cfRule type="cellIs" dxfId="5796" priority="203" operator="equal">
      <formula>"Y"</formula>
    </cfRule>
  </conditionalFormatting>
  <conditionalFormatting sqref="I10">
    <cfRule type="cellIs" dxfId="5795" priority="237" operator="equal">
      <formula>"Y"</formula>
    </cfRule>
  </conditionalFormatting>
  <conditionalFormatting sqref="I11">
    <cfRule type="cellIs" dxfId="5794" priority="270" operator="equal">
      <formula>"Y"</formula>
    </cfRule>
  </conditionalFormatting>
  <conditionalFormatting sqref="I12">
    <cfRule type="cellIs" dxfId="5793" priority="303" operator="equal">
      <formula>"Y"</formula>
    </cfRule>
  </conditionalFormatting>
  <conditionalFormatting sqref="I13">
    <cfRule type="cellIs" dxfId="5792" priority="336" operator="equal">
      <formula>"Y"</formula>
    </cfRule>
  </conditionalFormatting>
  <conditionalFormatting sqref="I14">
    <cfRule type="cellIs" dxfId="5791" priority="369" operator="equal">
      <formula>"Y"</formula>
    </cfRule>
  </conditionalFormatting>
  <conditionalFormatting sqref="I3">
    <cfRule type="cellIs" dxfId="5790" priority="6" operator="equal">
      <formula>"Y"</formula>
    </cfRule>
  </conditionalFormatting>
  <conditionalFormatting sqref="I4">
    <cfRule type="cellIs" dxfId="5789" priority="39" operator="equal">
      <formula>"Y"</formula>
    </cfRule>
  </conditionalFormatting>
  <conditionalFormatting sqref="I5">
    <cfRule type="cellIs" dxfId="5788" priority="72" operator="equal">
      <formula>"Y"</formula>
    </cfRule>
  </conditionalFormatting>
  <conditionalFormatting sqref="I6">
    <cfRule type="cellIs" dxfId="5787" priority="105" operator="equal">
      <formula>"Y"</formula>
    </cfRule>
  </conditionalFormatting>
  <conditionalFormatting sqref="I7">
    <cfRule type="cellIs" dxfId="5786" priority="138" operator="equal">
      <formula>"Y"</formula>
    </cfRule>
  </conditionalFormatting>
  <conditionalFormatting sqref="I8">
    <cfRule type="cellIs" dxfId="5785" priority="171" operator="equal">
      <formula>"Y"</formula>
    </cfRule>
  </conditionalFormatting>
  <conditionalFormatting sqref="I9">
    <cfRule type="cellIs" dxfId="5784" priority="204" operator="equal">
      <formula>"Y"</formula>
    </cfRule>
  </conditionalFormatting>
  <conditionalFormatting sqref="J10">
    <cfRule type="cellIs" dxfId="5783" priority="238" operator="equal">
      <formula>"Y"</formula>
    </cfRule>
  </conditionalFormatting>
  <conditionalFormatting sqref="J11">
    <cfRule type="cellIs" dxfId="5782" priority="271" operator="equal">
      <formula>"Y"</formula>
    </cfRule>
  </conditionalFormatting>
  <conditionalFormatting sqref="J12">
    <cfRule type="cellIs" dxfId="5781" priority="304" operator="equal">
      <formula>"Y"</formula>
    </cfRule>
  </conditionalFormatting>
  <conditionalFormatting sqref="J13">
    <cfRule type="cellIs" dxfId="5780" priority="337" operator="equal">
      <formula>"Y"</formula>
    </cfRule>
  </conditionalFormatting>
  <conditionalFormatting sqref="J14">
    <cfRule type="cellIs" dxfId="5779" priority="370" operator="equal">
      <formula>"Y"</formula>
    </cfRule>
  </conditionalFormatting>
  <conditionalFormatting sqref="J3">
    <cfRule type="cellIs" dxfId="5778" priority="7" operator="equal">
      <formula>"Y"</formula>
    </cfRule>
  </conditionalFormatting>
  <conditionalFormatting sqref="J4">
    <cfRule type="cellIs" dxfId="5777" priority="40" operator="equal">
      <formula>"Y"</formula>
    </cfRule>
  </conditionalFormatting>
  <conditionalFormatting sqref="J5">
    <cfRule type="cellIs" dxfId="5776" priority="73" operator="equal">
      <formula>"Y"</formula>
    </cfRule>
  </conditionalFormatting>
  <conditionalFormatting sqref="J6">
    <cfRule type="cellIs" dxfId="5775" priority="106" operator="equal">
      <formula>"Y"</formula>
    </cfRule>
  </conditionalFormatting>
  <conditionalFormatting sqref="J7">
    <cfRule type="cellIs" dxfId="5774" priority="139" operator="equal">
      <formula>"Y"</formula>
    </cfRule>
  </conditionalFormatting>
  <conditionalFormatting sqref="J8">
    <cfRule type="cellIs" dxfId="5773" priority="172" operator="equal">
      <formula>"Y"</formula>
    </cfRule>
  </conditionalFormatting>
  <conditionalFormatting sqref="J9">
    <cfRule type="cellIs" dxfId="5772" priority="205" operator="equal">
      <formula>"Y"</formula>
    </cfRule>
  </conditionalFormatting>
  <conditionalFormatting sqref="K10">
    <cfRule type="cellIs" dxfId="5771" priority="239" operator="equal">
      <formula>"Y"</formula>
    </cfRule>
  </conditionalFormatting>
  <conditionalFormatting sqref="K11">
    <cfRule type="cellIs" dxfId="5770" priority="272" operator="equal">
      <formula>"Y"</formula>
    </cfRule>
  </conditionalFormatting>
  <conditionalFormatting sqref="K12">
    <cfRule type="cellIs" dxfId="5769" priority="305" operator="equal">
      <formula>"Y"</formula>
    </cfRule>
  </conditionalFormatting>
  <conditionalFormatting sqref="K13">
    <cfRule type="cellIs" dxfId="5768" priority="338" operator="equal">
      <formula>"Y"</formula>
    </cfRule>
  </conditionalFormatting>
  <conditionalFormatting sqref="K14">
    <cfRule type="cellIs" dxfId="5767" priority="371" operator="equal">
      <formula>"Y"</formula>
    </cfRule>
  </conditionalFormatting>
  <conditionalFormatting sqref="K3">
    <cfRule type="cellIs" dxfId="5766" priority="8" operator="equal">
      <formula>"Y"</formula>
    </cfRule>
  </conditionalFormatting>
  <conditionalFormatting sqref="K4">
    <cfRule type="cellIs" dxfId="5765" priority="41" operator="equal">
      <formula>"Y"</formula>
    </cfRule>
  </conditionalFormatting>
  <conditionalFormatting sqref="K5">
    <cfRule type="cellIs" dxfId="5764" priority="74" operator="equal">
      <formula>"Y"</formula>
    </cfRule>
  </conditionalFormatting>
  <conditionalFormatting sqref="K6">
    <cfRule type="cellIs" dxfId="5763" priority="107" operator="equal">
      <formula>"Y"</formula>
    </cfRule>
  </conditionalFormatting>
  <conditionalFormatting sqref="K7">
    <cfRule type="cellIs" dxfId="5762" priority="140" operator="equal">
      <formula>"Y"</formula>
    </cfRule>
  </conditionalFormatting>
  <conditionalFormatting sqref="K8">
    <cfRule type="cellIs" dxfId="5761" priority="173" operator="equal">
      <formula>"Y"</formula>
    </cfRule>
  </conditionalFormatting>
  <conditionalFormatting sqref="K9">
    <cfRule type="cellIs" dxfId="5760" priority="206" operator="equal">
      <formula>"Y"</formula>
    </cfRule>
  </conditionalFormatting>
  <conditionalFormatting sqref="L10">
    <cfRule type="cellIs" dxfId="5759" priority="240" operator="equal">
      <formula>"Y"</formula>
    </cfRule>
  </conditionalFormatting>
  <conditionalFormatting sqref="L11">
    <cfRule type="cellIs" dxfId="5758" priority="273" operator="equal">
      <formula>"Y"</formula>
    </cfRule>
  </conditionalFormatting>
  <conditionalFormatting sqref="L12">
    <cfRule type="cellIs" dxfId="5757" priority="306" operator="equal">
      <formula>"Y"</formula>
    </cfRule>
  </conditionalFormatting>
  <conditionalFormatting sqref="L13">
    <cfRule type="cellIs" dxfId="5756" priority="339" operator="equal">
      <formula>"Y"</formula>
    </cfRule>
  </conditionalFormatting>
  <conditionalFormatting sqref="L14">
    <cfRule type="cellIs" dxfId="5755" priority="372" operator="equal">
      <formula>"Y"</formula>
    </cfRule>
  </conditionalFormatting>
  <conditionalFormatting sqref="L3">
    <cfRule type="cellIs" dxfId="5754" priority="9" operator="equal">
      <formula>"Y"</formula>
    </cfRule>
  </conditionalFormatting>
  <conditionalFormatting sqref="L4">
    <cfRule type="cellIs" dxfId="5753" priority="42" operator="equal">
      <formula>"Y"</formula>
    </cfRule>
  </conditionalFormatting>
  <conditionalFormatting sqref="L5">
    <cfRule type="cellIs" dxfId="5752" priority="75" operator="equal">
      <formula>"Y"</formula>
    </cfRule>
  </conditionalFormatting>
  <conditionalFormatting sqref="L6">
    <cfRule type="cellIs" dxfId="5751" priority="108" operator="equal">
      <formula>"Y"</formula>
    </cfRule>
  </conditionalFormatting>
  <conditionalFormatting sqref="L7">
    <cfRule type="cellIs" dxfId="5750" priority="141" operator="equal">
      <formula>"Y"</formula>
    </cfRule>
  </conditionalFormatting>
  <conditionalFormatting sqref="L8">
    <cfRule type="cellIs" dxfId="5749" priority="174" operator="equal">
      <formula>"Y"</formula>
    </cfRule>
  </conditionalFormatting>
  <conditionalFormatting sqref="L9">
    <cfRule type="cellIs" dxfId="5748" priority="207" operator="equal">
      <formula>"Y"</formula>
    </cfRule>
  </conditionalFormatting>
  <conditionalFormatting sqref="M10">
    <cfRule type="cellIs" dxfId="5747" priority="241" operator="equal">
      <formula>"Y"</formula>
    </cfRule>
  </conditionalFormatting>
  <conditionalFormatting sqref="M11">
    <cfRule type="cellIs" dxfId="5746" priority="274" operator="equal">
      <formula>"Y"</formula>
    </cfRule>
  </conditionalFormatting>
  <conditionalFormatting sqref="M12">
    <cfRule type="cellIs" dxfId="5745" priority="307" operator="equal">
      <formula>"Y"</formula>
    </cfRule>
  </conditionalFormatting>
  <conditionalFormatting sqref="M13">
    <cfRule type="cellIs" dxfId="5744" priority="340" operator="equal">
      <formula>"Y"</formula>
    </cfRule>
  </conditionalFormatting>
  <conditionalFormatting sqref="M14">
    <cfRule type="cellIs" dxfId="5743" priority="373" operator="equal">
      <formula>"Y"</formula>
    </cfRule>
  </conditionalFormatting>
  <conditionalFormatting sqref="M3">
    <cfRule type="cellIs" dxfId="5742" priority="10" operator="equal">
      <formula>"Y"</formula>
    </cfRule>
  </conditionalFormatting>
  <conditionalFormatting sqref="M4">
    <cfRule type="cellIs" dxfId="5741" priority="43" operator="equal">
      <formula>"Y"</formula>
    </cfRule>
  </conditionalFormatting>
  <conditionalFormatting sqref="M5">
    <cfRule type="cellIs" dxfId="5740" priority="76" operator="equal">
      <formula>"Y"</formula>
    </cfRule>
  </conditionalFormatting>
  <conditionalFormatting sqref="M6">
    <cfRule type="cellIs" dxfId="5739" priority="109" operator="equal">
      <formula>"Y"</formula>
    </cfRule>
  </conditionalFormatting>
  <conditionalFormatting sqref="M7">
    <cfRule type="cellIs" dxfId="5738" priority="142" operator="equal">
      <formula>"Y"</formula>
    </cfRule>
  </conditionalFormatting>
  <conditionalFormatting sqref="M8">
    <cfRule type="cellIs" dxfId="5737" priority="175" operator="equal">
      <formula>"Y"</formula>
    </cfRule>
  </conditionalFormatting>
  <conditionalFormatting sqref="M9">
    <cfRule type="cellIs" dxfId="5736" priority="208" operator="equal">
      <formula>"Y"</formula>
    </cfRule>
  </conditionalFormatting>
  <conditionalFormatting sqref="N10">
    <cfRule type="cellIs" dxfId="5735" priority="242" operator="equal">
      <formula>"Y"</formula>
    </cfRule>
  </conditionalFormatting>
  <conditionalFormatting sqref="N11">
    <cfRule type="cellIs" dxfId="5734" priority="275" operator="equal">
      <formula>"Y"</formula>
    </cfRule>
  </conditionalFormatting>
  <conditionalFormatting sqref="N12">
    <cfRule type="cellIs" dxfId="5733" priority="308" operator="equal">
      <formula>"Y"</formula>
    </cfRule>
  </conditionalFormatting>
  <conditionalFormatting sqref="N13">
    <cfRule type="cellIs" dxfId="5732" priority="341" operator="equal">
      <formula>"Y"</formula>
    </cfRule>
  </conditionalFormatting>
  <conditionalFormatting sqref="N14">
    <cfRule type="cellIs" dxfId="5731" priority="374" operator="equal">
      <formula>"Y"</formula>
    </cfRule>
  </conditionalFormatting>
  <conditionalFormatting sqref="N3">
    <cfRule type="cellIs" dxfId="5730" priority="11" operator="equal">
      <formula>"Y"</formula>
    </cfRule>
  </conditionalFormatting>
  <conditionalFormatting sqref="N4">
    <cfRule type="cellIs" dxfId="5729" priority="44" operator="equal">
      <formula>"Y"</formula>
    </cfRule>
  </conditionalFormatting>
  <conditionalFormatting sqref="N5">
    <cfRule type="cellIs" dxfId="5728" priority="77" operator="equal">
      <formula>"Y"</formula>
    </cfRule>
  </conditionalFormatting>
  <conditionalFormatting sqref="N6">
    <cfRule type="cellIs" dxfId="5727" priority="110" operator="equal">
      <formula>"Y"</formula>
    </cfRule>
  </conditionalFormatting>
  <conditionalFormatting sqref="N7">
    <cfRule type="cellIs" dxfId="5726" priority="143" operator="equal">
      <formula>"Y"</formula>
    </cfRule>
  </conditionalFormatting>
  <conditionalFormatting sqref="N8">
    <cfRule type="cellIs" dxfId="5725" priority="176" operator="equal">
      <formula>"Y"</formula>
    </cfRule>
  </conditionalFormatting>
  <conditionalFormatting sqref="N9">
    <cfRule type="cellIs" dxfId="5724" priority="209" operator="equal">
      <formula>"Y"</formula>
    </cfRule>
  </conditionalFormatting>
  <conditionalFormatting sqref="O10">
    <cfRule type="cellIs" dxfId="5723" priority="243" operator="equal">
      <formula>"Y"</formula>
    </cfRule>
  </conditionalFormatting>
  <conditionalFormatting sqref="O11">
    <cfRule type="cellIs" dxfId="5722" priority="276" operator="equal">
      <formula>"Y"</formula>
    </cfRule>
  </conditionalFormatting>
  <conditionalFormatting sqref="O12">
    <cfRule type="cellIs" dxfId="5721" priority="309" operator="equal">
      <formula>"Y"</formula>
    </cfRule>
  </conditionalFormatting>
  <conditionalFormatting sqref="O13">
    <cfRule type="cellIs" dxfId="5720" priority="342" operator="equal">
      <formula>"Y"</formula>
    </cfRule>
  </conditionalFormatting>
  <conditionalFormatting sqref="O14">
    <cfRule type="cellIs" dxfId="5719" priority="375" operator="equal">
      <formula>"Y"</formula>
    </cfRule>
  </conditionalFormatting>
  <conditionalFormatting sqref="O3">
    <cfRule type="cellIs" dxfId="5718" priority="12" operator="equal">
      <formula>"Y"</formula>
    </cfRule>
  </conditionalFormatting>
  <conditionalFormatting sqref="O4">
    <cfRule type="cellIs" dxfId="5717" priority="45" operator="equal">
      <formula>"Y"</formula>
    </cfRule>
  </conditionalFormatting>
  <conditionalFormatting sqref="O5">
    <cfRule type="cellIs" dxfId="5716" priority="78" operator="equal">
      <formula>"Y"</formula>
    </cfRule>
  </conditionalFormatting>
  <conditionalFormatting sqref="O6">
    <cfRule type="cellIs" dxfId="5715" priority="111" operator="equal">
      <formula>"Y"</formula>
    </cfRule>
  </conditionalFormatting>
  <conditionalFormatting sqref="O7">
    <cfRule type="cellIs" dxfId="5714" priority="144" operator="equal">
      <formula>"Y"</formula>
    </cfRule>
  </conditionalFormatting>
  <conditionalFormatting sqref="O8">
    <cfRule type="cellIs" dxfId="5713" priority="177" operator="equal">
      <formula>"Y"</formula>
    </cfRule>
  </conditionalFormatting>
  <conditionalFormatting sqref="O9">
    <cfRule type="cellIs" dxfId="5712" priority="210" operator="equal">
      <formula>"Y"</formula>
    </cfRule>
  </conditionalFormatting>
  <conditionalFormatting sqref="P10">
    <cfRule type="cellIs" dxfId="5711" priority="244" operator="equal">
      <formula>"Y"</formula>
    </cfRule>
  </conditionalFormatting>
  <conditionalFormatting sqref="P11">
    <cfRule type="cellIs" dxfId="5710" priority="277" operator="equal">
      <formula>"Y"</formula>
    </cfRule>
  </conditionalFormatting>
  <conditionalFormatting sqref="P12">
    <cfRule type="cellIs" dxfId="5709" priority="310" operator="equal">
      <formula>"Y"</formula>
    </cfRule>
  </conditionalFormatting>
  <conditionalFormatting sqref="P13">
    <cfRule type="cellIs" dxfId="5708" priority="343" operator="equal">
      <formula>"Y"</formula>
    </cfRule>
  </conditionalFormatting>
  <conditionalFormatting sqref="P14">
    <cfRule type="cellIs" dxfId="5707" priority="376" operator="equal">
      <formula>"Y"</formula>
    </cfRule>
  </conditionalFormatting>
  <conditionalFormatting sqref="P3">
    <cfRule type="cellIs" dxfId="5706" priority="13" operator="equal">
      <formula>"Y"</formula>
    </cfRule>
  </conditionalFormatting>
  <conditionalFormatting sqref="P4">
    <cfRule type="cellIs" dxfId="5705" priority="46" operator="equal">
      <formula>"Y"</formula>
    </cfRule>
  </conditionalFormatting>
  <conditionalFormatting sqref="P5">
    <cfRule type="cellIs" dxfId="5704" priority="79" operator="equal">
      <formula>"Y"</formula>
    </cfRule>
  </conditionalFormatting>
  <conditionalFormatting sqref="P6">
    <cfRule type="cellIs" dxfId="5703" priority="112" operator="equal">
      <formula>"Y"</formula>
    </cfRule>
  </conditionalFormatting>
  <conditionalFormatting sqref="P7">
    <cfRule type="cellIs" dxfId="5702" priority="145" operator="equal">
      <formula>"Y"</formula>
    </cfRule>
  </conditionalFormatting>
  <conditionalFormatting sqref="P8">
    <cfRule type="cellIs" dxfId="5701" priority="178" operator="equal">
      <formula>"Y"</formula>
    </cfRule>
  </conditionalFormatting>
  <conditionalFormatting sqref="P9">
    <cfRule type="cellIs" dxfId="5700" priority="211" operator="equal">
      <formula>"Y"</formula>
    </cfRule>
  </conditionalFormatting>
  <conditionalFormatting sqref="Q10">
    <cfRule type="cellIs" dxfId="5699" priority="245" operator="equal">
      <formula>"Y"</formula>
    </cfRule>
  </conditionalFormatting>
  <conditionalFormatting sqref="Q11">
    <cfRule type="cellIs" dxfId="5698" priority="278" operator="equal">
      <formula>"Y"</formula>
    </cfRule>
  </conditionalFormatting>
  <conditionalFormatting sqref="Q12">
    <cfRule type="cellIs" dxfId="5697" priority="311" operator="equal">
      <formula>"Y"</formula>
    </cfRule>
  </conditionalFormatting>
  <conditionalFormatting sqref="Q13">
    <cfRule type="cellIs" dxfId="5696" priority="344" operator="equal">
      <formula>"Y"</formula>
    </cfRule>
  </conditionalFormatting>
  <conditionalFormatting sqref="Q14">
    <cfRule type="cellIs" dxfId="5695" priority="377" operator="equal">
      <formula>"Y"</formula>
    </cfRule>
  </conditionalFormatting>
  <conditionalFormatting sqref="Q3">
    <cfRule type="cellIs" dxfId="5694" priority="14" operator="equal">
      <formula>"Y"</formula>
    </cfRule>
  </conditionalFormatting>
  <conditionalFormatting sqref="Q4">
    <cfRule type="cellIs" dxfId="5693" priority="47" operator="equal">
      <formula>"Y"</formula>
    </cfRule>
  </conditionalFormatting>
  <conditionalFormatting sqref="Q5">
    <cfRule type="cellIs" dxfId="5692" priority="80" operator="equal">
      <formula>"Y"</formula>
    </cfRule>
  </conditionalFormatting>
  <conditionalFormatting sqref="Q6">
    <cfRule type="cellIs" dxfId="5691" priority="113" operator="equal">
      <formula>"Y"</formula>
    </cfRule>
  </conditionalFormatting>
  <conditionalFormatting sqref="Q7">
    <cfRule type="cellIs" dxfId="5690" priority="146" operator="equal">
      <formula>"Y"</formula>
    </cfRule>
  </conditionalFormatting>
  <conditionalFormatting sqref="Q8">
    <cfRule type="cellIs" dxfId="5689" priority="179" operator="equal">
      <formula>"Y"</formula>
    </cfRule>
  </conditionalFormatting>
  <conditionalFormatting sqref="Q9">
    <cfRule type="cellIs" dxfId="5688" priority="212" operator="equal">
      <formula>"Y"</formula>
    </cfRule>
  </conditionalFormatting>
  <conditionalFormatting sqref="R10">
    <cfRule type="cellIs" dxfId="5687" priority="246" operator="equal">
      <formula>"Y"</formula>
    </cfRule>
  </conditionalFormatting>
  <conditionalFormatting sqref="R11">
    <cfRule type="cellIs" dxfId="5686" priority="279" operator="equal">
      <formula>"Y"</formula>
    </cfRule>
  </conditionalFormatting>
  <conditionalFormatting sqref="R12">
    <cfRule type="cellIs" dxfId="5685" priority="312" operator="equal">
      <formula>"Y"</formula>
    </cfRule>
  </conditionalFormatting>
  <conditionalFormatting sqref="R13">
    <cfRule type="cellIs" dxfId="5684" priority="345" operator="equal">
      <formula>"Y"</formula>
    </cfRule>
  </conditionalFormatting>
  <conditionalFormatting sqref="R14">
    <cfRule type="cellIs" dxfId="5683" priority="378" operator="equal">
      <formula>"Y"</formula>
    </cfRule>
  </conditionalFormatting>
  <conditionalFormatting sqref="R3">
    <cfRule type="cellIs" dxfId="5682" priority="15" operator="equal">
      <formula>"Y"</formula>
    </cfRule>
  </conditionalFormatting>
  <conditionalFormatting sqref="R4">
    <cfRule type="cellIs" dxfId="5681" priority="48" operator="equal">
      <formula>"Y"</formula>
    </cfRule>
  </conditionalFormatting>
  <conditionalFormatting sqref="R5">
    <cfRule type="cellIs" dxfId="5680" priority="81" operator="equal">
      <formula>"Y"</formula>
    </cfRule>
  </conditionalFormatting>
  <conditionalFormatting sqref="R6">
    <cfRule type="cellIs" dxfId="5679" priority="114" operator="equal">
      <formula>"Y"</formula>
    </cfRule>
  </conditionalFormatting>
  <conditionalFormatting sqref="R7">
    <cfRule type="cellIs" dxfId="5678" priority="147" operator="equal">
      <formula>"Y"</formula>
    </cfRule>
  </conditionalFormatting>
  <conditionalFormatting sqref="R8">
    <cfRule type="cellIs" dxfId="5677" priority="180" operator="equal">
      <formula>"Y"</formula>
    </cfRule>
  </conditionalFormatting>
  <conditionalFormatting sqref="R9">
    <cfRule type="cellIs" dxfId="5676" priority="213" operator="equal">
      <formula>"Y"</formula>
    </cfRule>
  </conditionalFormatting>
  <conditionalFormatting sqref="S10">
    <cfRule type="cellIs" dxfId="5675" priority="247" operator="equal">
      <formula>"Y"</formula>
    </cfRule>
  </conditionalFormatting>
  <conditionalFormatting sqref="S11">
    <cfRule type="cellIs" dxfId="5674" priority="280" operator="equal">
      <formula>"Y"</formula>
    </cfRule>
  </conditionalFormatting>
  <conditionalFormatting sqref="S12">
    <cfRule type="cellIs" dxfId="5673" priority="313" operator="equal">
      <formula>"Y"</formula>
    </cfRule>
  </conditionalFormatting>
  <conditionalFormatting sqref="S13">
    <cfRule type="cellIs" dxfId="5672" priority="346" operator="equal">
      <formula>"Y"</formula>
    </cfRule>
  </conditionalFormatting>
  <conditionalFormatting sqref="S14">
    <cfRule type="cellIs" dxfId="5671" priority="379" operator="equal">
      <formula>"Y"</formula>
    </cfRule>
  </conditionalFormatting>
  <conditionalFormatting sqref="S3">
    <cfRule type="cellIs" dxfId="5670" priority="16" operator="equal">
      <formula>"Y"</formula>
    </cfRule>
  </conditionalFormatting>
  <conditionalFormatting sqref="S4">
    <cfRule type="cellIs" dxfId="5669" priority="49" operator="equal">
      <formula>"Y"</formula>
    </cfRule>
  </conditionalFormatting>
  <conditionalFormatting sqref="S5">
    <cfRule type="cellIs" dxfId="5668" priority="82" operator="equal">
      <formula>"Y"</formula>
    </cfRule>
  </conditionalFormatting>
  <conditionalFormatting sqref="S6">
    <cfRule type="cellIs" dxfId="5667" priority="115" operator="equal">
      <formula>"Y"</formula>
    </cfRule>
  </conditionalFormatting>
  <conditionalFormatting sqref="S7">
    <cfRule type="cellIs" dxfId="5666" priority="148" operator="equal">
      <formula>"Y"</formula>
    </cfRule>
  </conditionalFormatting>
  <conditionalFormatting sqref="S8">
    <cfRule type="cellIs" dxfId="5665" priority="181" operator="equal">
      <formula>"Y"</formula>
    </cfRule>
  </conditionalFormatting>
  <conditionalFormatting sqref="S9">
    <cfRule type="cellIs" dxfId="5664" priority="214" operator="equal">
      <formula>"Y"</formula>
    </cfRule>
  </conditionalFormatting>
  <conditionalFormatting sqref="T10">
    <cfRule type="cellIs" dxfId="5663" priority="248" operator="equal">
      <formula>"Y"</formula>
    </cfRule>
  </conditionalFormatting>
  <conditionalFormatting sqref="T11">
    <cfRule type="cellIs" dxfId="5662" priority="281" operator="equal">
      <formula>"Y"</formula>
    </cfRule>
  </conditionalFormatting>
  <conditionalFormatting sqref="T12">
    <cfRule type="cellIs" dxfId="5661" priority="314" operator="equal">
      <formula>"Y"</formula>
    </cfRule>
  </conditionalFormatting>
  <conditionalFormatting sqref="T13">
    <cfRule type="cellIs" dxfId="5660" priority="347" operator="equal">
      <formula>"Y"</formula>
    </cfRule>
  </conditionalFormatting>
  <conditionalFormatting sqref="T14">
    <cfRule type="cellIs" dxfId="5659" priority="380" operator="equal">
      <formula>"Y"</formula>
    </cfRule>
  </conditionalFormatting>
  <conditionalFormatting sqref="T3">
    <cfRule type="cellIs" dxfId="5658" priority="17" operator="equal">
      <formula>"Y"</formula>
    </cfRule>
  </conditionalFormatting>
  <conditionalFormatting sqref="T4">
    <cfRule type="cellIs" dxfId="5657" priority="50" operator="equal">
      <formula>"Y"</formula>
    </cfRule>
  </conditionalFormatting>
  <conditionalFormatting sqref="T5">
    <cfRule type="cellIs" dxfId="5656" priority="83" operator="equal">
      <formula>"Y"</formula>
    </cfRule>
  </conditionalFormatting>
  <conditionalFormatting sqref="T6">
    <cfRule type="cellIs" dxfId="5655" priority="116" operator="equal">
      <formula>"Y"</formula>
    </cfRule>
  </conditionalFormatting>
  <conditionalFormatting sqref="T7">
    <cfRule type="cellIs" dxfId="5654" priority="149" operator="equal">
      <formula>"Y"</formula>
    </cfRule>
  </conditionalFormatting>
  <conditionalFormatting sqref="T8">
    <cfRule type="cellIs" dxfId="5653" priority="182" operator="equal">
      <formula>"Y"</formula>
    </cfRule>
  </conditionalFormatting>
  <conditionalFormatting sqref="T9">
    <cfRule type="cellIs" dxfId="5652" priority="215" operator="equal">
      <formula>"Y"</formula>
    </cfRule>
  </conditionalFormatting>
  <conditionalFormatting sqref="U10">
    <cfRule type="cellIs" dxfId="5651" priority="249" operator="equal">
      <formula>"Y"</formula>
    </cfRule>
  </conditionalFormatting>
  <conditionalFormatting sqref="U11">
    <cfRule type="cellIs" dxfId="5650" priority="282" operator="equal">
      <formula>"Y"</formula>
    </cfRule>
  </conditionalFormatting>
  <conditionalFormatting sqref="U12">
    <cfRule type="cellIs" dxfId="5649" priority="315" operator="equal">
      <formula>"Y"</formula>
    </cfRule>
  </conditionalFormatting>
  <conditionalFormatting sqref="U13">
    <cfRule type="cellIs" dxfId="5648" priority="348" operator="equal">
      <formula>"Y"</formula>
    </cfRule>
  </conditionalFormatting>
  <conditionalFormatting sqref="U14">
    <cfRule type="cellIs" dxfId="5647" priority="381" operator="equal">
      <formula>"Y"</formula>
    </cfRule>
  </conditionalFormatting>
  <conditionalFormatting sqref="U3">
    <cfRule type="cellIs" dxfId="5646" priority="18" operator="equal">
      <formula>"Y"</formula>
    </cfRule>
  </conditionalFormatting>
  <conditionalFormatting sqref="U4">
    <cfRule type="cellIs" dxfId="5645" priority="51" operator="equal">
      <formula>"Y"</formula>
    </cfRule>
  </conditionalFormatting>
  <conditionalFormatting sqref="U5">
    <cfRule type="cellIs" dxfId="5644" priority="84" operator="equal">
      <formula>"Y"</formula>
    </cfRule>
  </conditionalFormatting>
  <conditionalFormatting sqref="U6">
    <cfRule type="cellIs" dxfId="5643" priority="117" operator="equal">
      <formula>"Y"</formula>
    </cfRule>
  </conditionalFormatting>
  <conditionalFormatting sqref="U7">
    <cfRule type="cellIs" dxfId="5642" priority="150" operator="equal">
      <formula>"Y"</formula>
    </cfRule>
  </conditionalFormatting>
  <conditionalFormatting sqref="U8">
    <cfRule type="cellIs" dxfId="5641" priority="183" operator="equal">
      <formula>"Y"</formula>
    </cfRule>
  </conditionalFormatting>
  <conditionalFormatting sqref="U9">
    <cfRule type="cellIs" dxfId="5640" priority="216" operator="equal">
      <formula>"Y"</formula>
    </cfRule>
  </conditionalFormatting>
  <conditionalFormatting sqref="V10">
    <cfRule type="cellIs" dxfId="5639" priority="250" operator="equal">
      <formula>"Y"</formula>
    </cfRule>
  </conditionalFormatting>
  <conditionalFormatting sqref="V11">
    <cfRule type="cellIs" dxfId="5638" priority="283" operator="equal">
      <formula>"Y"</formula>
    </cfRule>
  </conditionalFormatting>
  <conditionalFormatting sqref="V12">
    <cfRule type="cellIs" dxfId="5637" priority="316" operator="equal">
      <formula>"Y"</formula>
    </cfRule>
  </conditionalFormatting>
  <conditionalFormatting sqref="V13">
    <cfRule type="cellIs" dxfId="5636" priority="349" operator="equal">
      <formula>"Y"</formula>
    </cfRule>
  </conditionalFormatting>
  <conditionalFormatting sqref="V14">
    <cfRule type="cellIs" dxfId="5635" priority="382" operator="equal">
      <formula>"Y"</formula>
    </cfRule>
  </conditionalFormatting>
  <conditionalFormatting sqref="V3">
    <cfRule type="cellIs" dxfId="5634" priority="19" operator="equal">
      <formula>"Y"</formula>
    </cfRule>
  </conditionalFormatting>
  <conditionalFormatting sqref="V4">
    <cfRule type="cellIs" dxfId="5633" priority="52" operator="equal">
      <formula>"Y"</formula>
    </cfRule>
  </conditionalFormatting>
  <conditionalFormatting sqref="V5">
    <cfRule type="cellIs" dxfId="5632" priority="85" operator="equal">
      <formula>"Y"</formula>
    </cfRule>
  </conditionalFormatting>
  <conditionalFormatting sqref="V6">
    <cfRule type="cellIs" dxfId="5631" priority="118" operator="equal">
      <formula>"Y"</formula>
    </cfRule>
  </conditionalFormatting>
  <conditionalFormatting sqref="V7">
    <cfRule type="cellIs" dxfId="5630" priority="151" operator="equal">
      <formula>"Y"</formula>
    </cfRule>
  </conditionalFormatting>
  <conditionalFormatting sqref="V8">
    <cfRule type="cellIs" dxfId="5629" priority="184" operator="equal">
      <formula>"Y"</formula>
    </cfRule>
  </conditionalFormatting>
  <conditionalFormatting sqref="V9">
    <cfRule type="cellIs" dxfId="5628" priority="217" operator="equal">
      <formula>"Y"</formula>
    </cfRule>
  </conditionalFormatting>
  <conditionalFormatting sqref="W10">
    <cfRule type="cellIs" dxfId="5627" priority="251" operator="equal">
      <formula>"Y"</formula>
    </cfRule>
  </conditionalFormatting>
  <conditionalFormatting sqref="W11">
    <cfRule type="cellIs" dxfId="5626" priority="284" operator="equal">
      <formula>"Y"</formula>
    </cfRule>
  </conditionalFormatting>
  <conditionalFormatting sqref="W12">
    <cfRule type="cellIs" dxfId="5625" priority="317" operator="equal">
      <formula>"Y"</formula>
    </cfRule>
  </conditionalFormatting>
  <conditionalFormatting sqref="W13">
    <cfRule type="cellIs" dxfId="5624" priority="350" operator="equal">
      <formula>"Y"</formula>
    </cfRule>
  </conditionalFormatting>
  <conditionalFormatting sqref="W14">
    <cfRule type="cellIs" dxfId="5623" priority="383" operator="equal">
      <formula>"Y"</formula>
    </cfRule>
  </conditionalFormatting>
  <conditionalFormatting sqref="W3">
    <cfRule type="cellIs" dxfId="5622" priority="20" operator="equal">
      <formula>"Y"</formula>
    </cfRule>
  </conditionalFormatting>
  <conditionalFormatting sqref="W4">
    <cfRule type="cellIs" dxfId="5621" priority="53" operator="equal">
      <formula>"Y"</formula>
    </cfRule>
  </conditionalFormatting>
  <conditionalFormatting sqref="W5">
    <cfRule type="cellIs" dxfId="5620" priority="86" operator="equal">
      <formula>"Y"</formula>
    </cfRule>
  </conditionalFormatting>
  <conditionalFormatting sqref="W6">
    <cfRule type="cellIs" dxfId="5619" priority="119" operator="equal">
      <formula>"Y"</formula>
    </cfRule>
  </conditionalFormatting>
  <conditionalFormatting sqref="W7">
    <cfRule type="cellIs" dxfId="5618" priority="152" operator="equal">
      <formula>"Y"</formula>
    </cfRule>
  </conditionalFormatting>
  <conditionalFormatting sqref="W8">
    <cfRule type="cellIs" dxfId="5617" priority="185" operator="equal">
      <formula>"Y"</formula>
    </cfRule>
  </conditionalFormatting>
  <conditionalFormatting sqref="W9">
    <cfRule type="cellIs" dxfId="5616" priority="218" operator="equal">
      <formula>"Y"</formula>
    </cfRule>
  </conditionalFormatting>
  <conditionalFormatting sqref="X10">
    <cfRule type="cellIs" dxfId="5615" priority="252" operator="equal">
      <formula>"Y"</formula>
    </cfRule>
  </conditionalFormatting>
  <conditionalFormatting sqref="X11">
    <cfRule type="cellIs" dxfId="5614" priority="285" operator="equal">
      <formula>"Y"</formula>
    </cfRule>
  </conditionalFormatting>
  <conditionalFormatting sqref="X12">
    <cfRule type="cellIs" dxfId="5613" priority="318" operator="equal">
      <formula>"Y"</formula>
    </cfRule>
  </conditionalFormatting>
  <conditionalFormatting sqref="X13">
    <cfRule type="cellIs" dxfId="5612" priority="351" operator="equal">
      <formula>"Y"</formula>
    </cfRule>
  </conditionalFormatting>
  <conditionalFormatting sqref="X14">
    <cfRule type="cellIs" dxfId="5611" priority="384" operator="equal">
      <formula>"Y"</formula>
    </cfRule>
  </conditionalFormatting>
  <conditionalFormatting sqref="X3">
    <cfRule type="cellIs" dxfId="5610" priority="21" operator="equal">
      <formula>"Y"</formula>
    </cfRule>
  </conditionalFormatting>
  <conditionalFormatting sqref="X4">
    <cfRule type="cellIs" dxfId="5609" priority="54" operator="equal">
      <formula>"Y"</formula>
    </cfRule>
  </conditionalFormatting>
  <conditionalFormatting sqref="X5">
    <cfRule type="cellIs" dxfId="5608" priority="87" operator="equal">
      <formula>"Y"</formula>
    </cfRule>
  </conditionalFormatting>
  <conditionalFormatting sqref="X6">
    <cfRule type="cellIs" dxfId="5607" priority="120" operator="equal">
      <formula>"Y"</formula>
    </cfRule>
  </conditionalFormatting>
  <conditionalFormatting sqref="X7">
    <cfRule type="cellIs" dxfId="5606" priority="153" operator="equal">
      <formula>"Y"</formula>
    </cfRule>
  </conditionalFormatting>
  <conditionalFormatting sqref="X8">
    <cfRule type="cellIs" dxfId="5605" priority="186" operator="equal">
      <formula>"Y"</formula>
    </cfRule>
  </conditionalFormatting>
  <conditionalFormatting sqref="X9">
    <cfRule type="cellIs" dxfId="5604" priority="219" operator="equal">
      <formula>"Y"</formula>
    </cfRule>
  </conditionalFormatting>
  <conditionalFormatting sqref="Y10">
    <cfRule type="cellIs" dxfId="5603" priority="253" operator="equal">
      <formula>"Y"</formula>
    </cfRule>
  </conditionalFormatting>
  <conditionalFormatting sqref="Y11">
    <cfRule type="cellIs" dxfId="5602" priority="286" operator="equal">
      <formula>"Y"</formula>
    </cfRule>
  </conditionalFormatting>
  <conditionalFormatting sqref="Y12">
    <cfRule type="cellIs" dxfId="5601" priority="319" operator="equal">
      <formula>"Y"</formula>
    </cfRule>
  </conditionalFormatting>
  <conditionalFormatting sqref="Y13">
    <cfRule type="cellIs" dxfId="5600" priority="352" operator="equal">
      <formula>"Y"</formula>
    </cfRule>
  </conditionalFormatting>
  <conditionalFormatting sqref="Y14">
    <cfRule type="cellIs" dxfId="5599" priority="385" operator="equal">
      <formula>"Y"</formula>
    </cfRule>
  </conditionalFormatting>
  <conditionalFormatting sqref="Y3">
    <cfRule type="cellIs" dxfId="5598" priority="22" operator="equal">
      <formula>"Y"</formula>
    </cfRule>
  </conditionalFormatting>
  <conditionalFormatting sqref="Y4">
    <cfRule type="cellIs" dxfId="5597" priority="55" operator="equal">
      <formula>"Y"</formula>
    </cfRule>
  </conditionalFormatting>
  <conditionalFormatting sqref="Y5">
    <cfRule type="cellIs" dxfId="5596" priority="88" operator="equal">
      <formula>"Y"</formula>
    </cfRule>
  </conditionalFormatting>
  <conditionalFormatting sqref="Y6">
    <cfRule type="cellIs" dxfId="5595" priority="121" operator="equal">
      <formula>"Y"</formula>
    </cfRule>
  </conditionalFormatting>
  <conditionalFormatting sqref="Y7">
    <cfRule type="cellIs" dxfId="5594" priority="154" operator="equal">
      <formula>"Y"</formula>
    </cfRule>
  </conditionalFormatting>
  <conditionalFormatting sqref="Y8">
    <cfRule type="cellIs" dxfId="5593" priority="187" operator="equal">
      <formula>"Y"</formula>
    </cfRule>
  </conditionalFormatting>
  <conditionalFormatting sqref="Y9">
    <cfRule type="cellIs" dxfId="5592" priority="220" operator="equal">
      <formula>"Y"</formula>
    </cfRule>
  </conditionalFormatting>
  <conditionalFormatting sqref="Z10">
    <cfRule type="cellIs" dxfId="5591" priority="254" operator="equal">
      <formula>"Y"</formula>
    </cfRule>
  </conditionalFormatting>
  <conditionalFormatting sqref="Z11">
    <cfRule type="cellIs" dxfId="5590" priority="287" operator="equal">
      <formula>"Y"</formula>
    </cfRule>
  </conditionalFormatting>
  <conditionalFormatting sqref="Z12">
    <cfRule type="cellIs" dxfId="5589" priority="320" operator="equal">
      <formula>"Y"</formula>
    </cfRule>
  </conditionalFormatting>
  <conditionalFormatting sqref="Z13">
    <cfRule type="cellIs" dxfId="5588" priority="353" operator="equal">
      <formula>"Y"</formula>
    </cfRule>
  </conditionalFormatting>
  <conditionalFormatting sqref="Z14">
    <cfRule type="cellIs" dxfId="5587" priority="386" operator="equal">
      <formula>"Y"</formula>
    </cfRule>
  </conditionalFormatting>
  <conditionalFormatting sqref="Z3">
    <cfRule type="cellIs" dxfId="5586" priority="23" operator="equal">
      <formula>"Y"</formula>
    </cfRule>
  </conditionalFormatting>
  <conditionalFormatting sqref="Z4">
    <cfRule type="cellIs" dxfId="5585" priority="56" operator="equal">
      <formula>"Y"</formula>
    </cfRule>
  </conditionalFormatting>
  <conditionalFormatting sqref="Z5">
    <cfRule type="cellIs" dxfId="5584" priority="89" operator="equal">
      <formula>"Y"</formula>
    </cfRule>
  </conditionalFormatting>
  <conditionalFormatting sqref="Z6">
    <cfRule type="cellIs" dxfId="5583" priority="122" operator="equal">
      <formula>"Y"</formula>
    </cfRule>
  </conditionalFormatting>
  <conditionalFormatting sqref="Z7">
    <cfRule type="cellIs" dxfId="5582" priority="155" operator="equal">
      <formula>"Y"</formula>
    </cfRule>
  </conditionalFormatting>
  <conditionalFormatting sqref="Z8">
    <cfRule type="cellIs" dxfId="5581" priority="188" operator="equal">
      <formula>"Y"</formula>
    </cfRule>
  </conditionalFormatting>
  <conditionalFormatting sqref="Z9">
    <cfRule type="cellIs" dxfId="5580" priority="221" operator="equal">
      <formula>"Y"</formula>
    </cfRule>
  </conditionalFormatting>
  <dataValidations count="1">
    <dataValidation type="list" allowBlank="1" showInputMessage="1" showErrorMessage="1" sqref="I3:AJ14 C3:G14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3"/>
  <sheetViews>
    <sheetView workbookViewId="0">
      <selection activeCell="H2" sqref="H2"/>
    </sheetView>
  </sheetViews>
  <sheetFormatPr defaultRowHeight="15" x14ac:dyDescent="0.25"/>
  <cols>
    <col min="1" max="1" width="14.85546875" customWidth="1"/>
    <col min="2" max="3" width="13.85546875" customWidth="1"/>
    <col min="4" max="4" width="12.7109375" customWidth="1"/>
    <col min="5" max="5" width="3.85546875" customWidth="1"/>
  </cols>
  <sheetData>
    <row r="1" spans="1:8" x14ac:dyDescent="0.25">
      <c r="A1" s="2" t="str">
        <f>'Program targeting'!$A$3</f>
        <v>BCG</v>
      </c>
      <c r="B1" s="2" t="s">
        <v>63</v>
      </c>
      <c r="C1" s="2" t="s">
        <v>64</v>
      </c>
      <c r="D1" s="2" t="s">
        <v>65</v>
      </c>
      <c r="E1" s="2"/>
      <c r="F1" s="2">
        <v>2015</v>
      </c>
      <c r="G1" s="2">
        <v>2016</v>
      </c>
      <c r="H1" s="2">
        <v>2017</v>
      </c>
    </row>
    <row r="2" spans="1:8" x14ac:dyDescent="0.25">
      <c r="A2" s="2" t="s">
        <v>66</v>
      </c>
      <c r="B2" t="s">
        <v>67</v>
      </c>
      <c r="C2" s="5"/>
      <c r="D2" s="6"/>
      <c r="E2" s="4" t="s">
        <v>68</v>
      </c>
      <c r="F2" s="6"/>
      <c r="G2" s="6"/>
      <c r="H2" s="6">
        <v>345000</v>
      </c>
    </row>
    <row r="3" spans="1:8" x14ac:dyDescent="0.25">
      <c r="A3" s="2" t="s">
        <v>69</v>
      </c>
      <c r="B3" t="s">
        <v>70</v>
      </c>
      <c r="C3" s="5"/>
      <c r="D3" s="6">
        <v>2.5</v>
      </c>
      <c r="E3" s="4" t="s">
        <v>68</v>
      </c>
      <c r="F3" s="6"/>
      <c r="G3" s="6"/>
      <c r="H3" s="6"/>
    </row>
    <row r="4" spans="1:8" x14ac:dyDescent="0.25">
      <c r="A4" s="2" t="s">
        <v>71</v>
      </c>
      <c r="B4" t="s">
        <v>72</v>
      </c>
      <c r="C4" s="5"/>
      <c r="D4" s="5"/>
      <c r="E4" s="4" t="s">
        <v>68</v>
      </c>
      <c r="F4" s="5"/>
      <c r="G4" s="5"/>
      <c r="H4" s="5"/>
    </row>
    <row r="5" spans="1:8" x14ac:dyDescent="0.25">
      <c r="A5" s="2" t="s">
        <v>73</v>
      </c>
      <c r="B5" t="s">
        <v>74</v>
      </c>
      <c r="C5" s="5"/>
      <c r="D5" s="5"/>
      <c r="E5" s="4" t="s">
        <v>68</v>
      </c>
      <c r="F5" s="5"/>
      <c r="G5" s="5"/>
      <c r="H5" s="5"/>
    </row>
    <row r="6" spans="1:8" x14ac:dyDescent="0.25">
      <c r="A6" s="2" t="s">
        <v>75</v>
      </c>
      <c r="B6" t="s">
        <v>72</v>
      </c>
      <c r="C6" s="5"/>
      <c r="D6" s="6"/>
      <c r="E6" s="4" t="s">
        <v>68</v>
      </c>
      <c r="F6" s="6"/>
      <c r="G6" s="6"/>
      <c r="H6" s="6">
        <v>138000</v>
      </c>
    </row>
    <row r="8" spans="1:8" x14ac:dyDescent="0.25">
      <c r="A8" s="2" t="str">
        <f>'Program targeting'!$A$4</f>
        <v>PCF</v>
      </c>
      <c r="B8" s="2" t="s">
        <v>63</v>
      </c>
      <c r="C8" s="2" t="s">
        <v>64</v>
      </c>
      <c r="D8" s="2" t="s">
        <v>65</v>
      </c>
      <c r="E8" s="2"/>
      <c r="F8" s="2">
        <v>2015</v>
      </c>
      <c r="G8" s="2">
        <v>2016</v>
      </c>
      <c r="H8" s="2">
        <v>2017</v>
      </c>
    </row>
    <row r="9" spans="1:8" x14ac:dyDescent="0.25">
      <c r="A9" s="2" t="s">
        <v>66</v>
      </c>
      <c r="B9" t="s">
        <v>67</v>
      </c>
      <c r="C9" s="5"/>
      <c r="D9" s="6"/>
      <c r="E9" s="4" t="s">
        <v>68</v>
      </c>
      <c r="F9" s="6"/>
      <c r="G9" s="6"/>
      <c r="H9" s="6">
        <v>25568000</v>
      </c>
    </row>
    <row r="10" spans="1:8" x14ac:dyDescent="0.25">
      <c r="A10" s="2" t="s">
        <v>69</v>
      </c>
      <c r="B10" t="s">
        <v>70</v>
      </c>
      <c r="C10" s="5"/>
      <c r="D10" s="6">
        <v>1000</v>
      </c>
      <c r="E10" s="4" t="s">
        <v>68</v>
      </c>
      <c r="F10" s="6"/>
      <c r="G10" s="6"/>
      <c r="H10" s="6"/>
    </row>
    <row r="11" spans="1:8" x14ac:dyDescent="0.25">
      <c r="A11" s="2" t="s">
        <v>71</v>
      </c>
      <c r="B11" t="s">
        <v>72</v>
      </c>
      <c r="C11" s="5"/>
      <c r="D11" s="5"/>
      <c r="E11" s="4" t="s">
        <v>68</v>
      </c>
      <c r="F11" s="5"/>
      <c r="G11" s="5"/>
      <c r="H11" s="5"/>
    </row>
    <row r="12" spans="1:8" x14ac:dyDescent="0.25">
      <c r="A12" s="2" t="s">
        <v>73</v>
      </c>
      <c r="B12" t="s">
        <v>74</v>
      </c>
      <c r="C12" s="5"/>
      <c r="D12" s="6">
        <v>0.5</v>
      </c>
      <c r="E12" s="4" t="s">
        <v>68</v>
      </c>
      <c r="F12" s="6"/>
      <c r="G12" s="6"/>
      <c r="H12" s="6"/>
    </row>
    <row r="13" spans="1:8" x14ac:dyDescent="0.25">
      <c r="A13" s="2" t="s">
        <v>75</v>
      </c>
      <c r="B13" t="s">
        <v>72</v>
      </c>
      <c r="C13" s="5"/>
      <c r="D13" s="6"/>
      <c r="E13" s="4" t="s">
        <v>68</v>
      </c>
      <c r="F13" s="6"/>
      <c r="G13" s="6"/>
      <c r="H13" s="6">
        <v>19176</v>
      </c>
    </row>
    <row r="15" spans="1:8" x14ac:dyDescent="0.25">
      <c r="A15" s="2" t="str">
        <f>'Program targeting'!$A$5</f>
        <v>ACF</v>
      </c>
      <c r="B15" s="2" t="s">
        <v>63</v>
      </c>
      <c r="C15" s="2" t="s">
        <v>64</v>
      </c>
      <c r="D15" s="2" t="s">
        <v>65</v>
      </c>
      <c r="E15" s="2"/>
      <c r="F15" s="2">
        <v>2015</v>
      </c>
      <c r="G15" s="2">
        <v>2016</v>
      </c>
      <c r="H15" s="2">
        <v>2017</v>
      </c>
    </row>
    <row r="16" spans="1:8" x14ac:dyDescent="0.25">
      <c r="A16" s="2" t="s">
        <v>66</v>
      </c>
      <c r="B16" t="s">
        <v>67</v>
      </c>
      <c r="C16" s="5"/>
      <c r="D16" s="6"/>
      <c r="E16" s="4" t="s">
        <v>68</v>
      </c>
      <c r="F16" s="6"/>
      <c r="G16" s="6"/>
      <c r="H16" s="6">
        <v>25282133.333333328</v>
      </c>
    </row>
    <row r="17" spans="1:8" x14ac:dyDescent="0.25">
      <c r="A17" s="2" t="s">
        <v>69</v>
      </c>
      <c r="B17" t="s">
        <v>70</v>
      </c>
      <c r="C17" s="5"/>
      <c r="D17" s="6">
        <v>4000</v>
      </c>
      <c r="E17" s="4" t="s">
        <v>68</v>
      </c>
      <c r="F17" s="6"/>
      <c r="G17" s="6"/>
      <c r="H17" s="6"/>
    </row>
    <row r="18" spans="1:8" x14ac:dyDescent="0.25">
      <c r="A18" s="2" t="s">
        <v>71</v>
      </c>
      <c r="B18" t="s">
        <v>72</v>
      </c>
      <c r="C18" s="5"/>
      <c r="D18" s="5"/>
      <c r="E18" s="4" t="s">
        <v>68</v>
      </c>
      <c r="F18" s="5"/>
      <c r="G18" s="5"/>
      <c r="H18" s="5"/>
    </row>
    <row r="19" spans="1:8" x14ac:dyDescent="0.25">
      <c r="A19" s="2" t="s">
        <v>73</v>
      </c>
      <c r="B19" t="s">
        <v>74</v>
      </c>
      <c r="C19" s="5"/>
      <c r="D19" s="6">
        <v>0.4</v>
      </c>
      <c r="E19" s="4" t="s">
        <v>68</v>
      </c>
      <c r="F19" s="6"/>
      <c r="G19" s="6"/>
      <c r="H19" s="6"/>
    </row>
    <row r="20" spans="1:8" x14ac:dyDescent="0.25">
      <c r="A20" s="2" t="s">
        <v>75</v>
      </c>
      <c r="B20" t="s">
        <v>72</v>
      </c>
      <c r="C20" s="5"/>
      <c r="D20" s="6"/>
      <c r="E20" s="4" t="s">
        <v>68</v>
      </c>
      <c r="F20" s="6"/>
      <c r="G20" s="6"/>
      <c r="H20" s="6">
        <v>4740.3999999999987</v>
      </c>
    </row>
    <row r="22" spans="1:8" x14ac:dyDescent="0.25">
      <c r="A22" s="2" t="str">
        <f>'Program targeting'!$A$6</f>
        <v>ACF-p</v>
      </c>
      <c r="B22" s="2" t="s">
        <v>63</v>
      </c>
      <c r="C22" s="2" t="s">
        <v>64</v>
      </c>
      <c r="D22" s="2" t="s">
        <v>65</v>
      </c>
      <c r="E22" s="2"/>
      <c r="F22" s="2">
        <v>2015</v>
      </c>
      <c r="G22" s="2">
        <v>2016</v>
      </c>
      <c r="H22" s="2">
        <v>2017</v>
      </c>
    </row>
    <row r="23" spans="1:8" x14ac:dyDescent="0.25">
      <c r="A23" s="2" t="s">
        <v>66</v>
      </c>
      <c r="B23" t="s">
        <v>67</v>
      </c>
      <c r="C23" s="5"/>
      <c r="D23" s="6"/>
      <c r="E23" s="4" t="s">
        <v>68</v>
      </c>
      <c r="F23" s="6"/>
      <c r="G23" s="6"/>
      <c r="H23" s="6">
        <v>893333.33333333337</v>
      </c>
    </row>
    <row r="24" spans="1:8" x14ac:dyDescent="0.25">
      <c r="A24" s="2" t="s">
        <v>69</v>
      </c>
      <c r="B24" t="s">
        <v>70</v>
      </c>
      <c r="C24" s="5"/>
      <c r="D24" s="6">
        <v>2500</v>
      </c>
      <c r="E24" s="4" t="s">
        <v>68</v>
      </c>
      <c r="F24" s="6"/>
      <c r="G24" s="6"/>
      <c r="H24" s="6"/>
    </row>
    <row r="25" spans="1:8" x14ac:dyDescent="0.25">
      <c r="A25" s="2" t="s">
        <v>71</v>
      </c>
      <c r="B25" t="s">
        <v>72</v>
      </c>
      <c r="C25" s="5"/>
      <c r="D25" s="5"/>
      <c r="E25" s="4" t="s">
        <v>68</v>
      </c>
      <c r="F25" s="5"/>
      <c r="G25" s="5"/>
      <c r="H25" s="5"/>
    </row>
    <row r="26" spans="1:8" x14ac:dyDescent="0.25">
      <c r="A26" s="2" t="s">
        <v>73</v>
      </c>
      <c r="B26" t="s">
        <v>74</v>
      </c>
      <c r="C26" s="5"/>
      <c r="D26" s="6">
        <v>0.9</v>
      </c>
      <c r="E26" s="4" t="s">
        <v>68</v>
      </c>
      <c r="F26" s="6"/>
      <c r="G26" s="6"/>
      <c r="H26" s="6"/>
    </row>
    <row r="27" spans="1:8" x14ac:dyDescent="0.25">
      <c r="A27" s="2" t="s">
        <v>75</v>
      </c>
      <c r="B27" t="s">
        <v>72</v>
      </c>
      <c r="C27" s="5"/>
      <c r="D27" s="6"/>
      <c r="E27" s="4" t="s">
        <v>68</v>
      </c>
      <c r="F27" s="6"/>
      <c r="G27" s="6"/>
      <c r="H27" s="6">
        <v>268</v>
      </c>
    </row>
    <row r="29" spans="1:8" x14ac:dyDescent="0.25">
      <c r="A29" s="2" t="str">
        <f>'Program targeting'!$A$7</f>
        <v>HospDS</v>
      </c>
      <c r="B29" s="2" t="s">
        <v>63</v>
      </c>
      <c r="C29" s="2" t="s">
        <v>64</v>
      </c>
      <c r="D29" s="2" t="s">
        <v>65</v>
      </c>
      <c r="E29" s="2"/>
      <c r="F29" s="2">
        <v>2015</v>
      </c>
      <c r="G29" s="2">
        <v>2016</v>
      </c>
      <c r="H29" s="2">
        <v>2017</v>
      </c>
    </row>
    <row r="30" spans="1:8" x14ac:dyDescent="0.25">
      <c r="A30" s="2" t="s">
        <v>66</v>
      </c>
      <c r="B30" t="s">
        <v>67</v>
      </c>
      <c r="C30" s="5"/>
      <c r="D30" s="6"/>
      <c r="E30" s="4" t="s">
        <v>68</v>
      </c>
      <c r="F30" s="6"/>
      <c r="G30" s="6"/>
      <c r="H30" s="6">
        <v>109461100</v>
      </c>
    </row>
    <row r="31" spans="1:8" x14ac:dyDescent="0.25">
      <c r="A31" s="2" t="s">
        <v>69</v>
      </c>
      <c r="B31" t="s">
        <v>70</v>
      </c>
      <c r="C31" s="5"/>
      <c r="D31" s="6">
        <v>4900</v>
      </c>
      <c r="E31" s="4" t="s">
        <v>68</v>
      </c>
      <c r="F31" s="6"/>
      <c r="G31" s="6"/>
      <c r="H31" s="6"/>
    </row>
    <row r="32" spans="1:8" x14ac:dyDescent="0.25">
      <c r="A32" s="2" t="s">
        <v>71</v>
      </c>
      <c r="B32" t="s">
        <v>72</v>
      </c>
      <c r="C32" s="5"/>
      <c r="D32" s="5"/>
      <c r="E32" s="4" t="s">
        <v>68</v>
      </c>
      <c r="F32" s="5"/>
      <c r="G32" s="5"/>
      <c r="H32" s="5"/>
    </row>
    <row r="33" spans="1:8" x14ac:dyDescent="0.25">
      <c r="A33" s="2" t="s">
        <v>73</v>
      </c>
      <c r="B33" t="s">
        <v>74</v>
      </c>
      <c r="C33" s="5"/>
      <c r="D33" s="5"/>
      <c r="E33" s="4" t="s">
        <v>68</v>
      </c>
      <c r="F33" s="5"/>
      <c r="G33" s="5"/>
      <c r="H33" s="5"/>
    </row>
    <row r="34" spans="1:8" x14ac:dyDescent="0.25">
      <c r="A34" s="2" t="s">
        <v>75</v>
      </c>
      <c r="B34" t="s">
        <v>72</v>
      </c>
      <c r="C34" s="5"/>
      <c r="D34" s="6"/>
      <c r="E34" s="4" t="s">
        <v>68</v>
      </c>
      <c r="F34" s="6"/>
      <c r="G34" s="6"/>
      <c r="H34" s="6">
        <v>22339</v>
      </c>
    </row>
    <row r="36" spans="1:8" x14ac:dyDescent="0.25">
      <c r="A36" s="2" t="str">
        <f>'Program targeting'!$A$8</f>
        <v>HospMDR</v>
      </c>
      <c r="B36" s="2" t="s">
        <v>63</v>
      </c>
      <c r="C36" s="2" t="s">
        <v>64</v>
      </c>
      <c r="D36" s="2" t="s">
        <v>65</v>
      </c>
      <c r="E36" s="2"/>
      <c r="F36" s="2">
        <v>2015</v>
      </c>
      <c r="G36" s="2">
        <v>2016</v>
      </c>
      <c r="H36" s="2">
        <v>2017</v>
      </c>
    </row>
    <row r="37" spans="1:8" x14ac:dyDescent="0.25">
      <c r="A37" s="2" t="s">
        <v>66</v>
      </c>
      <c r="B37" t="s">
        <v>67</v>
      </c>
      <c r="C37" s="5"/>
      <c r="D37" s="6"/>
      <c r="E37" s="4" t="s">
        <v>68</v>
      </c>
      <c r="F37" s="6"/>
      <c r="G37" s="6"/>
      <c r="H37" s="6">
        <v>8205000</v>
      </c>
    </row>
    <row r="38" spans="1:8" x14ac:dyDescent="0.25">
      <c r="A38" s="2" t="s">
        <v>69</v>
      </c>
      <c r="B38" t="s">
        <v>70</v>
      </c>
      <c r="C38" s="5"/>
      <c r="D38" s="6">
        <v>7500</v>
      </c>
      <c r="E38" s="4" t="s">
        <v>68</v>
      </c>
      <c r="F38" s="6"/>
      <c r="G38" s="6"/>
      <c r="H38" s="6"/>
    </row>
    <row r="39" spans="1:8" x14ac:dyDescent="0.25">
      <c r="A39" s="2" t="s">
        <v>71</v>
      </c>
      <c r="B39" t="s">
        <v>72</v>
      </c>
      <c r="C39" s="5"/>
      <c r="D39" s="5"/>
      <c r="E39" s="4" t="s">
        <v>68</v>
      </c>
      <c r="F39" s="5"/>
      <c r="G39" s="5"/>
      <c r="H39" s="5"/>
    </row>
    <row r="40" spans="1:8" x14ac:dyDescent="0.25">
      <c r="A40" s="2" t="s">
        <v>73</v>
      </c>
      <c r="B40" t="s">
        <v>74</v>
      </c>
      <c r="C40" s="5"/>
      <c r="D40" s="5"/>
      <c r="E40" s="4" t="s">
        <v>68</v>
      </c>
      <c r="F40" s="5"/>
      <c r="G40" s="5"/>
      <c r="H40" s="5"/>
    </row>
    <row r="41" spans="1:8" x14ac:dyDescent="0.25">
      <c r="A41" s="2" t="s">
        <v>75</v>
      </c>
      <c r="B41" t="s">
        <v>72</v>
      </c>
      <c r="C41" s="5"/>
      <c r="D41" s="6"/>
      <c r="E41" s="4" t="s">
        <v>68</v>
      </c>
      <c r="F41" s="6"/>
      <c r="G41" s="6"/>
      <c r="H41" s="6">
        <v>1094</v>
      </c>
    </row>
    <row r="43" spans="1:8" x14ac:dyDescent="0.25">
      <c r="A43" s="2" t="str">
        <f>'Program targeting'!$A$9</f>
        <v>HospXDR</v>
      </c>
      <c r="B43" s="2" t="s">
        <v>63</v>
      </c>
      <c r="C43" s="2" t="s">
        <v>64</v>
      </c>
      <c r="D43" s="2" t="s">
        <v>65</v>
      </c>
      <c r="E43" s="2"/>
      <c r="F43" s="2">
        <v>2015</v>
      </c>
      <c r="G43" s="2">
        <v>2016</v>
      </c>
      <c r="H43" s="2">
        <v>2017</v>
      </c>
    </row>
    <row r="44" spans="1:8" x14ac:dyDescent="0.25">
      <c r="A44" s="2" t="s">
        <v>66</v>
      </c>
      <c r="B44" t="s">
        <v>67</v>
      </c>
      <c r="C44" s="5"/>
      <c r="D44" s="6"/>
      <c r="E44" s="4" t="s">
        <v>68</v>
      </c>
      <c r="F44" s="6"/>
      <c r="G44" s="6"/>
      <c r="H44" s="6">
        <v>1246000</v>
      </c>
    </row>
    <row r="45" spans="1:8" x14ac:dyDescent="0.25">
      <c r="A45" s="2" t="s">
        <v>69</v>
      </c>
      <c r="B45" t="s">
        <v>70</v>
      </c>
      <c r="C45" s="5"/>
      <c r="D45" s="6">
        <v>10000</v>
      </c>
      <c r="E45" s="4" t="s">
        <v>68</v>
      </c>
      <c r="F45" s="6"/>
      <c r="G45" s="6"/>
      <c r="H45" s="6"/>
    </row>
    <row r="46" spans="1:8" x14ac:dyDescent="0.25">
      <c r="A46" s="2" t="s">
        <v>71</v>
      </c>
      <c r="B46" t="s">
        <v>72</v>
      </c>
      <c r="C46" s="5"/>
      <c r="D46" s="5"/>
      <c r="E46" s="4" t="s">
        <v>68</v>
      </c>
      <c r="F46" s="5"/>
      <c r="G46" s="5"/>
      <c r="H46" s="5"/>
    </row>
    <row r="47" spans="1:8" x14ac:dyDescent="0.25">
      <c r="A47" s="2" t="s">
        <v>73</v>
      </c>
      <c r="B47" t="s">
        <v>74</v>
      </c>
      <c r="C47" s="5"/>
      <c r="D47" s="5"/>
      <c r="E47" s="4" t="s">
        <v>68</v>
      </c>
      <c r="F47" s="5"/>
      <c r="G47" s="5"/>
      <c r="H47" s="5"/>
    </row>
    <row r="48" spans="1:8" x14ac:dyDescent="0.25">
      <c r="A48" s="2" t="s">
        <v>75</v>
      </c>
      <c r="B48" t="s">
        <v>72</v>
      </c>
      <c r="C48" s="5"/>
      <c r="D48" s="6"/>
      <c r="E48" s="4" t="s">
        <v>68</v>
      </c>
      <c r="F48" s="6"/>
      <c r="G48" s="6"/>
      <c r="H48" s="6">
        <v>124.6</v>
      </c>
    </row>
    <row r="50" spans="1:8" x14ac:dyDescent="0.25">
      <c r="A50" s="2" t="str">
        <f>'Program targeting'!$A$10</f>
        <v>AmbDS</v>
      </c>
      <c r="B50" s="2" t="s">
        <v>63</v>
      </c>
      <c r="C50" s="2" t="s">
        <v>64</v>
      </c>
      <c r="D50" s="2" t="s">
        <v>65</v>
      </c>
      <c r="E50" s="2"/>
      <c r="F50" s="2">
        <v>2015</v>
      </c>
      <c r="G50" s="2">
        <v>2016</v>
      </c>
      <c r="H50" s="2">
        <v>2017</v>
      </c>
    </row>
    <row r="51" spans="1:8" x14ac:dyDescent="0.25">
      <c r="A51" s="2" t="s">
        <v>66</v>
      </c>
      <c r="B51" t="s">
        <v>67</v>
      </c>
      <c r="C51" s="5"/>
      <c r="D51" s="6"/>
      <c r="E51" s="4" t="s">
        <v>68</v>
      </c>
      <c r="F51" s="6"/>
      <c r="G51" s="6"/>
      <c r="H51" s="6">
        <v>0</v>
      </c>
    </row>
    <row r="52" spans="1:8" x14ac:dyDescent="0.25">
      <c r="A52" s="2" t="s">
        <v>69</v>
      </c>
      <c r="B52" t="s">
        <v>70</v>
      </c>
      <c r="C52" s="5"/>
      <c r="D52" s="6">
        <v>2700</v>
      </c>
      <c r="E52" s="4" t="s">
        <v>68</v>
      </c>
      <c r="F52" s="6"/>
      <c r="G52" s="6"/>
      <c r="H52" s="6"/>
    </row>
    <row r="53" spans="1:8" x14ac:dyDescent="0.25">
      <c r="A53" s="2" t="s">
        <v>71</v>
      </c>
      <c r="B53" t="s">
        <v>72</v>
      </c>
      <c r="C53" s="5"/>
      <c r="D53" s="5"/>
      <c r="E53" s="4" t="s">
        <v>68</v>
      </c>
      <c r="F53" s="5"/>
      <c r="G53" s="5"/>
      <c r="H53" s="5"/>
    </row>
    <row r="54" spans="1:8" x14ac:dyDescent="0.25">
      <c r="A54" s="2" t="s">
        <v>73</v>
      </c>
      <c r="B54" t="s">
        <v>74</v>
      </c>
      <c r="C54" s="5"/>
      <c r="D54" s="5"/>
      <c r="E54" s="4" t="s">
        <v>68</v>
      </c>
      <c r="F54" s="5"/>
      <c r="G54" s="5"/>
      <c r="H54" s="5"/>
    </row>
    <row r="55" spans="1:8" x14ac:dyDescent="0.25">
      <c r="A55" s="2" t="s">
        <v>75</v>
      </c>
      <c r="B55" t="s">
        <v>72</v>
      </c>
      <c r="C55" s="5"/>
      <c r="D55" s="6"/>
      <c r="E55" s="4" t="s">
        <v>68</v>
      </c>
      <c r="F55" s="6"/>
      <c r="G55" s="6"/>
      <c r="H55" s="6">
        <v>0</v>
      </c>
    </row>
    <row r="57" spans="1:8" x14ac:dyDescent="0.25">
      <c r="A57" s="2" t="str">
        <f>'Program targeting'!$A$11</f>
        <v>AmbMDR</v>
      </c>
      <c r="B57" s="2" t="s">
        <v>63</v>
      </c>
      <c r="C57" s="2" t="s">
        <v>64</v>
      </c>
      <c r="D57" s="2" t="s">
        <v>65</v>
      </c>
      <c r="E57" s="2"/>
      <c r="F57" s="2">
        <v>2015</v>
      </c>
      <c r="G57" s="2">
        <v>2016</v>
      </c>
      <c r="H57" s="2">
        <v>2017</v>
      </c>
    </row>
    <row r="58" spans="1:8" x14ac:dyDescent="0.25">
      <c r="A58" s="2" t="s">
        <v>66</v>
      </c>
      <c r="B58" t="s">
        <v>67</v>
      </c>
      <c r="C58" s="5"/>
      <c r="D58" s="6"/>
      <c r="E58" s="4" t="s">
        <v>68</v>
      </c>
      <c r="F58" s="6"/>
      <c r="G58" s="6"/>
      <c r="H58" s="6">
        <v>0</v>
      </c>
    </row>
    <row r="59" spans="1:8" x14ac:dyDescent="0.25">
      <c r="A59" s="2" t="s">
        <v>69</v>
      </c>
      <c r="B59" t="s">
        <v>70</v>
      </c>
      <c r="C59" s="5"/>
      <c r="D59" s="6">
        <v>4500</v>
      </c>
      <c r="E59" s="4" t="s">
        <v>68</v>
      </c>
      <c r="F59" s="6"/>
      <c r="G59" s="6"/>
      <c r="H59" s="6"/>
    </row>
    <row r="60" spans="1:8" x14ac:dyDescent="0.25">
      <c r="A60" s="2" t="s">
        <v>71</v>
      </c>
      <c r="B60" t="s">
        <v>72</v>
      </c>
      <c r="C60" s="5"/>
      <c r="D60" s="5"/>
      <c r="E60" s="4" t="s">
        <v>68</v>
      </c>
      <c r="F60" s="5"/>
      <c r="G60" s="5"/>
      <c r="H60" s="5"/>
    </row>
    <row r="61" spans="1:8" x14ac:dyDescent="0.25">
      <c r="A61" s="2" t="s">
        <v>73</v>
      </c>
      <c r="B61" t="s">
        <v>74</v>
      </c>
      <c r="C61" s="5"/>
      <c r="D61" s="5"/>
      <c r="E61" s="4" t="s">
        <v>68</v>
      </c>
      <c r="F61" s="5"/>
      <c r="G61" s="5"/>
      <c r="H61" s="5"/>
    </row>
    <row r="62" spans="1:8" x14ac:dyDescent="0.25">
      <c r="A62" s="2" t="s">
        <v>75</v>
      </c>
      <c r="B62" t="s">
        <v>72</v>
      </c>
      <c r="C62" s="5"/>
      <c r="D62" s="6"/>
      <c r="E62" s="4" t="s">
        <v>68</v>
      </c>
      <c r="F62" s="6"/>
      <c r="G62" s="6"/>
      <c r="H62" s="6">
        <v>0</v>
      </c>
    </row>
    <row r="64" spans="1:8" x14ac:dyDescent="0.25">
      <c r="A64" s="2" t="str">
        <f>'Program targeting'!$A$12</f>
        <v>XDRnew</v>
      </c>
      <c r="B64" s="2" t="s">
        <v>63</v>
      </c>
      <c r="C64" s="2" t="s">
        <v>64</v>
      </c>
      <c r="D64" s="2" t="s">
        <v>65</v>
      </c>
      <c r="E64" s="2"/>
      <c r="F64" s="2">
        <v>2015</v>
      </c>
      <c r="G64" s="2">
        <v>2016</v>
      </c>
      <c r="H64" s="2">
        <v>2017</v>
      </c>
    </row>
    <row r="65" spans="1:8" x14ac:dyDescent="0.25">
      <c r="A65" s="2" t="s">
        <v>66</v>
      </c>
      <c r="B65" t="s">
        <v>67</v>
      </c>
      <c r="C65" s="5"/>
      <c r="D65" s="6"/>
      <c r="E65" s="4" t="s">
        <v>68</v>
      </c>
      <c r="F65" s="6"/>
      <c r="G65" s="6"/>
      <c r="H65" s="6">
        <v>961200</v>
      </c>
    </row>
    <row r="66" spans="1:8" x14ac:dyDescent="0.25">
      <c r="A66" s="2" t="s">
        <v>69</v>
      </c>
      <c r="B66" t="s">
        <v>70</v>
      </c>
      <c r="C66" s="5"/>
      <c r="D66" s="6">
        <v>18000</v>
      </c>
      <c r="E66" s="4" t="s">
        <v>68</v>
      </c>
      <c r="F66" s="6"/>
      <c r="G66" s="6"/>
      <c r="H66" s="6"/>
    </row>
    <row r="67" spans="1:8" x14ac:dyDescent="0.25">
      <c r="A67" s="2" t="s">
        <v>71</v>
      </c>
      <c r="B67" t="s">
        <v>72</v>
      </c>
      <c r="C67" s="5"/>
      <c r="D67" s="5"/>
      <c r="E67" s="4" t="s">
        <v>68</v>
      </c>
      <c r="F67" s="5"/>
      <c r="G67" s="5"/>
      <c r="H67" s="5"/>
    </row>
    <row r="68" spans="1:8" x14ac:dyDescent="0.25">
      <c r="A68" s="2" t="s">
        <v>73</v>
      </c>
      <c r="B68" t="s">
        <v>74</v>
      </c>
      <c r="C68" s="5"/>
      <c r="D68" s="5"/>
      <c r="E68" s="4" t="s">
        <v>68</v>
      </c>
      <c r="F68" s="5"/>
      <c r="G68" s="5"/>
      <c r="H68" s="5"/>
    </row>
    <row r="69" spans="1:8" x14ac:dyDescent="0.25">
      <c r="A69" s="2" t="s">
        <v>75</v>
      </c>
      <c r="B69" t="s">
        <v>72</v>
      </c>
      <c r="C69" s="5"/>
      <c r="D69" s="6"/>
      <c r="E69" s="4" t="s">
        <v>68</v>
      </c>
      <c r="F69" s="6"/>
      <c r="G69" s="6"/>
      <c r="H69" s="6">
        <v>53.4</v>
      </c>
    </row>
    <row r="71" spans="1:8" x14ac:dyDescent="0.25">
      <c r="A71" s="2" t="str">
        <f>'Program targeting'!$A$13</f>
        <v>PrisDS</v>
      </c>
      <c r="B71" s="2" t="s">
        <v>63</v>
      </c>
      <c r="C71" s="2" t="s">
        <v>64</v>
      </c>
      <c r="D71" s="2" t="s">
        <v>65</v>
      </c>
      <c r="E71" s="2"/>
      <c r="F71" s="2">
        <v>2015</v>
      </c>
      <c r="G71" s="2">
        <v>2016</v>
      </c>
      <c r="H71" s="2">
        <v>2017</v>
      </c>
    </row>
    <row r="72" spans="1:8" x14ac:dyDescent="0.25">
      <c r="A72" s="2" t="s">
        <v>66</v>
      </c>
      <c r="B72" t="s">
        <v>67</v>
      </c>
      <c r="C72" s="5"/>
      <c r="D72" s="6"/>
      <c r="E72" s="4" t="s">
        <v>68</v>
      </c>
      <c r="F72" s="6"/>
      <c r="G72" s="6"/>
      <c r="H72" s="6">
        <v>1314500</v>
      </c>
    </row>
    <row r="73" spans="1:8" x14ac:dyDescent="0.25">
      <c r="A73" s="2" t="s">
        <v>69</v>
      </c>
      <c r="B73" t="s">
        <v>70</v>
      </c>
      <c r="C73" s="5"/>
      <c r="D73" s="6">
        <v>5500</v>
      </c>
      <c r="E73" s="4" t="s">
        <v>68</v>
      </c>
      <c r="F73" s="6"/>
      <c r="G73" s="6"/>
      <c r="H73" s="6"/>
    </row>
    <row r="74" spans="1:8" x14ac:dyDescent="0.25">
      <c r="A74" s="2" t="s">
        <v>71</v>
      </c>
      <c r="B74" t="s">
        <v>72</v>
      </c>
      <c r="C74" s="5"/>
      <c r="D74" s="5"/>
      <c r="E74" s="4" t="s">
        <v>68</v>
      </c>
      <c r="F74" s="5"/>
      <c r="G74" s="5"/>
      <c r="H74" s="5"/>
    </row>
    <row r="75" spans="1:8" x14ac:dyDescent="0.25">
      <c r="A75" s="2" t="s">
        <v>73</v>
      </c>
      <c r="B75" t="s">
        <v>74</v>
      </c>
      <c r="C75" s="5"/>
      <c r="D75" s="5"/>
      <c r="E75" s="4" t="s">
        <v>68</v>
      </c>
      <c r="F75" s="5"/>
      <c r="G75" s="5"/>
      <c r="H75" s="5"/>
    </row>
    <row r="76" spans="1:8" x14ac:dyDescent="0.25">
      <c r="A76" s="2" t="s">
        <v>75</v>
      </c>
      <c r="B76" t="s">
        <v>72</v>
      </c>
      <c r="C76" s="5"/>
      <c r="D76" s="6"/>
      <c r="E76" s="4" t="s">
        <v>68</v>
      </c>
      <c r="F76" s="6"/>
      <c r="G76" s="6"/>
      <c r="H76" s="6">
        <v>239</v>
      </c>
    </row>
    <row r="78" spans="1:8" x14ac:dyDescent="0.25">
      <c r="A78" s="2" t="str">
        <f>'Program targeting'!$A$14</f>
        <v>PrisDR</v>
      </c>
      <c r="B78" s="2" t="s">
        <v>63</v>
      </c>
      <c r="C78" s="2" t="s">
        <v>64</v>
      </c>
      <c r="D78" s="2" t="s">
        <v>65</v>
      </c>
      <c r="E78" s="2"/>
      <c r="F78" s="2">
        <v>2015</v>
      </c>
      <c r="G78" s="2">
        <v>2016</v>
      </c>
      <c r="H78" s="2">
        <v>2017</v>
      </c>
    </row>
    <row r="79" spans="1:8" x14ac:dyDescent="0.25">
      <c r="A79" s="2" t="s">
        <v>66</v>
      </c>
      <c r="B79" t="s">
        <v>67</v>
      </c>
      <c r="C79" s="5"/>
      <c r="D79" s="6"/>
      <c r="E79" s="4" t="s">
        <v>68</v>
      </c>
      <c r="F79" s="6"/>
      <c r="G79" s="6"/>
      <c r="H79" s="6">
        <v>240000</v>
      </c>
    </row>
    <row r="80" spans="1:8" x14ac:dyDescent="0.25">
      <c r="A80" s="2" t="s">
        <v>69</v>
      </c>
      <c r="B80" t="s">
        <v>70</v>
      </c>
      <c r="C80" s="5"/>
      <c r="D80" s="6">
        <v>8000</v>
      </c>
      <c r="E80" s="4" t="s">
        <v>68</v>
      </c>
      <c r="F80" s="6"/>
      <c r="G80" s="6"/>
      <c r="H80" s="6"/>
    </row>
    <row r="81" spans="1:8" x14ac:dyDescent="0.25">
      <c r="A81" s="2" t="s">
        <v>71</v>
      </c>
      <c r="B81" t="s">
        <v>72</v>
      </c>
      <c r="C81" s="5"/>
      <c r="D81" s="5"/>
      <c r="E81" s="4" t="s">
        <v>68</v>
      </c>
      <c r="F81" s="5"/>
      <c r="G81" s="5"/>
      <c r="H81" s="5"/>
    </row>
    <row r="82" spans="1:8" x14ac:dyDescent="0.25">
      <c r="A82" s="2" t="s">
        <v>73</v>
      </c>
      <c r="B82" t="s">
        <v>74</v>
      </c>
      <c r="C82" s="5"/>
      <c r="D82" s="5"/>
      <c r="E82" s="4" t="s">
        <v>68</v>
      </c>
      <c r="F82" s="5"/>
      <c r="G82" s="5"/>
      <c r="H82" s="5"/>
    </row>
    <row r="83" spans="1:8" x14ac:dyDescent="0.25">
      <c r="A83" s="2" t="s">
        <v>75</v>
      </c>
      <c r="B83" t="s">
        <v>72</v>
      </c>
      <c r="C83" s="5"/>
      <c r="D83" s="6"/>
      <c r="E83" s="4" t="s">
        <v>68</v>
      </c>
      <c r="F83" s="6"/>
      <c r="G83" s="6"/>
      <c r="H83" s="6">
        <v>30</v>
      </c>
    </row>
  </sheetData>
  <conditionalFormatting sqref="C10">
    <cfRule type="expression" dxfId="5579" priority="13">
      <formula>COUNTIF(F10:H10,"&lt;&gt;" &amp; "")&gt;0</formula>
    </cfRule>
    <cfRule type="expression" dxfId="5578" priority="14">
      <formula>AND(COUNTIF(F10:H10,"&lt;&gt;" &amp; "")&gt;0,NOT(ISBLANK(C10)))</formula>
    </cfRule>
  </conditionalFormatting>
  <conditionalFormatting sqref="C11">
    <cfRule type="expression" dxfId="5577" priority="15">
      <formula>COUNTIF(F11:H11,"&lt;&gt;" &amp; "")&gt;0</formula>
    </cfRule>
    <cfRule type="expression" dxfId="5576" priority="16">
      <formula>AND(COUNTIF(F11:H11,"&lt;&gt;" &amp; "")&gt;0,NOT(ISBLANK(C11)))</formula>
    </cfRule>
  </conditionalFormatting>
  <conditionalFormatting sqref="C12">
    <cfRule type="expression" dxfId="5575" priority="17">
      <formula>COUNTIF(F12:H12,"&lt;&gt;" &amp; "")&gt;0</formula>
    </cfRule>
    <cfRule type="expression" dxfId="5574" priority="18">
      <formula>AND(COUNTIF(F12:H12,"&lt;&gt;" &amp; "")&gt;0,NOT(ISBLANK(C12)))</formula>
    </cfRule>
  </conditionalFormatting>
  <conditionalFormatting sqref="C13">
    <cfRule type="expression" dxfId="5573" priority="19">
      <formula>COUNTIF(F13:H13,"&lt;&gt;" &amp; "")&gt;0</formula>
    </cfRule>
    <cfRule type="expression" dxfId="5572" priority="20">
      <formula>AND(COUNTIF(F13:H13,"&lt;&gt;" &amp; "")&gt;0,NOT(ISBLANK(C13)))</formula>
    </cfRule>
  </conditionalFormatting>
  <conditionalFormatting sqref="C16">
    <cfRule type="expression" dxfId="5571" priority="21">
      <formula>COUNTIF(F16:H16,"&lt;&gt;" &amp; "")&gt;0</formula>
    </cfRule>
    <cfRule type="expression" dxfId="5570" priority="22">
      <formula>AND(COUNTIF(F16:H16,"&lt;&gt;" &amp; "")&gt;0,NOT(ISBLANK(C16)))</formula>
    </cfRule>
  </conditionalFormatting>
  <conditionalFormatting sqref="C17">
    <cfRule type="expression" dxfId="5569" priority="23">
      <formula>COUNTIF(F17:H17,"&lt;&gt;" &amp; "")&gt;0</formula>
    </cfRule>
    <cfRule type="expression" dxfId="5568" priority="24">
      <formula>AND(COUNTIF(F17:H17,"&lt;&gt;" &amp; "")&gt;0,NOT(ISBLANK(C17)))</formula>
    </cfRule>
  </conditionalFormatting>
  <conditionalFormatting sqref="C18">
    <cfRule type="expression" dxfId="5567" priority="25">
      <formula>COUNTIF(F18:H18,"&lt;&gt;" &amp; "")&gt;0</formula>
    </cfRule>
    <cfRule type="expression" dxfId="5566" priority="26">
      <formula>AND(COUNTIF(F18:H18,"&lt;&gt;" &amp; "")&gt;0,NOT(ISBLANK(C18)))</formula>
    </cfRule>
  </conditionalFormatting>
  <conditionalFormatting sqref="C19">
    <cfRule type="expression" dxfId="5565" priority="27">
      <formula>COUNTIF(F19:H19,"&lt;&gt;" &amp; "")&gt;0</formula>
    </cfRule>
    <cfRule type="expression" dxfId="5564" priority="28">
      <formula>AND(COUNTIF(F19:H19,"&lt;&gt;" &amp; "")&gt;0,NOT(ISBLANK(C19)))</formula>
    </cfRule>
  </conditionalFormatting>
  <conditionalFormatting sqref="C2">
    <cfRule type="expression" dxfId="5563" priority="1">
      <formula>COUNTIF(F2:H2,"&lt;&gt;" &amp; "")&gt;0</formula>
    </cfRule>
    <cfRule type="expression" dxfId="5562" priority="2">
      <formula>AND(COUNTIF(F2:H2,"&lt;&gt;" &amp; "")&gt;0,NOT(ISBLANK(C2)))</formula>
    </cfRule>
  </conditionalFormatting>
  <conditionalFormatting sqref="C20">
    <cfRule type="expression" dxfId="5561" priority="29">
      <formula>COUNTIF(F20:H20,"&lt;&gt;" &amp; "")&gt;0</formula>
    </cfRule>
    <cfRule type="expression" dxfId="5560" priority="30">
      <formula>AND(COUNTIF(F20:H20,"&lt;&gt;" &amp; "")&gt;0,NOT(ISBLANK(C20)))</formula>
    </cfRule>
  </conditionalFormatting>
  <conditionalFormatting sqref="C23">
    <cfRule type="expression" dxfId="5559" priority="31">
      <formula>COUNTIF(F23:H23,"&lt;&gt;" &amp; "")&gt;0</formula>
    </cfRule>
    <cfRule type="expression" dxfId="5558" priority="32">
      <formula>AND(COUNTIF(F23:H23,"&lt;&gt;" &amp; "")&gt;0,NOT(ISBLANK(C23)))</formula>
    </cfRule>
  </conditionalFormatting>
  <conditionalFormatting sqref="C24">
    <cfRule type="expression" dxfId="5557" priority="33">
      <formula>COUNTIF(F24:H24,"&lt;&gt;" &amp; "")&gt;0</formula>
    </cfRule>
    <cfRule type="expression" dxfId="5556" priority="34">
      <formula>AND(COUNTIF(F24:H24,"&lt;&gt;" &amp; "")&gt;0,NOT(ISBLANK(C24)))</formula>
    </cfRule>
  </conditionalFormatting>
  <conditionalFormatting sqref="C25">
    <cfRule type="expression" dxfId="5555" priority="35">
      <formula>COUNTIF(F25:H25,"&lt;&gt;" &amp; "")&gt;0</formula>
    </cfRule>
    <cfRule type="expression" dxfId="5554" priority="36">
      <formula>AND(COUNTIF(F25:H25,"&lt;&gt;" &amp; "")&gt;0,NOT(ISBLANK(C25)))</formula>
    </cfRule>
  </conditionalFormatting>
  <conditionalFormatting sqref="C26">
    <cfRule type="expression" dxfId="5553" priority="37">
      <formula>COUNTIF(F26:H26,"&lt;&gt;" &amp; "")&gt;0</formula>
    </cfRule>
    <cfRule type="expression" dxfId="5552" priority="38">
      <formula>AND(COUNTIF(F26:H26,"&lt;&gt;" &amp; "")&gt;0,NOT(ISBLANK(C26)))</formula>
    </cfRule>
  </conditionalFormatting>
  <conditionalFormatting sqref="C27">
    <cfRule type="expression" dxfId="5551" priority="39">
      <formula>COUNTIF(F27:H27,"&lt;&gt;" &amp; "")&gt;0</formula>
    </cfRule>
    <cfRule type="expression" dxfId="5550" priority="40">
      <formula>AND(COUNTIF(F27:H27,"&lt;&gt;" &amp; "")&gt;0,NOT(ISBLANK(C27)))</formula>
    </cfRule>
  </conditionalFormatting>
  <conditionalFormatting sqref="C3">
    <cfRule type="expression" dxfId="5549" priority="3">
      <formula>COUNTIF(F3:H3,"&lt;&gt;" &amp; "")&gt;0</formula>
    </cfRule>
    <cfRule type="expression" dxfId="5548" priority="4">
      <formula>AND(COUNTIF(F3:H3,"&lt;&gt;" &amp; "")&gt;0,NOT(ISBLANK(C3)))</formula>
    </cfRule>
  </conditionalFormatting>
  <conditionalFormatting sqref="C30">
    <cfRule type="expression" dxfId="5547" priority="41">
      <formula>COUNTIF(F30:H30,"&lt;&gt;" &amp; "")&gt;0</formula>
    </cfRule>
    <cfRule type="expression" dxfId="5546" priority="42">
      <formula>AND(COUNTIF(F30:H30,"&lt;&gt;" &amp; "")&gt;0,NOT(ISBLANK(C30)))</formula>
    </cfRule>
  </conditionalFormatting>
  <conditionalFormatting sqref="C31">
    <cfRule type="expression" dxfId="5545" priority="43">
      <formula>COUNTIF(F31:H31,"&lt;&gt;" &amp; "")&gt;0</formula>
    </cfRule>
    <cfRule type="expression" dxfId="5544" priority="44">
      <formula>AND(COUNTIF(F31:H31,"&lt;&gt;" &amp; "")&gt;0,NOT(ISBLANK(C31)))</formula>
    </cfRule>
  </conditionalFormatting>
  <conditionalFormatting sqref="C32">
    <cfRule type="expression" dxfId="5543" priority="45">
      <formula>COUNTIF(F32:H32,"&lt;&gt;" &amp; "")&gt;0</formula>
    </cfRule>
    <cfRule type="expression" dxfId="5542" priority="46">
      <formula>AND(COUNTIF(F32:H32,"&lt;&gt;" &amp; "")&gt;0,NOT(ISBLANK(C32)))</formula>
    </cfRule>
  </conditionalFormatting>
  <conditionalFormatting sqref="C33">
    <cfRule type="expression" dxfId="5541" priority="47">
      <formula>COUNTIF(F33:H33,"&lt;&gt;" &amp; "")&gt;0</formula>
    </cfRule>
    <cfRule type="expression" dxfId="5540" priority="48">
      <formula>AND(COUNTIF(F33:H33,"&lt;&gt;" &amp; "")&gt;0,NOT(ISBLANK(C33)))</formula>
    </cfRule>
  </conditionalFormatting>
  <conditionalFormatting sqref="C34">
    <cfRule type="expression" dxfId="5539" priority="49">
      <formula>COUNTIF(F34:H34,"&lt;&gt;" &amp; "")&gt;0</formula>
    </cfRule>
    <cfRule type="expression" dxfId="5538" priority="50">
      <formula>AND(COUNTIF(F34:H34,"&lt;&gt;" &amp; "")&gt;0,NOT(ISBLANK(C34)))</formula>
    </cfRule>
  </conditionalFormatting>
  <conditionalFormatting sqref="C37">
    <cfRule type="expression" dxfId="5537" priority="51">
      <formula>COUNTIF(F37:H37,"&lt;&gt;" &amp; "")&gt;0</formula>
    </cfRule>
    <cfRule type="expression" dxfId="5536" priority="52">
      <formula>AND(COUNTIF(F37:H37,"&lt;&gt;" &amp; "")&gt;0,NOT(ISBLANK(C37)))</formula>
    </cfRule>
  </conditionalFormatting>
  <conditionalFormatting sqref="C38">
    <cfRule type="expression" dxfId="5535" priority="53">
      <formula>COUNTIF(F38:H38,"&lt;&gt;" &amp; "")&gt;0</formula>
    </cfRule>
    <cfRule type="expression" dxfId="5534" priority="54">
      <formula>AND(COUNTIF(F38:H38,"&lt;&gt;" &amp; "")&gt;0,NOT(ISBLANK(C38)))</formula>
    </cfRule>
  </conditionalFormatting>
  <conditionalFormatting sqref="C39">
    <cfRule type="expression" dxfId="5533" priority="55">
      <formula>COUNTIF(F39:H39,"&lt;&gt;" &amp; "")&gt;0</formula>
    </cfRule>
    <cfRule type="expression" dxfId="5532" priority="56">
      <formula>AND(COUNTIF(F39:H39,"&lt;&gt;" &amp; "")&gt;0,NOT(ISBLANK(C39)))</formula>
    </cfRule>
  </conditionalFormatting>
  <conditionalFormatting sqref="C4">
    <cfRule type="expression" dxfId="5531" priority="5">
      <formula>COUNTIF(F4:H4,"&lt;&gt;" &amp; "")&gt;0</formula>
    </cfRule>
    <cfRule type="expression" dxfId="5530" priority="6">
      <formula>AND(COUNTIF(F4:H4,"&lt;&gt;" &amp; "")&gt;0,NOT(ISBLANK(C4)))</formula>
    </cfRule>
  </conditionalFormatting>
  <conditionalFormatting sqref="C40">
    <cfRule type="expression" dxfId="5529" priority="57">
      <formula>COUNTIF(F40:H40,"&lt;&gt;" &amp; "")&gt;0</formula>
    </cfRule>
    <cfRule type="expression" dxfId="5528" priority="58">
      <formula>AND(COUNTIF(F40:H40,"&lt;&gt;" &amp; "")&gt;0,NOT(ISBLANK(C40)))</formula>
    </cfRule>
  </conditionalFormatting>
  <conditionalFormatting sqref="C41">
    <cfRule type="expression" dxfId="5527" priority="59">
      <formula>COUNTIF(F41:H41,"&lt;&gt;" &amp; "")&gt;0</formula>
    </cfRule>
    <cfRule type="expression" dxfId="5526" priority="60">
      <formula>AND(COUNTIF(F41:H41,"&lt;&gt;" &amp; "")&gt;0,NOT(ISBLANK(C41)))</formula>
    </cfRule>
  </conditionalFormatting>
  <conditionalFormatting sqref="C44">
    <cfRule type="expression" dxfId="5525" priority="61">
      <formula>COUNTIF(F44:H44,"&lt;&gt;" &amp; "")&gt;0</formula>
    </cfRule>
    <cfRule type="expression" dxfId="5524" priority="62">
      <formula>AND(COUNTIF(F44:H44,"&lt;&gt;" &amp; "")&gt;0,NOT(ISBLANK(C44)))</formula>
    </cfRule>
  </conditionalFormatting>
  <conditionalFormatting sqref="C45">
    <cfRule type="expression" dxfId="5523" priority="63">
      <formula>COUNTIF(F45:H45,"&lt;&gt;" &amp; "")&gt;0</formula>
    </cfRule>
    <cfRule type="expression" dxfId="5522" priority="64">
      <formula>AND(COUNTIF(F45:H45,"&lt;&gt;" &amp; "")&gt;0,NOT(ISBLANK(C45)))</formula>
    </cfRule>
  </conditionalFormatting>
  <conditionalFormatting sqref="C46">
    <cfRule type="expression" dxfId="5521" priority="65">
      <formula>COUNTIF(F46:H46,"&lt;&gt;" &amp; "")&gt;0</formula>
    </cfRule>
    <cfRule type="expression" dxfId="5520" priority="66">
      <formula>AND(COUNTIF(F46:H46,"&lt;&gt;" &amp; "")&gt;0,NOT(ISBLANK(C46)))</formula>
    </cfRule>
  </conditionalFormatting>
  <conditionalFormatting sqref="C47">
    <cfRule type="expression" dxfId="5519" priority="67">
      <formula>COUNTIF(F47:H47,"&lt;&gt;" &amp; "")&gt;0</formula>
    </cfRule>
    <cfRule type="expression" dxfId="5518" priority="68">
      <formula>AND(COUNTIF(F47:H47,"&lt;&gt;" &amp; "")&gt;0,NOT(ISBLANK(C47)))</formula>
    </cfRule>
  </conditionalFormatting>
  <conditionalFormatting sqref="C48">
    <cfRule type="expression" dxfId="5517" priority="69">
      <formula>COUNTIF(F48:H48,"&lt;&gt;" &amp; "")&gt;0</formula>
    </cfRule>
    <cfRule type="expression" dxfId="5516" priority="70">
      <formula>AND(COUNTIF(F48:H48,"&lt;&gt;" &amp; "")&gt;0,NOT(ISBLANK(C48)))</formula>
    </cfRule>
  </conditionalFormatting>
  <conditionalFormatting sqref="C5">
    <cfRule type="expression" dxfId="5515" priority="7">
      <formula>COUNTIF(F5:H5,"&lt;&gt;" &amp; "")&gt;0</formula>
    </cfRule>
    <cfRule type="expression" dxfId="5514" priority="8">
      <formula>AND(COUNTIF(F5:H5,"&lt;&gt;" &amp; "")&gt;0,NOT(ISBLANK(C5)))</formula>
    </cfRule>
  </conditionalFormatting>
  <conditionalFormatting sqref="C51">
    <cfRule type="expression" dxfId="5513" priority="71">
      <formula>COUNTIF(F51:H51,"&lt;&gt;" &amp; "")&gt;0</formula>
    </cfRule>
    <cfRule type="expression" dxfId="5512" priority="72">
      <formula>AND(COUNTIF(F51:H51,"&lt;&gt;" &amp; "")&gt;0,NOT(ISBLANK(C51)))</formula>
    </cfRule>
  </conditionalFormatting>
  <conditionalFormatting sqref="C52">
    <cfRule type="expression" dxfId="5511" priority="73">
      <formula>COUNTIF(F52:H52,"&lt;&gt;" &amp; "")&gt;0</formula>
    </cfRule>
    <cfRule type="expression" dxfId="5510" priority="74">
      <formula>AND(COUNTIF(F52:H52,"&lt;&gt;" &amp; "")&gt;0,NOT(ISBLANK(C52)))</formula>
    </cfRule>
  </conditionalFormatting>
  <conditionalFormatting sqref="C53">
    <cfRule type="expression" dxfId="5509" priority="75">
      <formula>COUNTIF(F53:H53,"&lt;&gt;" &amp; "")&gt;0</formula>
    </cfRule>
    <cfRule type="expression" dxfId="5508" priority="76">
      <formula>AND(COUNTIF(F53:H53,"&lt;&gt;" &amp; "")&gt;0,NOT(ISBLANK(C53)))</formula>
    </cfRule>
  </conditionalFormatting>
  <conditionalFormatting sqref="C54">
    <cfRule type="expression" dxfId="5507" priority="77">
      <formula>COUNTIF(F54:H54,"&lt;&gt;" &amp; "")&gt;0</formula>
    </cfRule>
    <cfRule type="expression" dxfId="5506" priority="78">
      <formula>AND(COUNTIF(F54:H54,"&lt;&gt;" &amp; "")&gt;0,NOT(ISBLANK(C54)))</formula>
    </cfRule>
  </conditionalFormatting>
  <conditionalFormatting sqref="C55">
    <cfRule type="expression" dxfId="5505" priority="79">
      <formula>COUNTIF(F55:H55,"&lt;&gt;" &amp; "")&gt;0</formula>
    </cfRule>
    <cfRule type="expression" dxfId="5504" priority="80">
      <formula>AND(COUNTIF(F55:H55,"&lt;&gt;" &amp; "")&gt;0,NOT(ISBLANK(C55)))</formula>
    </cfRule>
  </conditionalFormatting>
  <conditionalFormatting sqref="C58">
    <cfRule type="expression" dxfId="5503" priority="81">
      <formula>COUNTIF(F58:H58,"&lt;&gt;" &amp; "")&gt;0</formula>
    </cfRule>
    <cfRule type="expression" dxfId="5502" priority="82">
      <formula>AND(COUNTIF(F58:H58,"&lt;&gt;" &amp; "")&gt;0,NOT(ISBLANK(C58)))</formula>
    </cfRule>
  </conditionalFormatting>
  <conditionalFormatting sqref="C59">
    <cfRule type="expression" dxfId="5501" priority="83">
      <formula>COUNTIF(F59:H59,"&lt;&gt;" &amp; "")&gt;0</formula>
    </cfRule>
    <cfRule type="expression" dxfId="5500" priority="84">
      <formula>AND(COUNTIF(F59:H59,"&lt;&gt;" &amp; "")&gt;0,NOT(ISBLANK(C59)))</formula>
    </cfRule>
  </conditionalFormatting>
  <conditionalFormatting sqref="C6">
    <cfRule type="expression" dxfId="5499" priority="9">
      <formula>COUNTIF(F6:H6,"&lt;&gt;" &amp; "")&gt;0</formula>
    </cfRule>
    <cfRule type="expression" dxfId="5498" priority="10">
      <formula>AND(COUNTIF(F6:H6,"&lt;&gt;" &amp; "")&gt;0,NOT(ISBLANK(C6)))</formula>
    </cfRule>
  </conditionalFormatting>
  <conditionalFormatting sqref="C60">
    <cfRule type="expression" dxfId="5497" priority="85">
      <formula>COUNTIF(F60:H60,"&lt;&gt;" &amp; "")&gt;0</formula>
    </cfRule>
    <cfRule type="expression" dxfId="5496" priority="86">
      <formula>AND(COUNTIF(F60:H60,"&lt;&gt;" &amp; "")&gt;0,NOT(ISBLANK(C60)))</formula>
    </cfRule>
  </conditionalFormatting>
  <conditionalFormatting sqref="C61">
    <cfRule type="expression" dxfId="5495" priority="87">
      <formula>COUNTIF(F61:H61,"&lt;&gt;" &amp; "")&gt;0</formula>
    </cfRule>
    <cfRule type="expression" dxfId="5494" priority="88">
      <formula>AND(COUNTIF(F61:H61,"&lt;&gt;" &amp; "")&gt;0,NOT(ISBLANK(C61)))</formula>
    </cfRule>
  </conditionalFormatting>
  <conditionalFormatting sqref="C62">
    <cfRule type="expression" dxfId="5493" priority="89">
      <formula>COUNTIF(F62:H62,"&lt;&gt;" &amp; "")&gt;0</formula>
    </cfRule>
    <cfRule type="expression" dxfId="5492" priority="90">
      <formula>AND(COUNTIF(F62:H62,"&lt;&gt;" &amp; "")&gt;0,NOT(ISBLANK(C62)))</formula>
    </cfRule>
  </conditionalFormatting>
  <conditionalFormatting sqref="C65">
    <cfRule type="expression" dxfId="5491" priority="91">
      <formula>COUNTIF(F65:H65,"&lt;&gt;" &amp; "")&gt;0</formula>
    </cfRule>
    <cfRule type="expression" dxfId="5490" priority="92">
      <formula>AND(COUNTIF(F65:H65,"&lt;&gt;" &amp; "")&gt;0,NOT(ISBLANK(C65)))</formula>
    </cfRule>
  </conditionalFormatting>
  <conditionalFormatting sqref="C66">
    <cfRule type="expression" dxfId="5489" priority="93">
      <formula>COUNTIF(F66:H66,"&lt;&gt;" &amp; "")&gt;0</formula>
    </cfRule>
    <cfRule type="expression" dxfId="5488" priority="94">
      <formula>AND(COUNTIF(F66:H66,"&lt;&gt;" &amp; "")&gt;0,NOT(ISBLANK(C66)))</formula>
    </cfRule>
  </conditionalFormatting>
  <conditionalFormatting sqref="C67">
    <cfRule type="expression" dxfId="5487" priority="95">
      <formula>COUNTIF(F67:H67,"&lt;&gt;" &amp; "")&gt;0</formula>
    </cfRule>
    <cfRule type="expression" dxfId="5486" priority="96">
      <formula>AND(COUNTIF(F67:H67,"&lt;&gt;" &amp; "")&gt;0,NOT(ISBLANK(C67)))</formula>
    </cfRule>
  </conditionalFormatting>
  <conditionalFormatting sqref="C68">
    <cfRule type="expression" dxfId="5485" priority="97">
      <formula>COUNTIF(F68:H68,"&lt;&gt;" &amp; "")&gt;0</formula>
    </cfRule>
    <cfRule type="expression" dxfId="5484" priority="98">
      <formula>AND(COUNTIF(F68:H68,"&lt;&gt;" &amp; "")&gt;0,NOT(ISBLANK(C68)))</formula>
    </cfRule>
  </conditionalFormatting>
  <conditionalFormatting sqref="C69">
    <cfRule type="expression" dxfId="5483" priority="99">
      <formula>COUNTIF(F69:H69,"&lt;&gt;" &amp; "")&gt;0</formula>
    </cfRule>
    <cfRule type="expression" dxfId="5482" priority="100">
      <formula>AND(COUNTIF(F69:H69,"&lt;&gt;" &amp; "")&gt;0,NOT(ISBLANK(C69)))</formula>
    </cfRule>
  </conditionalFormatting>
  <conditionalFormatting sqref="C72">
    <cfRule type="expression" dxfId="5481" priority="101">
      <formula>COUNTIF(F72:H72,"&lt;&gt;" &amp; "")&gt;0</formula>
    </cfRule>
    <cfRule type="expression" dxfId="5480" priority="102">
      <formula>AND(COUNTIF(F72:H72,"&lt;&gt;" &amp; "")&gt;0,NOT(ISBLANK(C72)))</formula>
    </cfRule>
  </conditionalFormatting>
  <conditionalFormatting sqref="C73">
    <cfRule type="expression" dxfId="5479" priority="103">
      <formula>COUNTIF(F73:H73,"&lt;&gt;" &amp; "")&gt;0</formula>
    </cfRule>
    <cfRule type="expression" dxfId="5478" priority="104">
      <formula>AND(COUNTIF(F73:H73,"&lt;&gt;" &amp; "")&gt;0,NOT(ISBLANK(C73)))</formula>
    </cfRule>
  </conditionalFormatting>
  <conditionalFormatting sqref="C74">
    <cfRule type="expression" dxfId="5477" priority="105">
      <formula>COUNTIF(F74:H74,"&lt;&gt;" &amp; "")&gt;0</formula>
    </cfRule>
    <cfRule type="expression" dxfId="5476" priority="106">
      <formula>AND(COUNTIF(F74:H74,"&lt;&gt;" &amp; "")&gt;0,NOT(ISBLANK(C74)))</formula>
    </cfRule>
  </conditionalFormatting>
  <conditionalFormatting sqref="C75">
    <cfRule type="expression" dxfId="5475" priority="107">
      <formula>COUNTIF(F75:H75,"&lt;&gt;" &amp; "")&gt;0</formula>
    </cfRule>
    <cfRule type="expression" dxfId="5474" priority="108">
      <formula>AND(COUNTIF(F75:H75,"&lt;&gt;" &amp; "")&gt;0,NOT(ISBLANK(C75)))</formula>
    </cfRule>
  </conditionalFormatting>
  <conditionalFormatting sqref="C76">
    <cfRule type="expression" dxfId="5473" priority="109">
      <formula>COUNTIF(F76:H76,"&lt;&gt;" &amp; "")&gt;0</formula>
    </cfRule>
    <cfRule type="expression" dxfId="5472" priority="110">
      <formula>AND(COUNTIF(F76:H76,"&lt;&gt;" &amp; "")&gt;0,NOT(ISBLANK(C76)))</formula>
    </cfRule>
  </conditionalFormatting>
  <conditionalFormatting sqref="C79">
    <cfRule type="expression" dxfId="5471" priority="111">
      <formula>COUNTIF(F79:H79,"&lt;&gt;" &amp; "")&gt;0</formula>
    </cfRule>
    <cfRule type="expression" dxfId="5470" priority="112">
      <formula>AND(COUNTIF(F79:H79,"&lt;&gt;" &amp; "")&gt;0,NOT(ISBLANK(C79)))</formula>
    </cfRule>
  </conditionalFormatting>
  <conditionalFormatting sqref="C80">
    <cfRule type="expression" dxfId="5469" priority="113">
      <formula>COUNTIF(F80:H80,"&lt;&gt;" &amp; "")&gt;0</formula>
    </cfRule>
    <cfRule type="expression" dxfId="5468" priority="114">
      <formula>AND(COUNTIF(F80:H80,"&lt;&gt;" &amp; "")&gt;0,NOT(ISBLANK(C80)))</formula>
    </cfRule>
  </conditionalFormatting>
  <conditionalFormatting sqref="C81">
    <cfRule type="expression" dxfId="5467" priority="115">
      <formula>COUNTIF(F81:H81,"&lt;&gt;" &amp; "")&gt;0</formula>
    </cfRule>
    <cfRule type="expression" dxfId="5466" priority="116">
      <formula>AND(COUNTIF(F81:H81,"&lt;&gt;" &amp; "")&gt;0,NOT(ISBLANK(C81)))</formula>
    </cfRule>
  </conditionalFormatting>
  <conditionalFormatting sqref="C82">
    <cfRule type="expression" dxfId="5465" priority="117">
      <formula>COUNTIF(F82:H82,"&lt;&gt;" &amp; "")&gt;0</formula>
    </cfRule>
    <cfRule type="expression" dxfId="5464" priority="118">
      <formula>AND(COUNTIF(F82:H82,"&lt;&gt;" &amp; "")&gt;0,NOT(ISBLANK(C82)))</formula>
    </cfRule>
  </conditionalFormatting>
  <conditionalFormatting sqref="C83">
    <cfRule type="expression" dxfId="5463" priority="119">
      <formula>COUNTIF(F83:H83,"&lt;&gt;" &amp; "")&gt;0</formula>
    </cfRule>
    <cfRule type="expression" dxfId="5462" priority="120">
      <formula>AND(COUNTIF(F83:H83,"&lt;&gt;" &amp; "")&gt;0,NOT(ISBLANK(C83)))</formula>
    </cfRule>
  </conditionalFormatting>
  <conditionalFormatting sqref="C9">
    <cfRule type="expression" dxfId="5461" priority="11">
      <formula>COUNTIF(F9:H9,"&lt;&gt;" &amp; "")&gt;0</formula>
    </cfRule>
    <cfRule type="expression" dxfId="5460" priority="12">
      <formula>AND(COUNTIF(F9:H9,"&lt;&gt;" &amp; "")&gt;0,NOT(ISBLANK(C9)))</formula>
    </cfRule>
  </conditionalFormatting>
  <dataValidations count="2">
    <dataValidation type="list" allowBlank="1" showInputMessage="1" showErrorMessage="1" sqref="B3 B80 B73 B66 B59 B52 B45 B38 B31 B24 B17 B10" xr:uid="{00000000-0002-0000-0100-000000000000}">
      <formula1>"$/person (one-off),$/person/year"</formula1>
    </dataValidation>
    <dataValidation type="list" allowBlank="1" showInputMessage="1" showErrorMessage="1" sqref="B4 B81 B74 B67 B60 B53 B46 B39 B32 B25 B18 B11" xr:uid="{00000000-0002-0000-0100-000001000000}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93"/>
  <sheetViews>
    <sheetView workbookViewId="0"/>
  </sheetViews>
  <sheetFormatPr defaultRowHeight="15" x14ac:dyDescent="0.25"/>
  <cols>
    <col min="1" max="1" width="82" customWidth="1"/>
    <col min="2" max="5" width="14.85546875" customWidth="1"/>
    <col min="7" max="9" width="5" customWidth="1"/>
    <col min="10" max="10" width="7.28515625" customWidth="1"/>
    <col min="11" max="11" width="8.28515625" customWidth="1"/>
    <col min="12" max="13" width="9.42578125" customWidth="1"/>
    <col min="14" max="14" width="7.28515625" customWidth="1"/>
    <col min="15" max="18" width="8.28515625" customWidth="1"/>
  </cols>
  <sheetData>
    <row r="1" spans="1:18" ht="30" x14ac:dyDescent="0.25">
      <c r="A1" s="1" t="s">
        <v>76</v>
      </c>
      <c r="B1" s="3" t="s">
        <v>77</v>
      </c>
      <c r="C1" s="3" t="s">
        <v>78</v>
      </c>
      <c r="D1" s="3" t="s">
        <v>79</v>
      </c>
      <c r="E1" s="3" t="s">
        <v>64</v>
      </c>
      <c r="G1" s="2" t="str">
        <f>'Program targeting'!$A$3</f>
        <v>BCG</v>
      </c>
      <c r="H1" s="2" t="str">
        <f>'Program targeting'!$A$4</f>
        <v>PCF</v>
      </c>
      <c r="I1" s="2" t="str">
        <f>'Program targeting'!$A$5</f>
        <v>ACF</v>
      </c>
      <c r="J1" s="2" t="str">
        <f>'Program targeting'!$A$6</f>
        <v>ACF-p</v>
      </c>
      <c r="K1" s="2" t="str">
        <f>'Program targeting'!$A$7</f>
        <v>HospDS</v>
      </c>
      <c r="L1" s="2" t="str">
        <f>'Program targeting'!$A$8</f>
        <v>HospMDR</v>
      </c>
      <c r="M1" s="2" t="str">
        <f>'Program targeting'!$A$9</f>
        <v>HospXDR</v>
      </c>
      <c r="N1" s="2" t="str">
        <f>'Program targeting'!$A$10</f>
        <v>AmbDS</v>
      </c>
      <c r="O1" s="2" t="str">
        <f>'Program targeting'!$A$11</f>
        <v>AmbMDR</v>
      </c>
      <c r="P1" s="2" t="str">
        <f>'Program targeting'!$A$12</f>
        <v>XDRnew</v>
      </c>
      <c r="Q1" s="2" t="str">
        <f>'Program targeting'!$A$13</f>
        <v>PrisDS</v>
      </c>
      <c r="R1" s="2" t="str">
        <f>'Program targeting'!$A$14</f>
        <v>PrisDR</v>
      </c>
    </row>
    <row r="2" spans="1:18" x14ac:dyDescent="0.25">
      <c r="A2" t="str">
        <f>'Program targeting'!$C$2</f>
        <v>Children 0-4</v>
      </c>
      <c r="B2" s="6">
        <v>0</v>
      </c>
      <c r="C2" s="6" t="s">
        <v>80</v>
      </c>
      <c r="D2" s="5"/>
      <c r="E2" s="5"/>
      <c r="G2" s="6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t="str">
        <f>'Program targeting'!$D$2</f>
        <v>Children 5-14</v>
      </c>
      <c r="B3" s="6">
        <v>0</v>
      </c>
      <c r="C3" s="6" t="s">
        <v>80</v>
      </c>
      <c r="D3" s="5"/>
      <c r="E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t="str">
        <f>'Program targeting'!$E$2</f>
        <v>Adults 15-64</v>
      </c>
      <c r="B4" s="6">
        <v>0</v>
      </c>
      <c r="C4" s="6" t="s">
        <v>80</v>
      </c>
      <c r="D4" s="5"/>
      <c r="E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t="str">
        <f>'Program targeting'!$F$2</f>
        <v>Adults 65+</v>
      </c>
      <c r="B5" s="6">
        <v>0</v>
      </c>
      <c r="C5" s="6" t="s">
        <v>80</v>
      </c>
      <c r="D5" s="5"/>
      <c r="E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t="str">
        <f>'Program targeting'!$G$2</f>
        <v>Prisoners</v>
      </c>
      <c r="B6" s="6">
        <v>0</v>
      </c>
      <c r="C6" s="6" t="s">
        <v>80</v>
      </c>
      <c r="D6" s="5"/>
      <c r="E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8" spans="1:18" ht="30" x14ac:dyDescent="0.25">
      <c r="A8" s="1" t="s">
        <v>81</v>
      </c>
      <c r="B8" s="3" t="s">
        <v>77</v>
      </c>
      <c r="C8" s="3" t="s">
        <v>78</v>
      </c>
      <c r="D8" s="3" t="s">
        <v>79</v>
      </c>
      <c r="E8" s="3" t="s">
        <v>64</v>
      </c>
      <c r="G8" s="2" t="str">
        <f>'Program targeting'!$A$3</f>
        <v>BCG</v>
      </c>
      <c r="H8" s="2" t="str">
        <f>'Program targeting'!$A$4</f>
        <v>PCF</v>
      </c>
      <c r="I8" s="2" t="str">
        <f>'Program targeting'!$A$5</f>
        <v>ACF</v>
      </c>
      <c r="J8" s="2" t="str">
        <f>'Program targeting'!$A$6</f>
        <v>ACF-p</v>
      </c>
      <c r="K8" s="2" t="str">
        <f>'Program targeting'!$A$7</f>
        <v>HospDS</v>
      </c>
      <c r="L8" s="2" t="str">
        <f>'Program targeting'!$A$8</f>
        <v>HospMDR</v>
      </c>
      <c r="M8" s="2" t="str">
        <f>'Program targeting'!$A$9</f>
        <v>HospXDR</v>
      </c>
      <c r="N8" s="2" t="str">
        <f>'Program targeting'!$A$10</f>
        <v>AmbDS</v>
      </c>
      <c r="O8" s="2" t="str">
        <f>'Program targeting'!$A$11</f>
        <v>AmbMDR</v>
      </c>
      <c r="P8" s="2" t="str">
        <f>'Program targeting'!$A$12</f>
        <v>XDRnew</v>
      </c>
      <c r="Q8" s="2" t="str">
        <f>'Program targeting'!$A$13</f>
        <v>PrisDS</v>
      </c>
      <c r="R8" s="2" t="str">
        <f>'Program targeting'!$A$14</f>
        <v>PrisDR</v>
      </c>
    </row>
    <row r="9" spans="1:18" x14ac:dyDescent="0.25">
      <c r="A9" t="str">
        <f>'Program targeting'!$C$2</f>
        <v>Children 0-4</v>
      </c>
      <c r="B9" s="5"/>
      <c r="C9" s="5" t="s">
        <v>80</v>
      </c>
      <c r="D9" s="5"/>
      <c r="E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t="str">
        <f>'Program targeting'!$D$2</f>
        <v>Children 5-14</v>
      </c>
      <c r="B10" s="5"/>
      <c r="C10" s="5" t="s">
        <v>80</v>
      </c>
      <c r="D10" s="5"/>
      <c r="E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t="str">
        <f>'Program targeting'!$E$2</f>
        <v>Adults 15-64</v>
      </c>
      <c r="B11" s="5"/>
      <c r="C11" s="5" t="s">
        <v>80</v>
      </c>
      <c r="D11" s="5"/>
      <c r="E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t="str">
        <f>'Program targeting'!$F$2</f>
        <v>Adults 65+</v>
      </c>
      <c r="B12" s="5"/>
      <c r="C12" s="5" t="s">
        <v>80</v>
      </c>
      <c r="D12" s="5"/>
      <c r="E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t="str">
        <f>'Program targeting'!$G$2</f>
        <v>Prisoners</v>
      </c>
      <c r="B13" s="5"/>
      <c r="C13" s="5" t="s">
        <v>80</v>
      </c>
      <c r="D13" s="5"/>
      <c r="E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5" spans="1:18" ht="30" x14ac:dyDescent="0.25">
      <c r="A15" s="1" t="s">
        <v>82</v>
      </c>
      <c r="B15" s="3" t="s">
        <v>77</v>
      </c>
      <c r="C15" s="3" t="s">
        <v>78</v>
      </c>
      <c r="D15" s="3" t="s">
        <v>79</v>
      </c>
      <c r="E15" s="3" t="s">
        <v>64</v>
      </c>
      <c r="G15" s="2" t="str">
        <f>'Program targeting'!$A$3</f>
        <v>BCG</v>
      </c>
      <c r="H15" s="2" t="str">
        <f>'Program targeting'!$A$4</f>
        <v>PCF</v>
      </c>
      <c r="I15" s="2" t="str">
        <f>'Program targeting'!$A$5</f>
        <v>ACF</v>
      </c>
      <c r="J15" s="2" t="str">
        <f>'Program targeting'!$A$6</f>
        <v>ACF-p</v>
      </c>
      <c r="K15" s="2" t="str">
        <f>'Program targeting'!$A$7</f>
        <v>HospDS</v>
      </c>
      <c r="L15" s="2" t="str">
        <f>'Program targeting'!$A$8</f>
        <v>HospMDR</v>
      </c>
      <c r="M15" s="2" t="str">
        <f>'Program targeting'!$A$9</f>
        <v>HospXDR</v>
      </c>
      <c r="N15" s="2" t="str">
        <f>'Program targeting'!$A$10</f>
        <v>AmbDS</v>
      </c>
      <c r="O15" s="2" t="str">
        <f>'Program targeting'!$A$11</f>
        <v>AmbMDR</v>
      </c>
      <c r="P15" s="2" t="str">
        <f>'Program targeting'!$A$12</f>
        <v>XDRnew</v>
      </c>
      <c r="Q15" s="2" t="str">
        <f>'Program targeting'!$A$13</f>
        <v>PrisDS</v>
      </c>
      <c r="R15" s="2" t="str">
        <f>'Program targeting'!$A$14</f>
        <v>PrisDR</v>
      </c>
    </row>
    <row r="16" spans="1:18" x14ac:dyDescent="0.25">
      <c r="A16" t="str">
        <f>'Program targeting'!$C$2</f>
        <v>Children 0-4</v>
      </c>
      <c r="B16" s="5"/>
      <c r="C16" s="5" t="s">
        <v>80</v>
      </c>
      <c r="D16" s="5"/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t="str">
        <f>'Program targeting'!$D$2</f>
        <v>Children 5-14</v>
      </c>
      <c r="B17" s="5"/>
      <c r="C17" s="5" t="s">
        <v>80</v>
      </c>
      <c r="D17" s="5"/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t="str">
        <f>'Program targeting'!$E$2</f>
        <v>Adults 15-64</v>
      </c>
      <c r="B18" s="5"/>
      <c r="C18" s="5" t="s">
        <v>80</v>
      </c>
      <c r="D18" s="5"/>
      <c r="E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t="str">
        <f>'Program targeting'!$F$2</f>
        <v>Adults 65+</v>
      </c>
      <c r="B19" s="5"/>
      <c r="C19" s="5" t="s">
        <v>80</v>
      </c>
      <c r="D19" s="5"/>
      <c r="E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t="str">
        <f>'Program targeting'!$G$2</f>
        <v>Prisoners</v>
      </c>
      <c r="B20" s="5"/>
      <c r="C20" s="5" t="s">
        <v>80</v>
      </c>
      <c r="D20" s="5"/>
      <c r="E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2" spans="1:18" ht="30" x14ac:dyDescent="0.25">
      <c r="A22" s="1" t="s">
        <v>83</v>
      </c>
      <c r="B22" s="3" t="s">
        <v>77</v>
      </c>
      <c r="C22" s="3" t="s">
        <v>78</v>
      </c>
      <c r="D22" s="3" t="s">
        <v>79</v>
      </c>
      <c r="E22" s="3" t="s">
        <v>64</v>
      </c>
      <c r="G22" s="2" t="str">
        <f>'Program targeting'!$A$3</f>
        <v>BCG</v>
      </c>
      <c r="H22" s="2" t="str">
        <f>'Program targeting'!$A$4</f>
        <v>PCF</v>
      </c>
      <c r="I22" s="2" t="str">
        <f>'Program targeting'!$A$5</f>
        <v>ACF</v>
      </c>
      <c r="J22" s="2" t="str">
        <f>'Program targeting'!$A$6</f>
        <v>ACF-p</v>
      </c>
      <c r="K22" s="2" t="str">
        <f>'Program targeting'!$A$7</f>
        <v>HospDS</v>
      </c>
      <c r="L22" s="2" t="str">
        <f>'Program targeting'!$A$8</f>
        <v>HospMDR</v>
      </c>
      <c r="M22" s="2" t="str">
        <f>'Program targeting'!$A$9</f>
        <v>HospXDR</v>
      </c>
      <c r="N22" s="2" t="str">
        <f>'Program targeting'!$A$10</f>
        <v>AmbDS</v>
      </c>
      <c r="O22" s="2" t="str">
        <f>'Program targeting'!$A$11</f>
        <v>AmbMDR</v>
      </c>
      <c r="P22" s="2" t="str">
        <f>'Program targeting'!$A$12</f>
        <v>XDRnew</v>
      </c>
      <c r="Q22" s="2" t="str">
        <f>'Program targeting'!$A$13</f>
        <v>PrisDS</v>
      </c>
      <c r="R22" s="2" t="str">
        <f>'Program targeting'!$A$14</f>
        <v>PrisDR</v>
      </c>
    </row>
    <row r="23" spans="1:18" x14ac:dyDescent="0.25">
      <c r="A23" t="str">
        <f>'Program targeting'!$C$2</f>
        <v>Children 0-4</v>
      </c>
      <c r="B23" s="5"/>
      <c r="C23" s="5" t="s">
        <v>80</v>
      </c>
      <c r="D23" s="5"/>
      <c r="E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t="str">
        <f>'Program targeting'!$D$2</f>
        <v>Children 5-14</v>
      </c>
      <c r="B24" s="5"/>
      <c r="C24" s="5" t="s">
        <v>80</v>
      </c>
      <c r="D24" s="5"/>
      <c r="E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t="str">
        <f>'Program targeting'!$E$2</f>
        <v>Adults 15-64</v>
      </c>
      <c r="B25" s="5"/>
      <c r="C25" s="5" t="s">
        <v>80</v>
      </c>
      <c r="D25" s="5"/>
      <c r="E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t="str">
        <f>'Program targeting'!$F$2</f>
        <v>Adults 65+</v>
      </c>
      <c r="B26" s="5"/>
      <c r="C26" s="5" t="s">
        <v>80</v>
      </c>
      <c r="D26" s="5"/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t="str">
        <f>'Program targeting'!$G$2</f>
        <v>Prisoners</v>
      </c>
      <c r="B27" s="5"/>
      <c r="C27" s="5" t="s">
        <v>80</v>
      </c>
      <c r="D27" s="5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9" spans="1:18" ht="30" x14ac:dyDescent="0.25">
      <c r="A29" s="1" t="s">
        <v>84</v>
      </c>
      <c r="B29" s="3" t="s">
        <v>77</v>
      </c>
      <c r="C29" s="3" t="s">
        <v>78</v>
      </c>
      <c r="D29" s="3" t="s">
        <v>79</v>
      </c>
      <c r="E29" s="3" t="s">
        <v>64</v>
      </c>
      <c r="G29" s="2" t="str">
        <f>'Program targeting'!$A$3</f>
        <v>BCG</v>
      </c>
      <c r="H29" s="2" t="str">
        <f>'Program targeting'!$A$4</f>
        <v>PCF</v>
      </c>
      <c r="I29" s="2" t="str">
        <f>'Program targeting'!$A$5</f>
        <v>ACF</v>
      </c>
      <c r="J29" s="2" t="str">
        <f>'Program targeting'!$A$6</f>
        <v>ACF-p</v>
      </c>
      <c r="K29" s="2" t="str">
        <f>'Program targeting'!$A$7</f>
        <v>HospDS</v>
      </c>
      <c r="L29" s="2" t="str">
        <f>'Program targeting'!$A$8</f>
        <v>HospMDR</v>
      </c>
      <c r="M29" s="2" t="str">
        <f>'Program targeting'!$A$9</f>
        <v>HospXDR</v>
      </c>
      <c r="N29" s="2" t="str">
        <f>'Program targeting'!$A$10</f>
        <v>AmbDS</v>
      </c>
      <c r="O29" s="2" t="str">
        <f>'Program targeting'!$A$11</f>
        <v>AmbMDR</v>
      </c>
      <c r="P29" s="2" t="str">
        <f>'Program targeting'!$A$12</f>
        <v>XDRnew</v>
      </c>
      <c r="Q29" s="2" t="str">
        <f>'Program targeting'!$A$13</f>
        <v>PrisDS</v>
      </c>
      <c r="R29" s="2" t="str">
        <f>'Program targeting'!$A$14</f>
        <v>PrisDR</v>
      </c>
    </row>
    <row r="30" spans="1:18" x14ac:dyDescent="0.25">
      <c r="A30" t="str">
        <f>'Program targeting'!$C$2</f>
        <v>Children 0-4</v>
      </c>
      <c r="B30" s="6">
        <v>0</v>
      </c>
      <c r="C30" s="6" t="s">
        <v>80</v>
      </c>
      <c r="D30" s="5"/>
      <c r="E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t="str">
        <f>'Program targeting'!$D$2</f>
        <v>Children 5-14</v>
      </c>
      <c r="B31" s="6">
        <v>0</v>
      </c>
      <c r="C31" s="6" t="s">
        <v>80</v>
      </c>
      <c r="D31" s="5"/>
      <c r="E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t="str">
        <f>'Program targeting'!$E$2</f>
        <v>Adults 15-64</v>
      </c>
      <c r="B32" s="6">
        <v>0</v>
      </c>
      <c r="C32" s="6" t="s">
        <v>80</v>
      </c>
      <c r="D32" s="5"/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t="str">
        <f>'Program targeting'!$F$2</f>
        <v>Adults 65+</v>
      </c>
      <c r="B33" s="6">
        <v>0</v>
      </c>
      <c r="C33" s="6" t="s">
        <v>80</v>
      </c>
      <c r="D33" s="5"/>
      <c r="E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t="str">
        <f>'Program targeting'!$G$2</f>
        <v>Prisoners</v>
      </c>
      <c r="B34" s="6">
        <v>0</v>
      </c>
      <c r="C34" s="6" t="s">
        <v>80</v>
      </c>
      <c r="D34" s="5"/>
      <c r="E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6" spans="1:18" ht="30" x14ac:dyDescent="0.25">
      <c r="A36" s="1" t="s">
        <v>85</v>
      </c>
      <c r="B36" s="3" t="s">
        <v>77</v>
      </c>
      <c r="C36" s="3" t="s">
        <v>78</v>
      </c>
      <c r="D36" s="3" t="s">
        <v>79</v>
      </c>
      <c r="E36" s="3" t="s">
        <v>64</v>
      </c>
      <c r="G36" s="2" t="str">
        <f>'Program targeting'!$A$3</f>
        <v>BCG</v>
      </c>
      <c r="H36" s="2" t="str">
        <f>'Program targeting'!$A$4</f>
        <v>PCF</v>
      </c>
      <c r="I36" s="2" t="str">
        <f>'Program targeting'!$A$5</f>
        <v>ACF</v>
      </c>
      <c r="J36" s="2" t="str">
        <f>'Program targeting'!$A$6</f>
        <v>ACF-p</v>
      </c>
      <c r="K36" s="2" t="str">
        <f>'Program targeting'!$A$7</f>
        <v>HospDS</v>
      </c>
      <c r="L36" s="2" t="str">
        <f>'Program targeting'!$A$8</f>
        <v>HospMDR</v>
      </c>
      <c r="M36" s="2" t="str">
        <f>'Program targeting'!$A$9</f>
        <v>HospXDR</v>
      </c>
      <c r="N36" s="2" t="str">
        <f>'Program targeting'!$A$10</f>
        <v>AmbDS</v>
      </c>
      <c r="O36" s="2" t="str">
        <f>'Program targeting'!$A$11</f>
        <v>AmbMDR</v>
      </c>
      <c r="P36" s="2" t="str">
        <f>'Program targeting'!$A$12</f>
        <v>XDRnew</v>
      </c>
      <c r="Q36" s="2" t="str">
        <f>'Program targeting'!$A$13</f>
        <v>PrisDS</v>
      </c>
      <c r="R36" s="2" t="str">
        <f>'Program targeting'!$A$14</f>
        <v>PrisDR</v>
      </c>
    </row>
    <row r="37" spans="1:18" x14ac:dyDescent="0.25">
      <c r="A37" t="str">
        <f>'Program targeting'!$C$2</f>
        <v>Children 0-4</v>
      </c>
      <c r="B37" s="6">
        <v>0</v>
      </c>
      <c r="C37" s="6" t="s">
        <v>80</v>
      </c>
      <c r="D37" s="5"/>
      <c r="E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t="str">
        <f>'Program targeting'!$D$2</f>
        <v>Children 5-14</v>
      </c>
      <c r="B38" s="6">
        <v>0</v>
      </c>
      <c r="C38" s="6" t="s">
        <v>80</v>
      </c>
      <c r="D38" s="5"/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t="str">
        <f>'Program targeting'!$E$2</f>
        <v>Adults 15-64</v>
      </c>
      <c r="B39" s="6">
        <v>0</v>
      </c>
      <c r="C39" s="6" t="s">
        <v>80</v>
      </c>
      <c r="D39" s="5"/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t="str">
        <f>'Program targeting'!$F$2</f>
        <v>Adults 65+</v>
      </c>
      <c r="B40" s="6">
        <v>0</v>
      </c>
      <c r="C40" s="6" t="s">
        <v>80</v>
      </c>
      <c r="D40" s="5"/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t="str">
        <f>'Program targeting'!$G$2</f>
        <v>Prisoners</v>
      </c>
      <c r="B41" s="6">
        <v>0</v>
      </c>
      <c r="C41" s="6" t="s">
        <v>80</v>
      </c>
      <c r="D41" s="5"/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3" spans="1:18" ht="30" x14ac:dyDescent="0.25">
      <c r="A43" s="1" t="s">
        <v>86</v>
      </c>
      <c r="B43" s="3" t="s">
        <v>77</v>
      </c>
      <c r="C43" s="3" t="s">
        <v>78</v>
      </c>
      <c r="D43" s="3" t="s">
        <v>79</v>
      </c>
      <c r="E43" s="3" t="s">
        <v>64</v>
      </c>
      <c r="G43" s="2" t="str">
        <f>'Program targeting'!$A$3</f>
        <v>BCG</v>
      </c>
      <c r="H43" s="2" t="str">
        <f>'Program targeting'!$A$4</f>
        <v>PCF</v>
      </c>
      <c r="I43" s="2" t="str">
        <f>'Program targeting'!$A$5</f>
        <v>ACF</v>
      </c>
      <c r="J43" s="2" t="str">
        <f>'Program targeting'!$A$6</f>
        <v>ACF-p</v>
      </c>
      <c r="K43" s="2" t="str">
        <f>'Program targeting'!$A$7</f>
        <v>HospDS</v>
      </c>
      <c r="L43" s="2" t="str">
        <f>'Program targeting'!$A$8</f>
        <v>HospMDR</v>
      </c>
      <c r="M43" s="2" t="str">
        <f>'Program targeting'!$A$9</f>
        <v>HospXDR</v>
      </c>
      <c r="N43" s="2" t="str">
        <f>'Program targeting'!$A$10</f>
        <v>AmbDS</v>
      </c>
      <c r="O43" s="2" t="str">
        <f>'Program targeting'!$A$11</f>
        <v>AmbMDR</v>
      </c>
      <c r="P43" s="2" t="str">
        <f>'Program targeting'!$A$12</f>
        <v>XDRnew</v>
      </c>
      <c r="Q43" s="2" t="str">
        <f>'Program targeting'!$A$13</f>
        <v>PrisDS</v>
      </c>
      <c r="R43" s="2" t="str">
        <f>'Program targeting'!$A$14</f>
        <v>PrisDR</v>
      </c>
    </row>
    <row r="44" spans="1:18" x14ac:dyDescent="0.25">
      <c r="A44" t="str">
        <f>'Program targeting'!$C$2</f>
        <v>Children 0-4</v>
      </c>
      <c r="B44" s="6">
        <v>0</v>
      </c>
      <c r="C44" s="6" t="s">
        <v>80</v>
      </c>
      <c r="D44" s="5"/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t="str">
        <f>'Program targeting'!$D$2</f>
        <v>Children 5-14</v>
      </c>
      <c r="B45" s="6">
        <v>0</v>
      </c>
      <c r="C45" s="6" t="s">
        <v>80</v>
      </c>
      <c r="D45" s="5"/>
      <c r="E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t="str">
        <f>'Program targeting'!$E$2</f>
        <v>Adults 15-64</v>
      </c>
      <c r="B46" s="6">
        <v>0</v>
      </c>
      <c r="C46" s="6" t="s">
        <v>80</v>
      </c>
      <c r="D46" s="5"/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t="str">
        <f>'Program targeting'!$F$2</f>
        <v>Adults 65+</v>
      </c>
      <c r="B47" s="6">
        <v>0</v>
      </c>
      <c r="C47" s="6" t="s">
        <v>80</v>
      </c>
      <c r="D47" s="5"/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t="str">
        <f>'Program targeting'!$G$2</f>
        <v>Prisoners</v>
      </c>
      <c r="B48" s="6">
        <v>0</v>
      </c>
      <c r="C48" s="6" t="s">
        <v>80</v>
      </c>
      <c r="D48" s="5"/>
      <c r="E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50" spans="1:18" ht="30" x14ac:dyDescent="0.25">
      <c r="A50" s="1" t="s">
        <v>87</v>
      </c>
      <c r="B50" s="3" t="s">
        <v>77</v>
      </c>
      <c r="C50" s="3" t="s">
        <v>78</v>
      </c>
      <c r="D50" s="3" t="s">
        <v>79</v>
      </c>
      <c r="E50" s="3" t="s">
        <v>64</v>
      </c>
      <c r="G50" s="2" t="str">
        <f>'Program targeting'!$A$3</f>
        <v>BCG</v>
      </c>
      <c r="H50" s="2" t="str">
        <f>'Program targeting'!$A$4</f>
        <v>PCF</v>
      </c>
      <c r="I50" s="2" t="str">
        <f>'Program targeting'!$A$5</f>
        <v>ACF</v>
      </c>
      <c r="J50" s="2" t="str">
        <f>'Program targeting'!$A$6</f>
        <v>ACF-p</v>
      </c>
      <c r="K50" s="2" t="str">
        <f>'Program targeting'!$A$7</f>
        <v>HospDS</v>
      </c>
      <c r="L50" s="2" t="str">
        <f>'Program targeting'!$A$8</f>
        <v>HospMDR</v>
      </c>
      <c r="M50" s="2" t="str">
        <f>'Program targeting'!$A$9</f>
        <v>HospXDR</v>
      </c>
      <c r="N50" s="2" t="str">
        <f>'Program targeting'!$A$10</f>
        <v>AmbDS</v>
      </c>
      <c r="O50" s="2" t="str">
        <f>'Program targeting'!$A$11</f>
        <v>AmbMDR</v>
      </c>
      <c r="P50" s="2" t="str">
        <f>'Program targeting'!$A$12</f>
        <v>XDRnew</v>
      </c>
      <c r="Q50" s="2" t="str">
        <f>'Program targeting'!$A$13</f>
        <v>PrisDS</v>
      </c>
      <c r="R50" s="2" t="str">
        <f>'Program targeting'!$A$14</f>
        <v>PrisDR</v>
      </c>
    </row>
    <row r="51" spans="1:18" x14ac:dyDescent="0.25">
      <c r="A51" t="str">
        <f>'Program targeting'!$C$2</f>
        <v>Children 0-4</v>
      </c>
      <c r="B51" s="5"/>
      <c r="C51" s="5" t="s">
        <v>80</v>
      </c>
      <c r="D51" s="5"/>
      <c r="E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t="str">
        <f>'Program targeting'!$D$2</f>
        <v>Children 5-14</v>
      </c>
      <c r="B52" s="5"/>
      <c r="C52" s="5" t="s">
        <v>80</v>
      </c>
      <c r="D52" s="5"/>
      <c r="E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t="str">
        <f>'Program targeting'!$E$2</f>
        <v>Adults 15-64</v>
      </c>
      <c r="B53" s="5"/>
      <c r="C53" s="5" t="s">
        <v>80</v>
      </c>
      <c r="D53" s="5"/>
      <c r="E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t="str">
        <f>'Program targeting'!$F$2</f>
        <v>Adults 65+</v>
      </c>
      <c r="B54" s="5"/>
      <c r="C54" s="5" t="s">
        <v>80</v>
      </c>
      <c r="D54" s="5"/>
      <c r="E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t="str">
        <f>'Program targeting'!$G$2</f>
        <v>Prisoners</v>
      </c>
      <c r="B55" s="5"/>
      <c r="C55" s="5" t="s">
        <v>80</v>
      </c>
      <c r="D55" s="5"/>
      <c r="E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7" spans="1:18" ht="30" x14ac:dyDescent="0.25">
      <c r="A57" s="1" t="s">
        <v>88</v>
      </c>
      <c r="B57" s="3" t="s">
        <v>77</v>
      </c>
      <c r="C57" s="3" t="s">
        <v>78</v>
      </c>
      <c r="D57" s="3" t="s">
        <v>79</v>
      </c>
      <c r="E57" s="3" t="s">
        <v>64</v>
      </c>
      <c r="G57" s="2" t="str">
        <f>'Program targeting'!$A$3</f>
        <v>BCG</v>
      </c>
      <c r="H57" s="2" t="str">
        <f>'Program targeting'!$A$4</f>
        <v>PCF</v>
      </c>
      <c r="I57" s="2" t="str">
        <f>'Program targeting'!$A$5</f>
        <v>ACF</v>
      </c>
      <c r="J57" s="2" t="str">
        <f>'Program targeting'!$A$6</f>
        <v>ACF-p</v>
      </c>
      <c r="K57" s="2" t="str">
        <f>'Program targeting'!$A$7</f>
        <v>HospDS</v>
      </c>
      <c r="L57" s="2" t="str">
        <f>'Program targeting'!$A$8</f>
        <v>HospMDR</v>
      </c>
      <c r="M57" s="2" t="str">
        <f>'Program targeting'!$A$9</f>
        <v>HospXDR</v>
      </c>
      <c r="N57" s="2" t="str">
        <f>'Program targeting'!$A$10</f>
        <v>AmbDS</v>
      </c>
      <c r="O57" s="2" t="str">
        <f>'Program targeting'!$A$11</f>
        <v>AmbMDR</v>
      </c>
      <c r="P57" s="2" t="str">
        <f>'Program targeting'!$A$12</f>
        <v>XDRnew</v>
      </c>
      <c r="Q57" s="2" t="str">
        <f>'Program targeting'!$A$13</f>
        <v>PrisDS</v>
      </c>
      <c r="R57" s="2" t="str">
        <f>'Program targeting'!$A$14</f>
        <v>PrisDR</v>
      </c>
    </row>
    <row r="58" spans="1:18" x14ac:dyDescent="0.25">
      <c r="A58" t="str">
        <f>'Program targeting'!$C$2</f>
        <v>Children 0-4</v>
      </c>
      <c r="B58" s="5"/>
      <c r="C58" s="5" t="s">
        <v>80</v>
      </c>
      <c r="D58" s="5"/>
      <c r="E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t="str">
        <f>'Program targeting'!$D$2</f>
        <v>Children 5-14</v>
      </c>
      <c r="B59" s="5"/>
      <c r="C59" s="5" t="s">
        <v>80</v>
      </c>
      <c r="D59" s="5"/>
      <c r="E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t="str">
        <f>'Program targeting'!$E$2</f>
        <v>Adults 15-64</v>
      </c>
      <c r="B60" s="5"/>
      <c r="C60" s="5" t="s">
        <v>80</v>
      </c>
      <c r="D60" s="5"/>
      <c r="E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t="str">
        <f>'Program targeting'!$F$2</f>
        <v>Adults 65+</v>
      </c>
      <c r="B61" s="5"/>
      <c r="C61" s="5" t="s">
        <v>80</v>
      </c>
      <c r="D61" s="5"/>
      <c r="E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t="str">
        <f>'Program targeting'!$G$2</f>
        <v>Prisoners</v>
      </c>
      <c r="B62" s="5"/>
      <c r="C62" s="5" t="s">
        <v>80</v>
      </c>
      <c r="D62" s="5"/>
      <c r="E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4" spans="1:18" ht="30" x14ac:dyDescent="0.25">
      <c r="A64" s="1" t="s">
        <v>89</v>
      </c>
      <c r="B64" s="3" t="s">
        <v>77</v>
      </c>
      <c r="C64" s="3" t="s">
        <v>78</v>
      </c>
      <c r="D64" s="3" t="s">
        <v>79</v>
      </c>
      <c r="E64" s="3" t="s">
        <v>64</v>
      </c>
      <c r="G64" s="2" t="str">
        <f>'Program targeting'!$A$3</f>
        <v>BCG</v>
      </c>
      <c r="H64" s="2" t="str">
        <f>'Program targeting'!$A$4</f>
        <v>PCF</v>
      </c>
      <c r="I64" s="2" t="str">
        <f>'Program targeting'!$A$5</f>
        <v>ACF</v>
      </c>
      <c r="J64" s="2" t="str">
        <f>'Program targeting'!$A$6</f>
        <v>ACF-p</v>
      </c>
      <c r="K64" s="2" t="str">
        <f>'Program targeting'!$A$7</f>
        <v>HospDS</v>
      </c>
      <c r="L64" s="2" t="str">
        <f>'Program targeting'!$A$8</f>
        <v>HospMDR</v>
      </c>
      <c r="M64" s="2" t="str">
        <f>'Program targeting'!$A$9</f>
        <v>HospXDR</v>
      </c>
      <c r="N64" s="2" t="str">
        <f>'Program targeting'!$A$10</f>
        <v>AmbDS</v>
      </c>
      <c r="O64" s="2" t="str">
        <f>'Program targeting'!$A$11</f>
        <v>AmbMDR</v>
      </c>
      <c r="P64" s="2" t="str">
        <f>'Program targeting'!$A$12</f>
        <v>XDRnew</v>
      </c>
      <c r="Q64" s="2" t="str">
        <f>'Program targeting'!$A$13</f>
        <v>PrisDS</v>
      </c>
      <c r="R64" s="2" t="str">
        <f>'Program targeting'!$A$14</f>
        <v>PrisDR</v>
      </c>
    </row>
    <row r="65" spans="1:18" x14ac:dyDescent="0.25">
      <c r="A65" t="str">
        <f>'Program targeting'!$C$2</f>
        <v>Children 0-4</v>
      </c>
      <c r="B65" s="5"/>
      <c r="C65" s="5" t="s">
        <v>80</v>
      </c>
      <c r="D65" s="5"/>
      <c r="E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t="str">
        <f>'Program targeting'!$D$2</f>
        <v>Children 5-14</v>
      </c>
      <c r="B66" s="5"/>
      <c r="C66" s="5" t="s">
        <v>80</v>
      </c>
      <c r="D66" s="5"/>
      <c r="E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t="str">
        <f>'Program targeting'!$E$2</f>
        <v>Adults 15-64</v>
      </c>
      <c r="B67" s="5"/>
      <c r="C67" s="5" t="s">
        <v>80</v>
      </c>
      <c r="D67" s="5"/>
      <c r="E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t="str">
        <f>'Program targeting'!$F$2</f>
        <v>Adults 65+</v>
      </c>
      <c r="B68" s="5"/>
      <c r="C68" s="5" t="s">
        <v>80</v>
      </c>
      <c r="D68" s="5"/>
      <c r="E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t="str">
        <f>'Program targeting'!$G$2</f>
        <v>Prisoners</v>
      </c>
      <c r="B69" s="5"/>
      <c r="C69" s="5" t="s">
        <v>80</v>
      </c>
      <c r="D69" s="5"/>
      <c r="E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1" spans="1:18" ht="30" x14ac:dyDescent="0.25">
      <c r="A71" s="1" t="s">
        <v>90</v>
      </c>
      <c r="B71" s="3" t="s">
        <v>77</v>
      </c>
      <c r="C71" s="3" t="s">
        <v>78</v>
      </c>
      <c r="D71" s="3" t="s">
        <v>79</v>
      </c>
      <c r="E71" s="3" t="s">
        <v>64</v>
      </c>
      <c r="G71" s="2" t="str">
        <f>'Program targeting'!$A$3</f>
        <v>BCG</v>
      </c>
      <c r="H71" s="2" t="str">
        <f>'Program targeting'!$A$4</f>
        <v>PCF</v>
      </c>
      <c r="I71" s="2" t="str">
        <f>'Program targeting'!$A$5</f>
        <v>ACF</v>
      </c>
      <c r="J71" s="2" t="str">
        <f>'Program targeting'!$A$6</f>
        <v>ACF-p</v>
      </c>
      <c r="K71" s="2" t="str">
        <f>'Program targeting'!$A$7</f>
        <v>HospDS</v>
      </c>
      <c r="L71" s="2" t="str">
        <f>'Program targeting'!$A$8</f>
        <v>HospMDR</v>
      </c>
      <c r="M71" s="2" t="str">
        <f>'Program targeting'!$A$9</f>
        <v>HospXDR</v>
      </c>
      <c r="N71" s="2" t="str">
        <f>'Program targeting'!$A$10</f>
        <v>AmbDS</v>
      </c>
      <c r="O71" s="2" t="str">
        <f>'Program targeting'!$A$11</f>
        <v>AmbMDR</v>
      </c>
      <c r="P71" s="2" t="str">
        <f>'Program targeting'!$A$12</f>
        <v>XDRnew</v>
      </c>
      <c r="Q71" s="2" t="str">
        <f>'Program targeting'!$A$13</f>
        <v>PrisDS</v>
      </c>
      <c r="R71" s="2" t="str">
        <f>'Program targeting'!$A$14</f>
        <v>PrisDR</v>
      </c>
    </row>
    <row r="72" spans="1:18" x14ac:dyDescent="0.25">
      <c r="A72" t="str">
        <f>'Program targeting'!$C$2</f>
        <v>Children 0-4</v>
      </c>
      <c r="B72" s="5"/>
      <c r="C72" s="5" t="s">
        <v>80</v>
      </c>
      <c r="D72" s="5"/>
      <c r="E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t="str">
        <f>'Program targeting'!$D$2</f>
        <v>Children 5-14</v>
      </c>
      <c r="B73" s="5"/>
      <c r="C73" s="5" t="s">
        <v>80</v>
      </c>
      <c r="D73" s="5"/>
      <c r="E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t="str">
        <f>'Program targeting'!$E$2</f>
        <v>Adults 15-64</v>
      </c>
      <c r="B74" s="5"/>
      <c r="C74" s="5" t="s">
        <v>80</v>
      </c>
      <c r="D74" s="5"/>
      <c r="E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t="str">
        <f>'Program targeting'!$F$2</f>
        <v>Adults 65+</v>
      </c>
      <c r="B75" s="5"/>
      <c r="C75" s="5" t="s">
        <v>80</v>
      </c>
      <c r="D75" s="5"/>
      <c r="E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t="str">
        <f>'Program targeting'!$G$2</f>
        <v>Prisoners</v>
      </c>
      <c r="B76" s="5"/>
      <c r="C76" s="5" t="s">
        <v>80</v>
      </c>
      <c r="D76" s="5"/>
      <c r="E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8" spans="1:18" ht="30" x14ac:dyDescent="0.25">
      <c r="A78" s="1" t="s">
        <v>91</v>
      </c>
      <c r="B78" s="3" t="s">
        <v>77</v>
      </c>
      <c r="C78" s="3" t="s">
        <v>78</v>
      </c>
      <c r="D78" s="3" t="s">
        <v>79</v>
      </c>
      <c r="E78" s="3" t="s">
        <v>64</v>
      </c>
      <c r="G78" s="2" t="str">
        <f>'Program targeting'!$A$3</f>
        <v>BCG</v>
      </c>
      <c r="H78" s="2" t="str">
        <f>'Program targeting'!$A$4</f>
        <v>PCF</v>
      </c>
      <c r="I78" s="2" t="str">
        <f>'Program targeting'!$A$5</f>
        <v>ACF</v>
      </c>
      <c r="J78" s="2" t="str">
        <f>'Program targeting'!$A$6</f>
        <v>ACF-p</v>
      </c>
      <c r="K78" s="2" t="str">
        <f>'Program targeting'!$A$7</f>
        <v>HospDS</v>
      </c>
      <c r="L78" s="2" t="str">
        <f>'Program targeting'!$A$8</f>
        <v>HospMDR</v>
      </c>
      <c r="M78" s="2" t="str">
        <f>'Program targeting'!$A$9</f>
        <v>HospXDR</v>
      </c>
      <c r="N78" s="2" t="str">
        <f>'Program targeting'!$A$10</f>
        <v>AmbDS</v>
      </c>
      <c r="O78" s="2" t="str">
        <f>'Program targeting'!$A$11</f>
        <v>AmbMDR</v>
      </c>
      <c r="P78" s="2" t="str">
        <f>'Program targeting'!$A$12</f>
        <v>XDRnew</v>
      </c>
      <c r="Q78" s="2" t="str">
        <f>'Program targeting'!$A$13</f>
        <v>PrisDS</v>
      </c>
      <c r="R78" s="2" t="str">
        <f>'Program targeting'!$A$14</f>
        <v>PrisDR</v>
      </c>
    </row>
    <row r="79" spans="1:18" x14ac:dyDescent="0.25">
      <c r="A79" t="str">
        <f>'Program targeting'!$C$2</f>
        <v>Children 0-4</v>
      </c>
      <c r="B79" s="5"/>
      <c r="C79" s="5" t="s">
        <v>80</v>
      </c>
      <c r="D79" s="5"/>
      <c r="E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t="str">
        <f>'Program targeting'!$D$2</f>
        <v>Children 5-14</v>
      </c>
      <c r="B80" s="5"/>
      <c r="C80" s="5" t="s">
        <v>80</v>
      </c>
      <c r="D80" s="5"/>
      <c r="E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t="str">
        <f>'Program targeting'!$E$2</f>
        <v>Adults 15-64</v>
      </c>
      <c r="B81" s="5"/>
      <c r="C81" s="5" t="s">
        <v>80</v>
      </c>
      <c r="D81" s="5"/>
      <c r="E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t="str">
        <f>'Program targeting'!$F$2</f>
        <v>Adults 65+</v>
      </c>
      <c r="B82" s="5"/>
      <c r="C82" s="5" t="s">
        <v>80</v>
      </c>
      <c r="D82" s="5"/>
      <c r="E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t="str">
        <f>'Program targeting'!$G$2</f>
        <v>Prisoners</v>
      </c>
      <c r="B83" s="5"/>
      <c r="C83" s="5" t="s">
        <v>80</v>
      </c>
      <c r="D83" s="5"/>
      <c r="E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5" spans="1:18" ht="30" x14ac:dyDescent="0.25">
      <c r="A85" s="1" t="s">
        <v>92</v>
      </c>
      <c r="B85" s="3" t="s">
        <v>77</v>
      </c>
      <c r="C85" s="3" t="s">
        <v>78</v>
      </c>
      <c r="D85" s="3" t="s">
        <v>79</v>
      </c>
      <c r="E85" s="3" t="s">
        <v>64</v>
      </c>
      <c r="G85" s="2" t="str">
        <f>'Program targeting'!$A$3</f>
        <v>BCG</v>
      </c>
      <c r="H85" s="2" t="str">
        <f>'Program targeting'!$A$4</f>
        <v>PCF</v>
      </c>
      <c r="I85" s="2" t="str">
        <f>'Program targeting'!$A$5</f>
        <v>ACF</v>
      </c>
      <c r="J85" s="2" t="str">
        <f>'Program targeting'!$A$6</f>
        <v>ACF-p</v>
      </c>
      <c r="K85" s="2" t="str">
        <f>'Program targeting'!$A$7</f>
        <v>HospDS</v>
      </c>
      <c r="L85" s="2" t="str">
        <f>'Program targeting'!$A$8</f>
        <v>HospMDR</v>
      </c>
      <c r="M85" s="2" t="str">
        <f>'Program targeting'!$A$9</f>
        <v>HospXDR</v>
      </c>
      <c r="N85" s="2" t="str">
        <f>'Program targeting'!$A$10</f>
        <v>AmbDS</v>
      </c>
      <c r="O85" s="2" t="str">
        <f>'Program targeting'!$A$11</f>
        <v>AmbMDR</v>
      </c>
      <c r="P85" s="2" t="str">
        <f>'Program targeting'!$A$12</f>
        <v>XDRnew</v>
      </c>
      <c r="Q85" s="2" t="str">
        <f>'Program targeting'!$A$13</f>
        <v>PrisDS</v>
      </c>
      <c r="R85" s="2" t="str">
        <f>'Program targeting'!$A$14</f>
        <v>PrisDR</v>
      </c>
    </row>
    <row r="86" spans="1:18" x14ac:dyDescent="0.25">
      <c r="A86" t="str">
        <f>'Program targeting'!$C$2</f>
        <v>Children 0-4</v>
      </c>
      <c r="B86" s="5"/>
      <c r="C86" s="5" t="s">
        <v>80</v>
      </c>
      <c r="D86" s="5"/>
      <c r="E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t="str">
        <f>'Program targeting'!$D$2</f>
        <v>Children 5-14</v>
      </c>
      <c r="B87" s="5"/>
      <c r="C87" s="5" t="s">
        <v>80</v>
      </c>
      <c r="D87" s="5"/>
      <c r="E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t="str">
        <f>'Program targeting'!$E$2</f>
        <v>Adults 15-64</v>
      </c>
      <c r="B88" s="5"/>
      <c r="C88" s="5" t="s">
        <v>80</v>
      </c>
      <c r="D88" s="5"/>
      <c r="E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t="str">
        <f>'Program targeting'!$F$2</f>
        <v>Adults 65+</v>
      </c>
      <c r="B89" s="5"/>
      <c r="C89" s="5" t="s">
        <v>80</v>
      </c>
      <c r="D89" s="5"/>
      <c r="E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t="str">
        <f>'Program targeting'!$G$2</f>
        <v>Prisoners</v>
      </c>
      <c r="B90" s="5"/>
      <c r="C90" s="5" t="s">
        <v>80</v>
      </c>
      <c r="D90" s="5"/>
      <c r="E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2" spans="1:18" ht="30" x14ac:dyDescent="0.25">
      <c r="A92" s="1" t="s">
        <v>93</v>
      </c>
      <c r="B92" s="3" t="s">
        <v>77</v>
      </c>
      <c r="C92" s="3" t="s">
        <v>78</v>
      </c>
      <c r="D92" s="3" t="s">
        <v>79</v>
      </c>
      <c r="E92" s="3" t="s">
        <v>64</v>
      </c>
      <c r="G92" s="2" t="str">
        <f>'Program targeting'!$A$3</f>
        <v>BCG</v>
      </c>
      <c r="H92" s="2" t="str">
        <f>'Program targeting'!$A$4</f>
        <v>PCF</v>
      </c>
      <c r="I92" s="2" t="str">
        <f>'Program targeting'!$A$5</f>
        <v>ACF</v>
      </c>
      <c r="J92" s="2" t="str">
        <f>'Program targeting'!$A$6</f>
        <v>ACF-p</v>
      </c>
      <c r="K92" s="2" t="str">
        <f>'Program targeting'!$A$7</f>
        <v>HospDS</v>
      </c>
      <c r="L92" s="2" t="str">
        <f>'Program targeting'!$A$8</f>
        <v>HospMDR</v>
      </c>
      <c r="M92" s="2" t="str">
        <f>'Program targeting'!$A$9</f>
        <v>HospXDR</v>
      </c>
      <c r="N92" s="2" t="str">
        <f>'Program targeting'!$A$10</f>
        <v>AmbDS</v>
      </c>
      <c r="O92" s="2" t="str">
        <f>'Program targeting'!$A$11</f>
        <v>AmbMDR</v>
      </c>
      <c r="P92" s="2" t="str">
        <f>'Program targeting'!$A$12</f>
        <v>XDRnew</v>
      </c>
      <c r="Q92" s="2" t="str">
        <f>'Program targeting'!$A$13</f>
        <v>PrisDS</v>
      </c>
      <c r="R92" s="2" t="str">
        <f>'Program targeting'!$A$14</f>
        <v>PrisDR</v>
      </c>
    </row>
    <row r="93" spans="1:18" x14ac:dyDescent="0.25">
      <c r="A93" t="str">
        <f>'Program targeting'!$C$2</f>
        <v>Children 0-4</v>
      </c>
      <c r="B93" s="6">
        <v>0</v>
      </c>
      <c r="C93" s="6" t="s">
        <v>80</v>
      </c>
      <c r="D93" s="5"/>
      <c r="E93" s="5"/>
      <c r="G93" s="5"/>
      <c r="H93" s="6">
        <v>0.4</v>
      </c>
      <c r="I93" s="6">
        <v>0.4</v>
      </c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t="str">
        <f>'Program targeting'!$D$2</f>
        <v>Children 5-14</v>
      </c>
      <c r="B94" s="6">
        <v>0</v>
      </c>
      <c r="C94" s="6" t="s">
        <v>80</v>
      </c>
      <c r="D94" s="5"/>
      <c r="E94" s="5"/>
      <c r="G94" s="5"/>
      <c r="H94" s="6">
        <v>0.25</v>
      </c>
      <c r="I94" s="6">
        <v>0.25</v>
      </c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t="str">
        <f>'Program targeting'!$E$2</f>
        <v>Adults 15-64</v>
      </c>
      <c r="B95" s="6">
        <v>0</v>
      </c>
      <c r="C95" s="6" t="s">
        <v>80</v>
      </c>
      <c r="D95" s="5"/>
      <c r="E95" s="5"/>
      <c r="G95" s="5"/>
      <c r="H95" s="6">
        <v>0.87</v>
      </c>
      <c r="I95" s="6">
        <v>0.87</v>
      </c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t="str">
        <f>'Program targeting'!$F$2</f>
        <v>Adults 65+</v>
      </c>
      <c r="B96" s="6">
        <v>0</v>
      </c>
      <c r="C96" s="6" t="s">
        <v>80</v>
      </c>
      <c r="D96" s="5"/>
      <c r="E96" s="5"/>
      <c r="G96" s="5"/>
      <c r="H96" s="6">
        <v>0.87</v>
      </c>
      <c r="I96" s="6">
        <v>0.87</v>
      </c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t="str">
        <f>'Program targeting'!$G$2</f>
        <v>Prisoners</v>
      </c>
      <c r="B97" s="6">
        <v>0</v>
      </c>
      <c r="C97" s="6" t="s">
        <v>80</v>
      </c>
      <c r="D97" s="5"/>
      <c r="E97" s="5"/>
      <c r="G97" s="5"/>
      <c r="H97" s="5"/>
      <c r="I97" s="5"/>
      <c r="J97" s="6">
        <v>0.87</v>
      </c>
      <c r="K97" s="5"/>
      <c r="L97" s="5"/>
      <c r="M97" s="5"/>
      <c r="N97" s="5"/>
      <c r="O97" s="5"/>
      <c r="P97" s="5"/>
      <c r="Q97" s="5"/>
      <c r="R97" s="5"/>
    </row>
    <row r="99" spans="1:18" ht="30" x14ac:dyDescent="0.25">
      <c r="A99" s="1" t="s">
        <v>94</v>
      </c>
      <c r="B99" s="3" t="s">
        <v>77</v>
      </c>
      <c r="C99" s="3" t="s">
        <v>78</v>
      </c>
      <c r="D99" s="3" t="s">
        <v>79</v>
      </c>
      <c r="E99" s="3" t="s">
        <v>64</v>
      </c>
      <c r="G99" s="2" t="str">
        <f>'Program targeting'!$A$3</f>
        <v>BCG</v>
      </c>
      <c r="H99" s="2" t="str">
        <f>'Program targeting'!$A$4</f>
        <v>PCF</v>
      </c>
      <c r="I99" s="2" t="str">
        <f>'Program targeting'!$A$5</f>
        <v>ACF</v>
      </c>
      <c r="J99" s="2" t="str">
        <f>'Program targeting'!$A$6</f>
        <v>ACF-p</v>
      </c>
      <c r="K99" s="2" t="str">
        <f>'Program targeting'!$A$7</f>
        <v>HospDS</v>
      </c>
      <c r="L99" s="2" t="str">
        <f>'Program targeting'!$A$8</f>
        <v>HospMDR</v>
      </c>
      <c r="M99" s="2" t="str">
        <f>'Program targeting'!$A$9</f>
        <v>HospXDR</v>
      </c>
      <c r="N99" s="2" t="str">
        <f>'Program targeting'!$A$10</f>
        <v>AmbDS</v>
      </c>
      <c r="O99" s="2" t="str">
        <f>'Program targeting'!$A$11</f>
        <v>AmbMDR</v>
      </c>
      <c r="P99" s="2" t="str">
        <f>'Program targeting'!$A$12</f>
        <v>XDRnew</v>
      </c>
      <c r="Q99" s="2" t="str">
        <f>'Program targeting'!$A$13</f>
        <v>PrisDS</v>
      </c>
      <c r="R99" s="2" t="str">
        <f>'Program targeting'!$A$14</f>
        <v>PrisDR</v>
      </c>
    </row>
    <row r="100" spans="1:18" x14ac:dyDescent="0.25">
      <c r="A100" t="str">
        <f>'Program targeting'!$C$2</f>
        <v>Children 0-4</v>
      </c>
      <c r="B100" s="6">
        <v>0</v>
      </c>
      <c r="C100" s="6" t="s">
        <v>80</v>
      </c>
      <c r="D100" s="5"/>
      <c r="E100" s="5"/>
      <c r="G100" s="5"/>
      <c r="H100" s="6">
        <v>0.6</v>
      </c>
      <c r="I100" s="6">
        <v>0.6</v>
      </c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t="str">
        <f>'Program targeting'!$D$2</f>
        <v>Children 5-14</v>
      </c>
      <c r="B101" s="6">
        <v>0</v>
      </c>
      <c r="C101" s="6" t="s">
        <v>80</v>
      </c>
      <c r="D101" s="5"/>
      <c r="E101" s="5"/>
      <c r="G101" s="5"/>
      <c r="H101" s="6">
        <v>0.4</v>
      </c>
      <c r="I101" s="6">
        <v>0.4</v>
      </c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t="str">
        <f>'Program targeting'!$E$2</f>
        <v>Adults 15-64</v>
      </c>
      <c r="B102" s="6">
        <v>0</v>
      </c>
      <c r="C102" s="6" t="s">
        <v>80</v>
      </c>
      <c r="D102" s="5"/>
      <c r="E102" s="5"/>
      <c r="G102" s="5"/>
      <c r="H102" s="6">
        <v>0.87</v>
      </c>
      <c r="I102" s="6">
        <v>0.87</v>
      </c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t="str">
        <f>'Program targeting'!$F$2</f>
        <v>Adults 65+</v>
      </c>
      <c r="B103" s="6">
        <v>0</v>
      </c>
      <c r="C103" s="6" t="s">
        <v>80</v>
      </c>
      <c r="D103" s="5"/>
      <c r="E103" s="5"/>
      <c r="G103" s="5"/>
      <c r="H103" s="6">
        <v>0.87</v>
      </c>
      <c r="I103" s="6">
        <v>0.87</v>
      </c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t="str">
        <f>'Program targeting'!$G$2</f>
        <v>Prisoners</v>
      </c>
      <c r="B104" s="6">
        <v>0</v>
      </c>
      <c r="C104" s="6" t="s">
        <v>80</v>
      </c>
      <c r="D104" s="5"/>
      <c r="E104" s="5"/>
      <c r="G104" s="5"/>
      <c r="H104" s="5"/>
      <c r="I104" s="5"/>
      <c r="J104" s="6">
        <v>0.87</v>
      </c>
      <c r="K104" s="5"/>
      <c r="L104" s="5"/>
      <c r="M104" s="5"/>
      <c r="N104" s="5"/>
      <c r="O104" s="5"/>
      <c r="P104" s="5"/>
      <c r="Q104" s="5"/>
      <c r="R104" s="5"/>
    </row>
    <row r="106" spans="1:18" ht="30" x14ac:dyDescent="0.25">
      <c r="A106" s="1" t="s">
        <v>95</v>
      </c>
      <c r="B106" s="3" t="s">
        <v>77</v>
      </c>
      <c r="C106" s="3" t="s">
        <v>78</v>
      </c>
      <c r="D106" s="3" t="s">
        <v>79</v>
      </c>
      <c r="E106" s="3" t="s">
        <v>64</v>
      </c>
      <c r="G106" s="2" t="str">
        <f>'Program targeting'!$A$3</f>
        <v>BCG</v>
      </c>
      <c r="H106" s="2" t="str">
        <f>'Program targeting'!$A$4</f>
        <v>PCF</v>
      </c>
      <c r="I106" s="2" t="str">
        <f>'Program targeting'!$A$5</f>
        <v>ACF</v>
      </c>
      <c r="J106" s="2" t="str">
        <f>'Program targeting'!$A$6</f>
        <v>ACF-p</v>
      </c>
      <c r="K106" s="2" t="str">
        <f>'Program targeting'!$A$7</f>
        <v>HospDS</v>
      </c>
      <c r="L106" s="2" t="str">
        <f>'Program targeting'!$A$8</f>
        <v>HospMDR</v>
      </c>
      <c r="M106" s="2" t="str">
        <f>'Program targeting'!$A$9</f>
        <v>HospXDR</v>
      </c>
      <c r="N106" s="2" t="str">
        <f>'Program targeting'!$A$10</f>
        <v>AmbDS</v>
      </c>
      <c r="O106" s="2" t="str">
        <f>'Program targeting'!$A$11</f>
        <v>AmbMDR</v>
      </c>
      <c r="P106" s="2" t="str">
        <f>'Program targeting'!$A$12</f>
        <v>XDRnew</v>
      </c>
      <c r="Q106" s="2" t="str">
        <f>'Program targeting'!$A$13</f>
        <v>PrisDS</v>
      </c>
      <c r="R106" s="2" t="str">
        <f>'Program targeting'!$A$14</f>
        <v>PrisDR</v>
      </c>
    </row>
    <row r="107" spans="1:18" x14ac:dyDescent="0.25">
      <c r="A107" t="str">
        <f>'Program targeting'!$C$2</f>
        <v>Children 0-4</v>
      </c>
      <c r="B107" s="6">
        <v>0</v>
      </c>
      <c r="C107" s="6" t="s">
        <v>80</v>
      </c>
      <c r="D107" s="5"/>
      <c r="E107" s="5"/>
      <c r="G107" s="5"/>
      <c r="H107" s="6">
        <v>0.6</v>
      </c>
      <c r="I107" s="6">
        <v>0.6</v>
      </c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t="str">
        <f>'Program targeting'!$D$2</f>
        <v>Children 5-14</v>
      </c>
      <c r="B108" s="6">
        <v>0</v>
      </c>
      <c r="C108" s="6" t="s">
        <v>80</v>
      </c>
      <c r="D108" s="5"/>
      <c r="E108" s="5"/>
      <c r="G108" s="5"/>
      <c r="H108" s="6">
        <v>0.4</v>
      </c>
      <c r="I108" s="6">
        <v>0.4</v>
      </c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t="str">
        <f>'Program targeting'!$E$2</f>
        <v>Adults 15-64</v>
      </c>
      <c r="B109" s="6">
        <v>0</v>
      </c>
      <c r="C109" s="6" t="s">
        <v>80</v>
      </c>
      <c r="D109" s="5"/>
      <c r="E109" s="5"/>
      <c r="G109" s="5"/>
      <c r="H109" s="6">
        <v>0.75</v>
      </c>
      <c r="I109" s="6">
        <v>0.75</v>
      </c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t="str">
        <f>'Program targeting'!$F$2</f>
        <v>Adults 65+</v>
      </c>
      <c r="B110" s="6">
        <v>0</v>
      </c>
      <c r="C110" s="6" t="s">
        <v>80</v>
      </c>
      <c r="D110" s="5"/>
      <c r="E110" s="5"/>
      <c r="G110" s="5"/>
      <c r="H110" s="6">
        <v>0.75</v>
      </c>
      <c r="I110" s="6">
        <v>0.75</v>
      </c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t="str">
        <f>'Program targeting'!$G$2</f>
        <v>Prisoners</v>
      </c>
      <c r="B111" s="6">
        <v>0</v>
      </c>
      <c r="C111" s="6" t="s">
        <v>80</v>
      </c>
      <c r="D111" s="5"/>
      <c r="E111" s="5"/>
      <c r="G111" s="5"/>
      <c r="H111" s="5"/>
      <c r="I111" s="5"/>
      <c r="J111" s="6">
        <v>0.75</v>
      </c>
      <c r="K111" s="5"/>
      <c r="L111" s="5"/>
      <c r="M111" s="5"/>
      <c r="N111" s="5"/>
      <c r="O111" s="5"/>
      <c r="P111" s="5"/>
      <c r="Q111" s="5"/>
      <c r="R111" s="5"/>
    </row>
    <row r="113" spans="1:18" ht="30" x14ac:dyDescent="0.25">
      <c r="A113" s="1" t="s">
        <v>96</v>
      </c>
      <c r="B113" s="3" t="s">
        <v>77</v>
      </c>
      <c r="C113" s="3" t="s">
        <v>78</v>
      </c>
      <c r="D113" s="3" t="s">
        <v>79</v>
      </c>
      <c r="E113" s="3" t="s">
        <v>64</v>
      </c>
      <c r="G113" s="2" t="str">
        <f>'Program targeting'!$A$3</f>
        <v>BCG</v>
      </c>
      <c r="H113" s="2" t="str">
        <f>'Program targeting'!$A$4</f>
        <v>PCF</v>
      </c>
      <c r="I113" s="2" t="str">
        <f>'Program targeting'!$A$5</f>
        <v>ACF</v>
      </c>
      <c r="J113" s="2" t="str">
        <f>'Program targeting'!$A$6</f>
        <v>ACF-p</v>
      </c>
      <c r="K113" s="2" t="str">
        <f>'Program targeting'!$A$7</f>
        <v>HospDS</v>
      </c>
      <c r="L113" s="2" t="str">
        <f>'Program targeting'!$A$8</f>
        <v>HospMDR</v>
      </c>
      <c r="M113" s="2" t="str">
        <f>'Program targeting'!$A$9</f>
        <v>HospXDR</v>
      </c>
      <c r="N113" s="2" t="str">
        <f>'Program targeting'!$A$10</f>
        <v>AmbDS</v>
      </c>
      <c r="O113" s="2" t="str">
        <f>'Program targeting'!$A$11</f>
        <v>AmbMDR</v>
      </c>
      <c r="P113" s="2" t="str">
        <f>'Program targeting'!$A$12</f>
        <v>XDRnew</v>
      </c>
      <c r="Q113" s="2" t="str">
        <f>'Program targeting'!$A$13</f>
        <v>PrisDS</v>
      </c>
      <c r="R113" s="2" t="str">
        <f>'Program targeting'!$A$14</f>
        <v>PrisDR</v>
      </c>
    </row>
    <row r="114" spans="1:18" x14ac:dyDescent="0.25">
      <c r="A114" t="str">
        <f>'Program targeting'!$C$2</f>
        <v>Children 0-4</v>
      </c>
      <c r="B114" s="6">
        <v>0</v>
      </c>
      <c r="C114" s="6" t="s">
        <v>80</v>
      </c>
      <c r="D114" s="5"/>
      <c r="E114" s="5"/>
      <c r="G114" s="5"/>
      <c r="H114" s="6">
        <v>0.4</v>
      </c>
      <c r="I114" s="6">
        <v>0.4</v>
      </c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t="str">
        <f>'Program targeting'!$D$2</f>
        <v>Children 5-14</v>
      </c>
      <c r="B115" s="6">
        <v>0</v>
      </c>
      <c r="C115" s="6" t="s">
        <v>80</v>
      </c>
      <c r="D115" s="5"/>
      <c r="E115" s="5"/>
      <c r="G115" s="5"/>
      <c r="H115" s="6">
        <v>0.25</v>
      </c>
      <c r="I115" s="6">
        <v>0.25</v>
      </c>
      <c r="J115" s="5"/>
      <c r="K115" s="5"/>
      <c r="L115" s="5"/>
      <c r="M115" s="5"/>
      <c r="N115" s="5"/>
      <c r="O115" s="5"/>
      <c r="P115" s="5"/>
      <c r="Q115" s="5"/>
      <c r="R115" s="5"/>
    </row>
    <row r="116" spans="1:18" x14ac:dyDescent="0.25">
      <c r="A116" t="str">
        <f>'Program targeting'!$E$2</f>
        <v>Adults 15-64</v>
      </c>
      <c r="B116" s="6">
        <v>0</v>
      </c>
      <c r="C116" s="6" t="s">
        <v>80</v>
      </c>
      <c r="D116" s="5"/>
      <c r="E116" s="5"/>
      <c r="G116" s="5"/>
      <c r="H116" s="6">
        <v>0.87</v>
      </c>
      <c r="I116" s="6">
        <v>0.87</v>
      </c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t="str">
        <f>'Program targeting'!$F$2</f>
        <v>Adults 65+</v>
      </c>
      <c r="B117" s="6">
        <v>0</v>
      </c>
      <c r="C117" s="6" t="s">
        <v>80</v>
      </c>
      <c r="D117" s="5"/>
      <c r="E117" s="5"/>
      <c r="G117" s="5"/>
      <c r="H117" s="6">
        <v>0.87</v>
      </c>
      <c r="I117" s="6">
        <v>0.87</v>
      </c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t="str">
        <f>'Program targeting'!$G$2</f>
        <v>Prisoners</v>
      </c>
      <c r="B118" s="6">
        <v>0</v>
      </c>
      <c r="C118" s="6" t="s">
        <v>80</v>
      </c>
      <c r="D118" s="5"/>
      <c r="E118" s="5"/>
      <c r="G118" s="5"/>
      <c r="H118" s="5"/>
      <c r="I118" s="5"/>
      <c r="J118" s="6">
        <v>0.87</v>
      </c>
      <c r="K118" s="5"/>
      <c r="L118" s="5"/>
      <c r="M118" s="5"/>
      <c r="N118" s="5"/>
      <c r="O118" s="5"/>
      <c r="P118" s="5"/>
      <c r="Q118" s="5"/>
      <c r="R118" s="5"/>
    </row>
    <row r="120" spans="1:18" ht="30" x14ac:dyDescent="0.25">
      <c r="A120" s="1" t="s">
        <v>97</v>
      </c>
      <c r="B120" s="3" t="s">
        <v>77</v>
      </c>
      <c r="C120" s="3" t="s">
        <v>78</v>
      </c>
      <c r="D120" s="3" t="s">
        <v>79</v>
      </c>
      <c r="E120" s="3" t="s">
        <v>64</v>
      </c>
      <c r="G120" s="2" t="str">
        <f>'Program targeting'!$A$3</f>
        <v>BCG</v>
      </c>
      <c r="H120" s="2" t="str">
        <f>'Program targeting'!$A$4</f>
        <v>PCF</v>
      </c>
      <c r="I120" s="2" t="str">
        <f>'Program targeting'!$A$5</f>
        <v>ACF</v>
      </c>
      <c r="J120" s="2" t="str">
        <f>'Program targeting'!$A$6</f>
        <v>ACF-p</v>
      </c>
      <c r="K120" s="2" t="str">
        <f>'Program targeting'!$A$7</f>
        <v>HospDS</v>
      </c>
      <c r="L120" s="2" t="str">
        <f>'Program targeting'!$A$8</f>
        <v>HospMDR</v>
      </c>
      <c r="M120" s="2" t="str">
        <f>'Program targeting'!$A$9</f>
        <v>HospXDR</v>
      </c>
      <c r="N120" s="2" t="str">
        <f>'Program targeting'!$A$10</f>
        <v>AmbDS</v>
      </c>
      <c r="O120" s="2" t="str">
        <f>'Program targeting'!$A$11</f>
        <v>AmbMDR</v>
      </c>
      <c r="P120" s="2" t="str">
        <f>'Program targeting'!$A$12</f>
        <v>XDRnew</v>
      </c>
      <c r="Q120" s="2" t="str">
        <f>'Program targeting'!$A$13</f>
        <v>PrisDS</v>
      </c>
      <c r="R120" s="2" t="str">
        <f>'Program targeting'!$A$14</f>
        <v>PrisDR</v>
      </c>
    </row>
    <row r="121" spans="1:18" x14ac:dyDescent="0.25">
      <c r="A121" t="str">
        <f>'Program targeting'!$C$2</f>
        <v>Children 0-4</v>
      </c>
      <c r="B121" s="6">
        <v>0</v>
      </c>
      <c r="C121" s="6" t="s">
        <v>80</v>
      </c>
      <c r="D121" s="5"/>
      <c r="E121" s="5"/>
      <c r="G121" s="5"/>
      <c r="H121" s="6">
        <v>0.6</v>
      </c>
      <c r="I121" s="6">
        <v>0.6</v>
      </c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t="str">
        <f>'Program targeting'!$D$2</f>
        <v>Children 5-14</v>
      </c>
      <c r="B122" s="6">
        <v>0</v>
      </c>
      <c r="C122" s="6" t="s">
        <v>80</v>
      </c>
      <c r="D122" s="5"/>
      <c r="E122" s="5"/>
      <c r="G122" s="5"/>
      <c r="H122" s="6">
        <v>0.4</v>
      </c>
      <c r="I122" s="6">
        <v>0.4</v>
      </c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t="str">
        <f>'Program targeting'!$E$2</f>
        <v>Adults 15-64</v>
      </c>
      <c r="B123" s="6">
        <v>0</v>
      </c>
      <c r="C123" s="6" t="s">
        <v>80</v>
      </c>
      <c r="D123" s="5"/>
      <c r="E123" s="5"/>
      <c r="G123" s="5"/>
      <c r="H123" s="6">
        <v>0.87</v>
      </c>
      <c r="I123" s="6">
        <v>0.87</v>
      </c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t="str">
        <f>'Program targeting'!$F$2</f>
        <v>Adults 65+</v>
      </c>
      <c r="B124" s="6">
        <v>0</v>
      </c>
      <c r="C124" s="6" t="s">
        <v>80</v>
      </c>
      <c r="D124" s="5"/>
      <c r="E124" s="5"/>
      <c r="G124" s="5"/>
      <c r="H124" s="6">
        <v>0.87</v>
      </c>
      <c r="I124" s="6">
        <v>0.87</v>
      </c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t="str">
        <f>'Program targeting'!$G$2</f>
        <v>Prisoners</v>
      </c>
      <c r="B125" s="6">
        <v>0</v>
      </c>
      <c r="C125" s="6" t="s">
        <v>80</v>
      </c>
      <c r="D125" s="5"/>
      <c r="E125" s="5"/>
      <c r="G125" s="5"/>
      <c r="H125" s="5"/>
      <c r="I125" s="5"/>
      <c r="J125" s="6">
        <v>0.87</v>
      </c>
      <c r="K125" s="5"/>
      <c r="L125" s="5"/>
      <c r="M125" s="5"/>
      <c r="N125" s="5"/>
      <c r="O125" s="5"/>
      <c r="P125" s="5"/>
      <c r="Q125" s="5"/>
      <c r="R125" s="5"/>
    </row>
    <row r="127" spans="1:18" ht="30" x14ac:dyDescent="0.25">
      <c r="A127" s="1" t="s">
        <v>98</v>
      </c>
      <c r="B127" s="3" t="s">
        <v>77</v>
      </c>
      <c r="C127" s="3" t="s">
        <v>78</v>
      </c>
      <c r="D127" s="3" t="s">
        <v>79</v>
      </c>
      <c r="E127" s="3" t="s">
        <v>64</v>
      </c>
      <c r="G127" s="2" t="str">
        <f>'Program targeting'!$A$3</f>
        <v>BCG</v>
      </c>
      <c r="H127" s="2" t="str">
        <f>'Program targeting'!$A$4</f>
        <v>PCF</v>
      </c>
      <c r="I127" s="2" t="str">
        <f>'Program targeting'!$A$5</f>
        <v>ACF</v>
      </c>
      <c r="J127" s="2" t="str">
        <f>'Program targeting'!$A$6</f>
        <v>ACF-p</v>
      </c>
      <c r="K127" s="2" t="str">
        <f>'Program targeting'!$A$7</f>
        <v>HospDS</v>
      </c>
      <c r="L127" s="2" t="str">
        <f>'Program targeting'!$A$8</f>
        <v>HospMDR</v>
      </c>
      <c r="M127" s="2" t="str">
        <f>'Program targeting'!$A$9</f>
        <v>HospXDR</v>
      </c>
      <c r="N127" s="2" t="str">
        <f>'Program targeting'!$A$10</f>
        <v>AmbDS</v>
      </c>
      <c r="O127" s="2" t="str">
        <f>'Program targeting'!$A$11</f>
        <v>AmbMDR</v>
      </c>
      <c r="P127" s="2" t="str">
        <f>'Program targeting'!$A$12</f>
        <v>XDRnew</v>
      </c>
      <c r="Q127" s="2" t="str">
        <f>'Program targeting'!$A$13</f>
        <v>PrisDS</v>
      </c>
      <c r="R127" s="2" t="str">
        <f>'Program targeting'!$A$14</f>
        <v>PrisDR</v>
      </c>
    </row>
    <row r="128" spans="1:18" x14ac:dyDescent="0.25">
      <c r="A128" t="str">
        <f>'Program targeting'!$C$2</f>
        <v>Children 0-4</v>
      </c>
      <c r="B128" s="6">
        <v>0</v>
      </c>
      <c r="C128" s="6" t="s">
        <v>80</v>
      </c>
      <c r="D128" s="5"/>
      <c r="E128" s="5"/>
      <c r="G128" s="5"/>
      <c r="H128" s="6">
        <v>0.6</v>
      </c>
      <c r="I128" s="6">
        <v>0.6</v>
      </c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t="str">
        <f>'Program targeting'!$D$2</f>
        <v>Children 5-14</v>
      </c>
      <c r="B129" s="6">
        <v>0</v>
      </c>
      <c r="C129" s="6" t="s">
        <v>80</v>
      </c>
      <c r="D129" s="5"/>
      <c r="E129" s="5"/>
      <c r="G129" s="5"/>
      <c r="H129" s="6">
        <v>0.4</v>
      </c>
      <c r="I129" s="6">
        <v>0.4</v>
      </c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t="str">
        <f>'Program targeting'!$E$2</f>
        <v>Adults 15-64</v>
      </c>
      <c r="B130" s="6">
        <v>0</v>
      </c>
      <c r="C130" s="6" t="s">
        <v>80</v>
      </c>
      <c r="D130" s="5"/>
      <c r="E130" s="5"/>
      <c r="G130" s="5"/>
      <c r="H130" s="6">
        <v>0.75</v>
      </c>
      <c r="I130" s="6">
        <v>0.75</v>
      </c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t="str">
        <f>'Program targeting'!$F$2</f>
        <v>Adults 65+</v>
      </c>
      <c r="B131" s="6">
        <v>0</v>
      </c>
      <c r="C131" s="6" t="s">
        <v>80</v>
      </c>
      <c r="D131" s="5"/>
      <c r="E131" s="5"/>
      <c r="G131" s="5"/>
      <c r="H131" s="6">
        <v>0.75</v>
      </c>
      <c r="I131" s="6">
        <v>0.75</v>
      </c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t="str">
        <f>'Program targeting'!$G$2</f>
        <v>Prisoners</v>
      </c>
      <c r="B132" s="6">
        <v>0</v>
      </c>
      <c r="C132" s="6" t="s">
        <v>80</v>
      </c>
      <c r="D132" s="5"/>
      <c r="E132" s="5"/>
      <c r="G132" s="5"/>
      <c r="H132" s="5"/>
      <c r="I132" s="5"/>
      <c r="J132" s="6">
        <v>0.75</v>
      </c>
      <c r="K132" s="5"/>
      <c r="L132" s="5"/>
      <c r="M132" s="5"/>
      <c r="N132" s="5"/>
      <c r="O132" s="5"/>
      <c r="P132" s="5"/>
      <c r="Q132" s="5"/>
      <c r="R132" s="5"/>
    </row>
    <row r="134" spans="1:18" ht="30" x14ac:dyDescent="0.25">
      <c r="A134" s="1" t="s">
        <v>99</v>
      </c>
      <c r="B134" s="3" t="s">
        <v>77</v>
      </c>
      <c r="C134" s="3" t="s">
        <v>78</v>
      </c>
      <c r="D134" s="3" t="s">
        <v>79</v>
      </c>
      <c r="E134" s="3" t="s">
        <v>64</v>
      </c>
      <c r="G134" s="2" t="str">
        <f>'Program targeting'!$A$3</f>
        <v>BCG</v>
      </c>
      <c r="H134" s="2" t="str">
        <f>'Program targeting'!$A$4</f>
        <v>PCF</v>
      </c>
      <c r="I134" s="2" t="str">
        <f>'Program targeting'!$A$5</f>
        <v>ACF</v>
      </c>
      <c r="J134" s="2" t="str">
        <f>'Program targeting'!$A$6</f>
        <v>ACF-p</v>
      </c>
      <c r="K134" s="2" t="str">
        <f>'Program targeting'!$A$7</f>
        <v>HospDS</v>
      </c>
      <c r="L134" s="2" t="str">
        <f>'Program targeting'!$A$8</f>
        <v>HospMDR</v>
      </c>
      <c r="M134" s="2" t="str">
        <f>'Program targeting'!$A$9</f>
        <v>HospXDR</v>
      </c>
      <c r="N134" s="2" t="str">
        <f>'Program targeting'!$A$10</f>
        <v>AmbDS</v>
      </c>
      <c r="O134" s="2" t="str">
        <f>'Program targeting'!$A$11</f>
        <v>AmbMDR</v>
      </c>
      <c r="P134" s="2" t="str">
        <f>'Program targeting'!$A$12</f>
        <v>XDRnew</v>
      </c>
      <c r="Q134" s="2" t="str">
        <f>'Program targeting'!$A$13</f>
        <v>PrisDS</v>
      </c>
      <c r="R134" s="2" t="str">
        <f>'Program targeting'!$A$14</f>
        <v>PrisDR</v>
      </c>
    </row>
    <row r="135" spans="1:18" x14ac:dyDescent="0.25">
      <c r="A135" t="str">
        <f>'Program targeting'!$C$2</f>
        <v>Children 0-4</v>
      </c>
      <c r="B135" s="6">
        <v>0</v>
      </c>
      <c r="C135" s="6" t="s">
        <v>80</v>
      </c>
      <c r="D135" s="5"/>
      <c r="E135" s="5"/>
      <c r="G135" s="5"/>
      <c r="H135" s="5"/>
      <c r="I135" s="5"/>
      <c r="J135" s="5"/>
      <c r="K135" s="6">
        <v>1</v>
      </c>
      <c r="L135" s="5"/>
      <c r="M135" s="5"/>
      <c r="N135" s="6">
        <v>1</v>
      </c>
      <c r="O135" s="5"/>
      <c r="P135" s="5"/>
      <c r="Q135" s="5"/>
      <c r="R135" s="5"/>
    </row>
    <row r="136" spans="1:18" x14ac:dyDescent="0.25">
      <c r="A136" t="str">
        <f>'Program targeting'!$D$2</f>
        <v>Children 5-14</v>
      </c>
      <c r="B136" s="6">
        <v>0</v>
      </c>
      <c r="C136" s="6" t="s">
        <v>80</v>
      </c>
      <c r="D136" s="5"/>
      <c r="E136" s="5"/>
      <c r="G136" s="5"/>
      <c r="H136" s="5"/>
      <c r="I136" s="5"/>
      <c r="J136" s="5"/>
      <c r="K136" s="6">
        <v>1</v>
      </c>
      <c r="L136" s="5"/>
      <c r="M136" s="5"/>
      <c r="N136" s="6">
        <v>1</v>
      </c>
      <c r="O136" s="5"/>
      <c r="P136" s="5"/>
      <c r="Q136" s="5"/>
      <c r="R136" s="5"/>
    </row>
    <row r="137" spans="1:18" x14ac:dyDescent="0.25">
      <c r="A137" t="str">
        <f>'Program targeting'!$E$2</f>
        <v>Adults 15-64</v>
      </c>
      <c r="B137" s="6">
        <v>0</v>
      </c>
      <c r="C137" s="6" t="s">
        <v>80</v>
      </c>
      <c r="D137" s="5"/>
      <c r="E137" s="5"/>
      <c r="G137" s="5"/>
      <c r="H137" s="5"/>
      <c r="I137" s="5"/>
      <c r="J137" s="5"/>
      <c r="K137" s="6">
        <v>1</v>
      </c>
      <c r="L137" s="5"/>
      <c r="M137" s="5"/>
      <c r="N137" s="6">
        <v>1</v>
      </c>
      <c r="O137" s="5"/>
      <c r="P137" s="5"/>
      <c r="Q137" s="5"/>
      <c r="R137" s="5"/>
    </row>
    <row r="138" spans="1:18" x14ac:dyDescent="0.25">
      <c r="A138" t="str">
        <f>'Program targeting'!$F$2</f>
        <v>Adults 65+</v>
      </c>
      <c r="B138" s="6">
        <v>0</v>
      </c>
      <c r="C138" s="6" t="s">
        <v>80</v>
      </c>
      <c r="D138" s="5"/>
      <c r="E138" s="5"/>
      <c r="G138" s="5"/>
      <c r="H138" s="5"/>
      <c r="I138" s="5"/>
      <c r="J138" s="5"/>
      <c r="K138" s="6">
        <v>1</v>
      </c>
      <c r="L138" s="5"/>
      <c r="M138" s="5"/>
      <c r="N138" s="6">
        <v>1</v>
      </c>
      <c r="O138" s="5"/>
      <c r="P138" s="5"/>
      <c r="Q138" s="5"/>
      <c r="R138" s="5"/>
    </row>
    <row r="139" spans="1:18" x14ac:dyDescent="0.25">
      <c r="A139" t="str">
        <f>'Program targeting'!$G$2</f>
        <v>Prisoners</v>
      </c>
      <c r="B139" s="6">
        <v>0</v>
      </c>
      <c r="C139" s="6" t="s">
        <v>80</v>
      </c>
      <c r="D139" s="5"/>
      <c r="E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6">
        <v>1</v>
      </c>
      <c r="R139" s="5"/>
    </row>
    <row r="141" spans="1:18" ht="30" x14ac:dyDescent="0.25">
      <c r="A141" s="1" t="s">
        <v>100</v>
      </c>
      <c r="B141" s="3" t="s">
        <v>77</v>
      </c>
      <c r="C141" s="3" t="s">
        <v>78</v>
      </c>
      <c r="D141" s="3" t="s">
        <v>79</v>
      </c>
      <c r="E141" s="3" t="s">
        <v>64</v>
      </c>
      <c r="G141" s="2" t="str">
        <f>'Program targeting'!$A$3</f>
        <v>BCG</v>
      </c>
      <c r="H141" s="2" t="str">
        <f>'Program targeting'!$A$4</f>
        <v>PCF</v>
      </c>
      <c r="I141" s="2" t="str">
        <f>'Program targeting'!$A$5</f>
        <v>ACF</v>
      </c>
      <c r="J141" s="2" t="str">
        <f>'Program targeting'!$A$6</f>
        <v>ACF-p</v>
      </c>
      <c r="K141" s="2" t="str">
        <f>'Program targeting'!$A$7</f>
        <v>HospDS</v>
      </c>
      <c r="L141" s="2" t="str">
        <f>'Program targeting'!$A$8</f>
        <v>HospMDR</v>
      </c>
      <c r="M141" s="2" t="str">
        <f>'Program targeting'!$A$9</f>
        <v>HospXDR</v>
      </c>
      <c r="N141" s="2" t="str">
        <f>'Program targeting'!$A$10</f>
        <v>AmbDS</v>
      </c>
      <c r="O141" s="2" t="str">
        <f>'Program targeting'!$A$11</f>
        <v>AmbMDR</v>
      </c>
      <c r="P141" s="2" t="str">
        <f>'Program targeting'!$A$12</f>
        <v>XDRnew</v>
      </c>
      <c r="Q141" s="2" t="str">
        <f>'Program targeting'!$A$13</f>
        <v>PrisDS</v>
      </c>
      <c r="R141" s="2" t="str">
        <f>'Program targeting'!$A$14</f>
        <v>PrisDR</v>
      </c>
    </row>
    <row r="142" spans="1:18" x14ac:dyDescent="0.25">
      <c r="A142" t="str">
        <f>'Program targeting'!$C$2</f>
        <v>Children 0-4</v>
      </c>
      <c r="B142" s="6">
        <v>0</v>
      </c>
      <c r="C142" s="6" t="s">
        <v>80</v>
      </c>
      <c r="D142" s="5"/>
      <c r="E142" s="5"/>
      <c r="G142" s="5"/>
      <c r="H142" s="5"/>
      <c r="I142" s="5"/>
      <c r="J142" s="5"/>
      <c r="K142" s="6">
        <v>1</v>
      </c>
      <c r="L142" s="5"/>
      <c r="M142" s="5"/>
      <c r="N142" s="6">
        <v>1</v>
      </c>
      <c r="O142" s="5"/>
      <c r="P142" s="5"/>
      <c r="Q142" s="5"/>
      <c r="R142" s="5"/>
    </row>
    <row r="143" spans="1:18" x14ac:dyDescent="0.25">
      <c r="A143" t="str">
        <f>'Program targeting'!$D$2</f>
        <v>Children 5-14</v>
      </c>
      <c r="B143" s="6">
        <v>0</v>
      </c>
      <c r="C143" s="6" t="s">
        <v>80</v>
      </c>
      <c r="D143" s="5"/>
      <c r="E143" s="5"/>
      <c r="G143" s="5"/>
      <c r="H143" s="5"/>
      <c r="I143" s="5"/>
      <c r="J143" s="5"/>
      <c r="K143" s="6">
        <v>1</v>
      </c>
      <c r="L143" s="5"/>
      <c r="M143" s="5"/>
      <c r="N143" s="6">
        <v>1</v>
      </c>
      <c r="O143" s="5"/>
      <c r="P143" s="5"/>
      <c r="Q143" s="5"/>
      <c r="R143" s="5"/>
    </row>
    <row r="144" spans="1:18" x14ac:dyDescent="0.25">
      <c r="A144" t="str">
        <f>'Program targeting'!$E$2</f>
        <v>Adults 15-64</v>
      </c>
      <c r="B144" s="6">
        <v>0</v>
      </c>
      <c r="C144" s="6" t="s">
        <v>80</v>
      </c>
      <c r="D144" s="5"/>
      <c r="E144" s="5"/>
      <c r="G144" s="5"/>
      <c r="H144" s="5"/>
      <c r="I144" s="5"/>
      <c r="J144" s="5"/>
      <c r="K144" s="6">
        <v>1</v>
      </c>
      <c r="L144" s="5"/>
      <c r="M144" s="5"/>
      <c r="N144" s="6">
        <v>1</v>
      </c>
      <c r="O144" s="5"/>
      <c r="P144" s="5"/>
      <c r="Q144" s="5"/>
      <c r="R144" s="5"/>
    </row>
    <row r="145" spans="1:18" x14ac:dyDescent="0.25">
      <c r="A145" t="str">
        <f>'Program targeting'!$F$2</f>
        <v>Adults 65+</v>
      </c>
      <c r="B145" s="6">
        <v>0</v>
      </c>
      <c r="C145" s="6" t="s">
        <v>80</v>
      </c>
      <c r="D145" s="5"/>
      <c r="E145" s="5"/>
      <c r="G145" s="5"/>
      <c r="H145" s="5"/>
      <c r="I145" s="5"/>
      <c r="J145" s="5"/>
      <c r="K145" s="6">
        <v>1</v>
      </c>
      <c r="L145" s="5"/>
      <c r="M145" s="5"/>
      <c r="N145" s="6">
        <v>1</v>
      </c>
      <c r="O145" s="5"/>
      <c r="P145" s="5"/>
      <c r="Q145" s="5"/>
      <c r="R145" s="5"/>
    </row>
    <row r="146" spans="1:18" x14ac:dyDescent="0.25">
      <c r="A146" t="str">
        <f>'Program targeting'!$G$2</f>
        <v>Prisoners</v>
      </c>
      <c r="B146" s="6">
        <v>0</v>
      </c>
      <c r="C146" s="6" t="s">
        <v>80</v>
      </c>
      <c r="D146" s="5"/>
      <c r="E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6">
        <v>1</v>
      </c>
      <c r="R146" s="5"/>
    </row>
    <row r="148" spans="1:18" ht="30" x14ac:dyDescent="0.25">
      <c r="A148" s="1" t="s">
        <v>101</v>
      </c>
      <c r="B148" s="3" t="s">
        <v>77</v>
      </c>
      <c r="C148" s="3" t="s">
        <v>78</v>
      </c>
      <c r="D148" s="3" t="s">
        <v>79</v>
      </c>
      <c r="E148" s="3" t="s">
        <v>64</v>
      </c>
      <c r="G148" s="2" t="str">
        <f>'Program targeting'!$A$3</f>
        <v>BCG</v>
      </c>
      <c r="H148" s="2" t="str">
        <f>'Program targeting'!$A$4</f>
        <v>PCF</v>
      </c>
      <c r="I148" s="2" t="str">
        <f>'Program targeting'!$A$5</f>
        <v>ACF</v>
      </c>
      <c r="J148" s="2" t="str">
        <f>'Program targeting'!$A$6</f>
        <v>ACF-p</v>
      </c>
      <c r="K148" s="2" t="str">
        <f>'Program targeting'!$A$7</f>
        <v>HospDS</v>
      </c>
      <c r="L148" s="2" t="str">
        <f>'Program targeting'!$A$8</f>
        <v>HospMDR</v>
      </c>
      <c r="M148" s="2" t="str">
        <f>'Program targeting'!$A$9</f>
        <v>HospXDR</v>
      </c>
      <c r="N148" s="2" t="str">
        <f>'Program targeting'!$A$10</f>
        <v>AmbDS</v>
      </c>
      <c r="O148" s="2" t="str">
        <f>'Program targeting'!$A$11</f>
        <v>AmbMDR</v>
      </c>
      <c r="P148" s="2" t="str">
        <f>'Program targeting'!$A$12</f>
        <v>XDRnew</v>
      </c>
      <c r="Q148" s="2" t="str">
        <f>'Program targeting'!$A$13</f>
        <v>PrisDS</v>
      </c>
      <c r="R148" s="2" t="str">
        <f>'Program targeting'!$A$14</f>
        <v>PrisDR</v>
      </c>
    </row>
    <row r="149" spans="1:18" x14ac:dyDescent="0.25">
      <c r="A149" t="str">
        <f>'Program targeting'!$C$2</f>
        <v>Children 0-4</v>
      </c>
      <c r="B149" s="5"/>
      <c r="C149" s="5" t="s">
        <v>80</v>
      </c>
      <c r="D149" s="5"/>
      <c r="E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1:18" x14ac:dyDescent="0.25">
      <c r="A150" t="str">
        <f>'Program targeting'!$D$2</f>
        <v>Children 5-14</v>
      </c>
      <c r="B150" s="5"/>
      <c r="C150" s="5" t="s">
        <v>80</v>
      </c>
      <c r="D150" s="5"/>
      <c r="E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1:18" x14ac:dyDescent="0.25">
      <c r="A151" t="str">
        <f>'Program targeting'!$E$2</f>
        <v>Adults 15-64</v>
      </c>
      <c r="B151" s="5"/>
      <c r="C151" s="5" t="s">
        <v>80</v>
      </c>
      <c r="D151" s="5"/>
      <c r="E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1:18" x14ac:dyDescent="0.25">
      <c r="A152" t="str">
        <f>'Program targeting'!$F$2</f>
        <v>Adults 65+</v>
      </c>
      <c r="B152" s="5"/>
      <c r="C152" s="5" t="s">
        <v>80</v>
      </c>
      <c r="D152" s="5"/>
      <c r="E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1:18" x14ac:dyDescent="0.25">
      <c r="A153" t="str">
        <f>'Program targeting'!$G$2</f>
        <v>Prisoners</v>
      </c>
      <c r="B153" s="5"/>
      <c r="C153" s="5" t="s">
        <v>80</v>
      </c>
      <c r="D153" s="5"/>
      <c r="E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5" spans="1:18" ht="30" x14ac:dyDescent="0.25">
      <c r="A155" s="1" t="s">
        <v>102</v>
      </c>
      <c r="B155" s="3" t="s">
        <v>77</v>
      </c>
      <c r="C155" s="3" t="s">
        <v>78</v>
      </c>
      <c r="D155" s="3" t="s">
        <v>79</v>
      </c>
      <c r="E155" s="3" t="s">
        <v>64</v>
      </c>
      <c r="G155" s="2" t="str">
        <f>'Program targeting'!$A$3</f>
        <v>BCG</v>
      </c>
      <c r="H155" s="2" t="str">
        <f>'Program targeting'!$A$4</f>
        <v>PCF</v>
      </c>
      <c r="I155" s="2" t="str">
        <f>'Program targeting'!$A$5</f>
        <v>ACF</v>
      </c>
      <c r="J155" s="2" t="str">
        <f>'Program targeting'!$A$6</f>
        <v>ACF-p</v>
      </c>
      <c r="K155" s="2" t="str">
        <f>'Program targeting'!$A$7</f>
        <v>HospDS</v>
      </c>
      <c r="L155" s="2" t="str">
        <f>'Program targeting'!$A$8</f>
        <v>HospMDR</v>
      </c>
      <c r="M155" s="2" t="str">
        <f>'Program targeting'!$A$9</f>
        <v>HospXDR</v>
      </c>
      <c r="N155" s="2" t="str">
        <f>'Program targeting'!$A$10</f>
        <v>AmbDS</v>
      </c>
      <c r="O155" s="2" t="str">
        <f>'Program targeting'!$A$11</f>
        <v>AmbMDR</v>
      </c>
      <c r="P155" s="2" t="str">
        <f>'Program targeting'!$A$12</f>
        <v>XDRnew</v>
      </c>
      <c r="Q155" s="2" t="str">
        <f>'Program targeting'!$A$13</f>
        <v>PrisDS</v>
      </c>
      <c r="R155" s="2" t="str">
        <f>'Program targeting'!$A$14</f>
        <v>PrisDR</v>
      </c>
    </row>
    <row r="156" spans="1:18" x14ac:dyDescent="0.25">
      <c r="A156" t="str">
        <f>'Program targeting'!$C$2</f>
        <v>Children 0-4</v>
      </c>
      <c r="B156" s="5"/>
      <c r="C156" s="5" t="s">
        <v>80</v>
      </c>
      <c r="D156" s="5"/>
      <c r="E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1:18" x14ac:dyDescent="0.25">
      <c r="A157" t="str">
        <f>'Program targeting'!$D$2</f>
        <v>Children 5-14</v>
      </c>
      <c r="B157" s="5"/>
      <c r="C157" s="5" t="s">
        <v>80</v>
      </c>
      <c r="D157" s="5"/>
      <c r="E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1:18" x14ac:dyDescent="0.25">
      <c r="A158" t="str">
        <f>'Program targeting'!$E$2</f>
        <v>Adults 15-64</v>
      </c>
      <c r="B158" s="5"/>
      <c r="C158" s="5" t="s">
        <v>80</v>
      </c>
      <c r="D158" s="5"/>
      <c r="E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1:18" x14ac:dyDescent="0.25">
      <c r="A159" t="str">
        <f>'Program targeting'!$F$2</f>
        <v>Adults 65+</v>
      </c>
      <c r="B159" s="5"/>
      <c r="C159" s="5" t="s">
        <v>80</v>
      </c>
      <c r="D159" s="5"/>
      <c r="E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1:18" x14ac:dyDescent="0.25">
      <c r="A160" t="str">
        <f>'Program targeting'!$G$2</f>
        <v>Prisoners</v>
      </c>
      <c r="B160" s="5"/>
      <c r="C160" s="5" t="s">
        <v>80</v>
      </c>
      <c r="D160" s="5"/>
      <c r="E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2" spans="1:18" ht="30" x14ac:dyDescent="0.25">
      <c r="A162" s="1" t="s">
        <v>103</v>
      </c>
      <c r="B162" s="3" t="s">
        <v>77</v>
      </c>
      <c r="C162" s="3" t="s">
        <v>78</v>
      </c>
      <c r="D162" s="3" t="s">
        <v>79</v>
      </c>
      <c r="E162" s="3" t="s">
        <v>64</v>
      </c>
      <c r="G162" s="2" t="str">
        <f>'Program targeting'!$A$3</f>
        <v>BCG</v>
      </c>
      <c r="H162" s="2" t="str">
        <f>'Program targeting'!$A$4</f>
        <v>PCF</v>
      </c>
      <c r="I162" s="2" t="str">
        <f>'Program targeting'!$A$5</f>
        <v>ACF</v>
      </c>
      <c r="J162" s="2" t="str">
        <f>'Program targeting'!$A$6</f>
        <v>ACF-p</v>
      </c>
      <c r="K162" s="2" t="str">
        <f>'Program targeting'!$A$7</f>
        <v>HospDS</v>
      </c>
      <c r="L162" s="2" t="str">
        <f>'Program targeting'!$A$8</f>
        <v>HospMDR</v>
      </c>
      <c r="M162" s="2" t="str">
        <f>'Program targeting'!$A$9</f>
        <v>HospXDR</v>
      </c>
      <c r="N162" s="2" t="str">
        <f>'Program targeting'!$A$10</f>
        <v>AmbDS</v>
      </c>
      <c r="O162" s="2" t="str">
        <f>'Program targeting'!$A$11</f>
        <v>AmbMDR</v>
      </c>
      <c r="P162" s="2" t="str">
        <f>'Program targeting'!$A$12</f>
        <v>XDRnew</v>
      </c>
      <c r="Q162" s="2" t="str">
        <f>'Program targeting'!$A$13</f>
        <v>PrisDS</v>
      </c>
      <c r="R162" s="2" t="str">
        <f>'Program targeting'!$A$14</f>
        <v>PrisDR</v>
      </c>
    </row>
    <row r="163" spans="1:18" x14ac:dyDescent="0.25">
      <c r="A163" t="str">
        <f>'Program targeting'!$C$2</f>
        <v>Children 0-4</v>
      </c>
      <c r="B163" s="5"/>
      <c r="C163" s="5" t="s">
        <v>80</v>
      </c>
      <c r="D163" s="5"/>
      <c r="E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1:18" x14ac:dyDescent="0.25">
      <c r="A164" t="str">
        <f>'Program targeting'!$D$2</f>
        <v>Children 5-14</v>
      </c>
      <c r="B164" s="5"/>
      <c r="C164" s="5" t="s">
        <v>80</v>
      </c>
      <c r="D164" s="5"/>
      <c r="E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1:18" x14ac:dyDescent="0.25">
      <c r="A165" t="str">
        <f>'Program targeting'!$E$2</f>
        <v>Adults 15-64</v>
      </c>
      <c r="B165" s="5"/>
      <c r="C165" s="5" t="s">
        <v>80</v>
      </c>
      <c r="D165" s="5"/>
      <c r="E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1:18" x14ac:dyDescent="0.25">
      <c r="A166" t="str">
        <f>'Program targeting'!$F$2</f>
        <v>Adults 65+</v>
      </c>
      <c r="B166" s="5"/>
      <c r="C166" s="5" t="s">
        <v>80</v>
      </c>
      <c r="D166" s="5"/>
      <c r="E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1:18" x14ac:dyDescent="0.25">
      <c r="A167" t="str">
        <f>'Program targeting'!$G$2</f>
        <v>Prisoners</v>
      </c>
      <c r="B167" s="5"/>
      <c r="C167" s="5" t="s">
        <v>80</v>
      </c>
      <c r="D167" s="5"/>
      <c r="E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9" spans="1:18" ht="30" x14ac:dyDescent="0.25">
      <c r="A169" s="1" t="s">
        <v>104</v>
      </c>
      <c r="B169" s="3" t="s">
        <v>77</v>
      </c>
      <c r="C169" s="3" t="s">
        <v>78</v>
      </c>
      <c r="D169" s="3" t="s">
        <v>79</v>
      </c>
      <c r="E169" s="3" t="s">
        <v>64</v>
      </c>
      <c r="G169" s="2" t="str">
        <f>'Program targeting'!$A$3</f>
        <v>BCG</v>
      </c>
      <c r="H169" s="2" t="str">
        <f>'Program targeting'!$A$4</f>
        <v>PCF</v>
      </c>
      <c r="I169" s="2" t="str">
        <f>'Program targeting'!$A$5</f>
        <v>ACF</v>
      </c>
      <c r="J169" s="2" t="str">
        <f>'Program targeting'!$A$6</f>
        <v>ACF-p</v>
      </c>
      <c r="K169" s="2" t="str">
        <f>'Program targeting'!$A$7</f>
        <v>HospDS</v>
      </c>
      <c r="L169" s="2" t="str">
        <f>'Program targeting'!$A$8</f>
        <v>HospMDR</v>
      </c>
      <c r="M169" s="2" t="str">
        <f>'Program targeting'!$A$9</f>
        <v>HospXDR</v>
      </c>
      <c r="N169" s="2" t="str">
        <f>'Program targeting'!$A$10</f>
        <v>AmbDS</v>
      </c>
      <c r="O169" s="2" t="str">
        <f>'Program targeting'!$A$11</f>
        <v>AmbMDR</v>
      </c>
      <c r="P169" s="2" t="str">
        <f>'Program targeting'!$A$12</f>
        <v>XDRnew</v>
      </c>
      <c r="Q169" s="2" t="str">
        <f>'Program targeting'!$A$13</f>
        <v>PrisDS</v>
      </c>
      <c r="R169" s="2" t="str">
        <f>'Program targeting'!$A$14</f>
        <v>PrisDR</v>
      </c>
    </row>
    <row r="170" spans="1:18" x14ac:dyDescent="0.25">
      <c r="A170" t="str">
        <f>'Program targeting'!$C$2</f>
        <v>Children 0-4</v>
      </c>
      <c r="B170" s="5"/>
      <c r="C170" s="5" t="s">
        <v>80</v>
      </c>
      <c r="D170" s="5"/>
      <c r="E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1:18" x14ac:dyDescent="0.25">
      <c r="A171" t="str">
        <f>'Program targeting'!$D$2</f>
        <v>Children 5-14</v>
      </c>
      <c r="B171" s="5"/>
      <c r="C171" s="5" t="s">
        <v>80</v>
      </c>
      <c r="D171" s="5"/>
      <c r="E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1:18" x14ac:dyDescent="0.25">
      <c r="A172" t="str">
        <f>'Program targeting'!$E$2</f>
        <v>Adults 15-64</v>
      </c>
      <c r="B172" s="5"/>
      <c r="C172" s="5" t="s">
        <v>80</v>
      </c>
      <c r="D172" s="5"/>
      <c r="E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1:18" x14ac:dyDescent="0.25">
      <c r="A173" t="str">
        <f>'Program targeting'!$F$2</f>
        <v>Adults 65+</v>
      </c>
      <c r="B173" s="5"/>
      <c r="C173" s="5" t="s">
        <v>80</v>
      </c>
      <c r="D173" s="5"/>
      <c r="E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1:18" x14ac:dyDescent="0.25">
      <c r="A174" t="str">
        <f>'Program targeting'!$G$2</f>
        <v>Prisoners</v>
      </c>
      <c r="B174" s="5"/>
      <c r="C174" s="5" t="s">
        <v>80</v>
      </c>
      <c r="D174" s="5"/>
      <c r="E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6" spans="1:18" ht="30" x14ac:dyDescent="0.25">
      <c r="A176" s="1" t="s">
        <v>105</v>
      </c>
      <c r="B176" s="3" t="s">
        <v>77</v>
      </c>
      <c r="C176" s="3" t="s">
        <v>78</v>
      </c>
      <c r="D176" s="3" t="s">
        <v>79</v>
      </c>
      <c r="E176" s="3" t="s">
        <v>64</v>
      </c>
      <c r="G176" s="2" t="str">
        <f>'Program targeting'!$A$3</f>
        <v>BCG</v>
      </c>
      <c r="H176" s="2" t="str">
        <f>'Program targeting'!$A$4</f>
        <v>PCF</v>
      </c>
      <c r="I176" s="2" t="str">
        <f>'Program targeting'!$A$5</f>
        <v>ACF</v>
      </c>
      <c r="J176" s="2" t="str">
        <f>'Program targeting'!$A$6</f>
        <v>ACF-p</v>
      </c>
      <c r="K176" s="2" t="str">
        <f>'Program targeting'!$A$7</f>
        <v>HospDS</v>
      </c>
      <c r="L176" s="2" t="str">
        <f>'Program targeting'!$A$8</f>
        <v>HospMDR</v>
      </c>
      <c r="M176" s="2" t="str">
        <f>'Program targeting'!$A$9</f>
        <v>HospXDR</v>
      </c>
      <c r="N176" s="2" t="str">
        <f>'Program targeting'!$A$10</f>
        <v>AmbDS</v>
      </c>
      <c r="O176" s="2" t="str">
        <f>'Program targeting'!$A$11</f>
        <v>AmbMDR</v>
      </c>
      <c r="P176" s="2" t="str">
        <f>'Program targeting'!$A$12</f>
        <v>XDRnew</v>
      </c>
      <c r="Q176" s="2" t="str">
        <f>'Program targeting'!$A$13</f>
        <v>PrisDS</v>
      </c>
      <c r="R176" s="2" t="str">
        <f>'Program targeting'!$A$14</f>
        <v>PrisDR</v>
      </c>
    </row>
    <row r="177" spans="1:18" x14ac:dyDescent="0.25">
      <c r="A177" t="str">
        <f>'Program targeting'!$C$2</f>
        <v>Children 0-4</v>
      </c>
      <c r="B177" s="5"/>
      <c r="C177" s="5" t="s">
        <v>80</v>
      </c>
      <c r="D177" s="5"/>
      <c r="E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1:18" x14ac:dyDescent="0.25">
      <c r="A178" t="str">
        <f>'Program targeting'!$D$2</f>
        <v>Children 5-14</v>
      </c>
      <c r="B178" s="5"/>
      <c r="C178" s="5" t="s">
        <v>80</v>
      </c>
      <c r="D178" s="5"/>
      <c r="E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1:18" x14ac:dyDescent="0.25">
      <c r="A179" t="str">
        <f>'Program targeting'!$E$2</f>
        <v>Adults 15-64</v>
      </c>
      <c r="B179" s="5"/>
      <c r="C179" s="5" t="s">
        <v>80</v>
      </c>
      <c r="D179" s="5"/>
      <c r="E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1:18" x14ac:dyDescent="0.25">
      <c r="A180" t="str">
        <f>'Program targeting'!$F$2</f>
        <v>Adults 65+</v>
      </c>
      <c r="B180" s="5"/>
      <c r="C180" s="5" t="s">
        <v>80</v>
      </c>
      <c r="D180" s="5"/>
      <c r="E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1:18" x14ac:dyDescent="0.25">
      <c r="A181" t="str">
        <f>'Program targeting'!$G$2</f>
        <v>Prisoners</v>
      </c>
      <c r="B181" s="5"/>
      <c r="C181" s="5" t="s">
        <v>80</v>
      </c>
      <c r="D181" s="5"/>
      <c r="E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3" spans="1:18" ht="30" x14ac:dyDescent="0.25">
      <c r="A183" s="1" t="s">
        <v>106</v>
      </c>
      <c r="B183" s="3" t="s">
        <v>77</v>
      </c>
      <c r="C183" s="3" t="s">
        <v>78</v>
      </c>
      <c r="D183" s="3" t="s">
        <v>79</v>
      </c>
      <c r="E183" s="3" t="s">
        <v>64</v>
      </c>
      <c r="G183" s="2" t="str">
        <f>'Program targeting'!$A$3</f>
        <v>BCG</v>
      </c>
      <c r="H183" s="2" t="str">
        <f>'Program targeting'!$A$4</f>
        <v>PCF</v>
      </c>
      <c r="I183" s="2" t="str">
        <f>'Program targeting'!$A$5</f>
        <v>ACF</v>
      </c>
      <c r="J183" s="2" t="str">
        <f>'Program targeting'!$A$6</f>
        <v>ACF-p</v>
      </c>
      <c r="K183" s="2" t="str">
        <f>'Program targeting'!$A$7</f>
        <v>HospDS</v>
      </c>
      <c r="L183" s="2" t="str">
        <f>'Program targeting'!$A$8</f>
        <v>HospMDR</v>
      </c>
      <c r="M183" s="2" t="str">
        <f>'Program targeting'!$A$9</f>
        <v>HospXDR</v>
      </c>
      <c r="N183" s="2" t="str">
        <f>'Program targeting'!$A$10</f>
        <v>AmbDS</v>
      </c>
      <c r="O183" s="2" t="str">
        <f>'Program targeting'!$A$11</f>
        <v>AmbMDR</v>
      </c>
      <c r="P183" s="2" t="str">
        <f>'Program targeting'!$A$12</f>
        <v>XDRnew</v>
      </c>
      <c r="Q183" s="2" t="str">
        <f>'Program targeting'!$A$13</f>
        <v>PrisDS</v>
      </c>
      <c r="R183" s="2" t="str">
        <f>'Program targeting'!$A$14</f>
        <v>PrisDR</v>
      </c>
    </row>
    <row r="184" spans="1:18" x14ac:dyDescent="0.25">
      <c r="A184" t="str">
        <f>'Program targeting'!$C$2</f>
        <v>Children 0-4</v>
      </c>
      <c r="B184" s="5"/>
      <c r="C184" s="5" t="s">
        <v>80</v>
      </c>
      <c r="D184" s="5"/>
      <c r="E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spans="1:18" x14ac:dyDescent="0.25">
      <c r="A185" t="str">
        <f>'Program targeting'!$D$2</f>
        <v>Children 5-14</v>
      </c>
      <c r="B185" s="5"/>
      <c r="C185" s="5" t="s">
        <v>80</v>
      </c>
      <c r="D185" s="5"/>
      <c r="E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spans="1:18" x14ac:dyDescent="0.25">
      <c r="A186" t="str">
        <f>'Program targeting'!$E$2</f>
        <v>Adults 15-64</v>
      </c>
      <c r="B186" s="5"/>
      <c r="C186" s="5" t="s">
        <v>80</v>
      </c>
      <c r="D186" s="5"/>
      <c r="E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spans="1:18" x14ac:dyDescent="0.25">
      <c r="A187" t="str">
        <f>'Program targeting'!$F$2</f>
        <v>Adults 65+</v>
      </c>
      <c r="B187" s="5"/>
      <c r="C187" s="5" t="s">
        <v>80</v>
      </c>
      <c r="D187" s="5"/>
      <c r="E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spans="1:18" x14ac:dyDescent="0.25">
      <c r="A188" t="str">
        <f>'Program targeting'!$G$2</f>
        <v>Prisoners</v>
      </c>
      <c r="B188" s="5"/>
      <c r="C188" s="5" t="s">
        <v>80</v>
      </c>
      <c r="D188" s="5"/>
      <c r="E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90" spans="1:18" ht="30" x14ac:dyDescent="0.25">
      <c r="A190" s="1" t="s">
        <v>107</v>
      </c>
      <c r="B190" s="3" t="s">
        <v>77</v>
      </c>
      <c r="C190" s="3" t="s">
        <v>78</v>
      </c>
      <c r="D190" s="3" t="s">
        <v>79</v>
      </c>
      <c r="E190" s="3" t="s">
        <v>64</v>
      </c>
      <c r="G190" s="2" t="str">
        <f>'Program targeting'!$A$3</f>
        <v>BCG</v>
      </c>
      <c r="H190" s="2" t="str">
        <f>'Program targeting'!$A$4</f>
        <v>PCF</v>
      </c>
      <c r="I190" s="2" t="str">
        <f>'Program targeting'!$A$5</f>
        <v>ACF</v>
      </c>
      <c r="J190" s="2" t="str">
        <f>'Program targeting'!$A$6</f>
        <v>ACF-p</v>
      </c>
      <c r="K190" s="2" t="str">
        <f>'Program targeting'!$A$7</f>
        <v>HospDS</v>
      </c>
      <c r="L190" s="2" t="str">
        <f>'Program targeting'!$A$8</f>
        <v>HospMDR</v>
      </c>
      <c r="M190" s="2" t="str">
        <f>'Program targeting'!$A$9</f>
        <v>HospXDR</v>
      </c>
      <c r="N190" s="2" t="str">
        <f>'Program targeting'!$A$10</f>
        <v>AmbDS</v>
      </c>
      <c r="O190" s="2" t="str">
        <f>'Program targeting'!$A$11</f>
        <v>AmbMDR</v>
      </c>
      <c r="P190" s="2" t="str">
        <f>'Program targeting'!$A$12</f>
        <v>XDRnew</v>
      </c>
      <c r="Q190" s="2" t="str">
        <f>'Program targeting'!$A$13</f>
        <v>PrisDS</v>
      </c>
      <c r="R190" s="2" t="str">
        <f>'Program targeting'!$A$14</f>
        <v>PrisDR</v>
      </c>
    </row>
    <row r="191" spans="1:18" x14ac:dyDescent="0.25">
      <c r="A191" t="str">
        <f>'Program targeting'!$C$2</f>
        <v>Children 0-4</v>
      </c>
      <c r="B191" s="6">
        <v>0</v>
      </c>
      <c r="C191" s="6" t="s">
        <v>80</v>
      </c>
      <c r="D191" s="5"/>
      <c r="E191" s="5"/>
      <c r="G191" s="5"/>
      <c r="H191" s="5"/>
      <c r="I191" s="5"/>
      <c r="J191" s="5"/>
      <c r="K191" s="5"/>
      <c r="L191" s="6">
        <v>1</v>
      </c>
      <c r="M191" s="5"/>
      <c r="N191" s="5"/>
      <c r="O191" s="6">
        <v>1</v>
      </c>
      <c r="P191" s="5"/>
      <c r="Q191" s="5"/>
      <c r="R191" s="5"/>
    </row>
    <row r="192" spans="1:18" x14ac:dyDescent="0.25">
      <c r="A192" t="str">
        <f>'Program targeting'!$D$2</f>
        <v>Children 5-14</v>
      </c>
      <c r="B192" s="6">
        <v>0</v>
      </c>
      <c r="C192" s="6" t="s">
        <v>80</v>
      </c>
      <c r="D192" s="5"/>
      <c r="E192" s="5"/>
      <c r="G192" s="5"/>
      <c r="H192" s="5"/>
      <c r="I192" s="5"/>
      <c r="J192" s="5"/>
      <c r="K192" s="5"/>
      <c r="L192" s="6">
        <v>1</v>
      </c>
      <c r="M192" s="5"/>
      <c r="N192" s="5"/>
      <c r="O192" s="6">
        <v>1</v>
      </c>
      <c r="P192" s="5"/>
      <c r="Q192" s="5"/>
      <c r="R192" s="5"/>
    </row>
    <row r="193" spans="1:18" x14ac:dyDescent="0.25">
      <c r="A193" t="str">
        <f>'Program targeting'!$E$2</f>
        <v>Adults 15-64</v>
      </c>
      <c r="B193" s="6">
        <v>0</v>
      </c>
      <c r="C193" s="6" t="s">
        <v>80</v>
      </c>
      <c r="D193" s="5"/>
      <c r="E193" s="5"/>
      <c r="G193" s="5"/>
      <c r="H193" s="5"/>
      <c r="I193" s="5"/>
      <c r="J193" s="5"/>
      <c r="K193" s="5"/>
      <c r="L193" s="6">
        <v>1</v>
      </c>
      <c r="M193" s="5"/>
      <c r="N193" s="5"/>
      <c r="O193" s="6">
        <v>1</v>
      </c>
      <c r="P193" s="5"/>
      <c r="Q193" s="5"/>
      <c r="R193" s="5"/>
    </row>
    <row r="194" spans="1:18" x14ac:dyDescent="0.25">
      <c r="A194" t="str">
        <f>'Program targeting'!$F$2</f>
        <v>Adults 65+</v>
      </c>
      <c r="B194" s="6">
        <v>0</v>
      </c>
      <c r="C194" s="6" t="s">
        <v>80</v>
      </c>
      <c r="D194" s="5"/>
      <c r="E194" s="5"/>
      <c r="G194" s="5"/>
      <c r="H194" s="5"/>
      <c r="I194" s="5"/>
      <c r="J194" s="5"/>
      <c r="K194" s="5"/>
      <c r="L194" s="6">
        <v>1</v>
      </c>
      <c r="M194" s="5"/>
      <c r="N194" s="5"/>
      <c r="O194" s="6">
        <v>1</v>
      </c>
      <c r="P194" s="5"/>
      <c r="Q194" s="5"/>
      <c r="R194" s="5"/>
    </row>
    <row r="195" spans="1:18" x14ac:dyDescent="0.25">
      <c r="A195" t="str">
        <f>'Program targeting'!$G$2</f>
        <v>Prisoners</v>
      </c>
      <c r="B195" s="6">
        <v>0</v>
      </c>
      <c r="C195" s="6" t="s">
        <v>80</v>
      </c>
      <c r="D195" s="5"/>
      <c r="E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6">
        <v>1</v>
      </c>
    </row>
    <row r="197" spans="1:18" ht="30" x14ac:dyDescent="0.25">
      <c r="A197" s="1" t="s">
        <v>108</v>
      </c>
      <c r="B197" s="3" t="s">
        <v>77</v>
      </c>
      <c r="C197" s="3" t="s">
        <v>78</v>
      </c>
      <c r="D197" s="3" t="s">
        <v>79</v>
      </c>
      <c r="E197" s="3" t="s">
        <v>64</v>
      </c>
      <c r="G197" s="2" t="str">
        <f>'Program targeting'!$A$3</f>
        <v>BCG</v>
      </c>
      <c r="H197" s="2" t="str">
        <f>'Program targeting'!$A$4</f>
        <v>PCF</v>
      </c>
      <c r="I197" s="2" t="str">
        <f>'Program targeting'!$A$5</f>
        <v>ACF</v>
      </c>
      <c r="J197" s="2" t="str">
        <f>'Program targeting'!$A$6</f>
        <v>ACF-p</v>
      </c>
      <c r="K197" s="2" t="str">
        <f>'Program targeting'!$A$7</f>
        <v>HospDS</v>
      </c>
      <c r="L197" s="2" t="str">
        <f>'Program targeting'!$A$8</f>
        <v>HospMDR</v>
      </c>
      <c r="M197" s="2" t="str">
        <f>'Program targeting'!$A$9</f>
        <v>HospXDR</v>
      </c>
      <c r="N197" s="2" t="str">
        <f>'Program targeting'!$A$10</f>
        <v>AmbDS</v>
      </c>
      <c r="O197" s="2" t="str">
        <f>'Program targeting'!$A$11</f>
        <v>AmbMDR</v>
      </c>
      <c r="P197" s="2" t="str">
        <f>'Program targeting'!$A$12</f>
        <v>XDRnew</v>
      </c>
      <c r="Q197" s="2" t="str">
        <f>'Program targeting'!$A$13</f>
        <v>PrisDS</v>
      </c>
      <c r="R197" s="2" t="str">
        <f>'Program targeting'!$A$14</f>
        <v>PrisDR</v>
      </c>
    </row>
    <row r="198" spans="1:18" x14ac:dyDescent="0.25">
      <c r="A198" t="str">
        <f>'Program targeting'!$C$2</f>
        <v>Children 0-4</v>
      </c>
      <c r="B198" s="6">
        <v>0</v>
      </c>
      <c r="C198" s="6" t="s">
        <v>80</v>
      </c>
      <c r="D198" s="5"/>
      <c r="E198" s="5"/>
      <c r="G198" s="5"/>
      <c r="H198" s="5"/>
      <c r="I198" s="5"/>
      <c r="J198" s="5"/>
      <c r="K198" s="5"/>
      <c r="L198" s="6">
        <v>1</v>
      </c>
      <c r="M198" s="5"/>
      <c r="N198" s="5"/>
      <c r="O198" s="6">
        <v>1</v>
      </c>
      <c r="P198" s="5"/>
      <c r="Q198" s="5"/>
      <c r="R198" s="5"/>
    </row>
    <row r="199" spans="1:18" x14ac:dyDescent="0.25">
      <c r="A199" t="str">
        <f>'Program targeting'!$D$2</f>
        <v>Children 5-14</v>
      </c>
      <c r="B199" s="6">
        <v>0</v>
      </c>
      <c r="C199" s="6" t="s">
        <v>80</v>
      </c>
      <c r="D199" s="5"/>
      <c r="E199" s="5"/>
      <c r="G199" s="5"/>
      <c r="H199" s="5"/>
      <c r="I199" s="5"/>
      <c r="J199" s="5"/>
      <c r="K199" s="5"/>
      <c r="L199" s="6">
        <v>1</v>
      </c>
      <c r="M199" s="5"/>
      <c r="N199" s="5"/>
      <c r="O199" s="6">
        <v>1</v>
      </c>
      <c r="P199" s="5"/>
      <c r="Q199" s="5"/>
      <c r="R199" s="5"/>
    </row>
    <row r="200" spans="1:18" x14ac:dyDescent="0.25">
      <c r="A200" t="str">
        <f>'Program targeting'!$E$2</f>
        <v>Adults 15-64</v>
      </c>
      <c r="B200" s="6">
        <v>0</v>
      </c>
      <c r="C200" s="6" t="s">
        <v>80</v>
      </c>
      <c r="D200" s="5"/>
      <c r="E200" s="5"/>
      <c r="G200" s="5"/>
      <c r="H200" s="5"/>
      <c r="I200" s="5"/>
      <c r="J200" s="5"/>
      <c r="K200" s="5"/>
      <c r="L200" s="6">
        <v>1</v>
      </c>
      <c r="M200" s="5"/>
      <c r="N200" s="5"/>
      <c r="O200" s="6">
        <v>1</v>
      </c>
      <c r="P200" s="5"/>
      <c r="Q200" s="5"/>
      <c r="R200" s="5"/>
    </row>
    <row r="201" spans="1:18" x14ac:dyDescent="0.25">
      <c r="A201" t="str">
        <f>'Program targeting'!$F$2</f>
        <v>Adults 65+</v>
      </c>
      <c r="B201" s="6">
        <v>0</v>
      </c>
      <c r="C201" s="6" t="s">
        <v>80</v>
      </c>
      <c r="D201" s="5"/>
      <c r="E201" s="5"/>
      <c r="G201" s="5"/>
      <c r="H201" s="5"/>
      <c r="I201" s="5"/>
      <c r="J201" s="5"/>
      <c r="K201" s="5"/>
      <c r="L201" s="6">
        <v>1</v>
      </c>
      <c r="M201" s="5"/>
      <c r="N201" s="5"/>
      <c r="O201" s="6">
        <v>1</v>
      </c>
      <c r="P201" s="5"/>
      <c r="Q201" s="5"/>
      <c r="R201" s="5"/>
    </row>
    <row r="202" spans="1:18" x14ac:dyDescent="0.25">
      <c r="A202" t="str">
        <f>'Program targeting'!$G$2</f>
        <v>Prisoners</v>
      </c>
      <c r="B202" s="6">
        <v>0</v>
      </c>
      <c r="C202" s="6" t="s">
        <v>80</v>
      </c>
      <c r="D202" s="5"/>
      <c r="E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6">
        <v>1</v>
      </c>
    </row>
    <row r="204" spans="1:18" ht="30" x14ac:dyDescent="0.25">
      <c r="A204" s="1" t="s">
        <v>109</v>
      </c>
      <c r="B204" s="3" t="s">
        <v>77</v>
      </c>
      <c r="C204" s="3" t="s">
        <v>78</v>
      </c>
      <c r="D204" s="3" t="s">
        <v>79</v>
      </c>
      <c r="E204" s="3" t="s">
        <v>64</v>
      </c>
      <c r="G204" s="2" t="str">
        <f>'Program targeting'!$A$3</f>
        <v>BCG</v>
      </c>
      <c r="H204" s="2" t="str">
        <f>'Program targeting'!$A$4</f>
        <v>PCF</v>
      </c>
      <c r="I204" s="2" t="str">
        <f>'Program targeting'!$A$5</f>
        <v>ACF</v>
      </c>
      <c r="J204" s="2" t="str">
        <f>'Program targeting'!$A$6</f>
        <v>ACF-p</v>
      </c>
      <c r="K204" s="2" t="str">
        <f>'Program targeting'!$A$7</f>
        <v>HospDS</v>
      </c>
      <c r="L204" s="2" t="str">
        <f>'Program targeting'!$A$8</f>
        <v>HospMDR</v>
      </c>
      <c r="M204" s="2" t="str">
        <f>'Program targeting'!$A$9</f>
        <v>HospXDR</v>
      </c>
      <c r="N204" s="2" t="str">
        <f>'Program targeting'!$A$10</f>
        <v>AmbDS</v>
      </c>
      <c r="O204" s="2" t="str">
        <f>'Program targeting'!$A$11</f>
        <v>AmbMDR</v>
      </c>
      <c r="P204" s="2" t="str">
        <f>'Program targeting'!$A$12</f>
        <v>XDRnew</v>
      </c>
      <c r="Q204" s="2" t="str">
        <f>'Program targeting'!$A$13</f>
        <v>PrisDS</v>
      </c>
      <c r="R204" s="2" t="str">
        <f>'Program targeting'!$A$14</f>
        <v>PrisDR</v>
      </c>
    </row>
    <row r="205" spans="1:18" x14ac:dyDescent="0.25">
      <c r="A205" t="str">
        <f>'Program targeting'!$C$2</f>
        <v>Children 0-4</v>
      </c>
      <c r="B205" s="5"/>
      <c r="C205" s="5" t="s">
        <v>80</v>
      </c>
      <c r="D205" s="5"/>
      <c r="E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spans="1:18" x14ac:dyDescent="0.25">
      <c r="A206" t="str">
        <f>'Program targeting'!$D$2</f>
        <v>Children 5-14</v>
      </c>
      <c r="B206" s="5"/>
      <c r="C206" s="5" t="s">
        <v>80</v>
      </c>
      <c r="D206" s="5"/>
      <c r="E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spans="1:18" x14ac:dyDescent="0.25">
      <c r="A207" t="str">
        <f>'Program targeting'!$E$2</f>
        <v>Adults 15-64</v>
      </c>
      <c r="B207" s="5"/>
      <c r="C207" s="5" t="s">
        <v>80</v>
      </c>
      <c r="D207" s="5"/>
      <c r="E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spans="1:18" x14ac:dyDescent="0.25">
      <c r="A208" t="str">
        <f>'Program targeting'!$F$2</f>
        <v>Adults 65+</v>
      </c>
      <c r="B208" s="5"/>
      <c r="C208" s="5" t="s">
        <v>80</v>
      </c>
      <c r="D208" s="5"/>
      <c r="E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spans="1:18" x14ac:dyDescent="0.25">
      <c r="A209" t="str">
        <f>'Program targeting'!$G$2</f>
        <v>Prisoners</v>
      </c>
      <c r="B209" s="5"/>
      <c r="C209" s="5" t="s">
        <v>80</v>
      </c>
      <c r="D209" s="5"/>
      <c r="E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1" spans="1:18" ht="30" x14ac:dyDescent="0.25">
      <c r="A211" s="1" t="s">
        <v>110</v>
      </c>
      <c r="B211" s="3" t="s">
        <v>77</v>
      </c>
      <c r="C211" s="3" t="s">
        <v>78</v>
      </c>
      <c r="D211" s="3" t="s">
        <v>79</v>
      </c>
      <c r="E211" s="3" t="s">
        <v>64</v>
      </c>
      <c r="G211" s="2" t="str">
        <f>'Program targeting'!$A$3</f>
        <v>BCG</v>
      </c>
      <c r="H211" s="2" t="str">
        <f>'Program targeting'!$A$4</f>
        <v>PCF</v>
      </c>
      <c r="I211" s="2" t="str">
        <f>'Program targeting'!$A$5</f>
        <v>ACF</v>
      </c>
      <c r="J211" s="2" t="str">
        <f>'Program targeting'!$A$6</f>
        <v>ACF-p</v>
      </c>
      <c r="K211" s="2" t="str">
        <f>'Program targeting'!$A$7</f>
        <v>HospDS</v>
      </c>
      <c r="L211" s="2" t="str">
        <f>'Program targeting'!$A$8</f>
        <v>HospMDR</v>
      </c>
      <c r="M211" s="2" t="str">
        <f>'Program targeting'!$A$9</f>
        <v>HospXDR</v>
      </c>
      <c r="N211" s="2" t="str">
        <f>'Program targeting'!$A$10</f>
        <v>AmbDS</v>
      </c>
      <c r="O211" s="2" t="str">
        <f>'Program targeting'!$A$11</f>
        <v>AmbMDR</v>
      </c>
      <c r="P211" s="2" t="str">
        <f>'Program targeting'!$A$12</f>
        <v>XDRnew</v>
      </c>
      <c r="Q211" s="2" t="str">
        <f>'Program targeting'!$A$13</f>
        <v>PrisDS</v>
      </c>
      <c r="R211" s="2" t="str">
        <f>'Program targeting'!$A$14</f>
        <v>PrisDR</v>
      </c>
    </row>
    <row r="212" spans="1:18" x14ac:dyDescent="0.25">
      <c r="A212" t="str">
        <f>'Program targeting'!$C$2</f>
        <v>Children 0-4</v>
      </c>
      <c r="B212" s="5"/>
      <c r="C212" s="5" t="s">
        <v>80</v>
      </c>
      <c r="D212" s="5"/>
      <c r="E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spans="1:18" x14ac:dyDescent="0.25">
      <c r="A213" t="str">
        <f>'Program targeting'!$D$2</f>
        <v>Children 5-14</v>
      </c>
      <c r="B213" s="5"/>
      <c r="C213" s="5" t="s">
        <v>80</v>
      </c>
      <c r="D213" s="5"/>
      <c r="E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spans="1:18" x14ac:dyDescent="0.25">
      <c r="A214" t="str">
        <f>'Program targeting'!$E$2</f>
        <v>Adults 15-64</v>
      </c>
      <c r="B214" s="5"/>
      <c r="C214" s="5" t="s">
        <v>80</v>
      </c>
      <c r="D214" s="5"/>
      <c r="E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spans="1:18" x14ac:dyDescent="0.25">
      <c r="A215" t="str">
        <f>'Program targeting'!$F$2</f>
        <v>Adults 65+</v>
      </c>
      <c r="B215" s="5"/>
      <c r="C215" s="5" t="s">
        <v>80</v>
      </c>
      <c r="D215" s="5"/>
      <c r="E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t="str">
        <f>'Program targeting'!$G$2</f>
        <v>Prisoners</v>
      </c>
      <c r="B216" s="5"/>
      <c r="C216" s="5" t="s">
        <v>80</v>
      </c>
      <c r="D216" s="5"/>
      <c r="E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8" spans="1:18" ht="30" x14ac:dyDescent="0.25">
      <c r="A218" s="1" t="s">
        <v>111</v>
      </c>
      <c r="B218" s="3" t="s">
        <v>77</v>
      </c>
      <c r="C218" s="3" t="s">
        <v>78</v>
      </c>
      <c r="D218" s="3" t="s">
        <v>79</v>
      </c>
      <c r="E218" s="3" t="s">
        <v>64</v>
      </c>
      <c r="G218" s="2" t="str">
        <f>'Program targeting'!$A$3</f>
        <v>BCG</v>
      </c>
      <c r="H218" s="2" t="str">
        <f>'Program targeting'!$A$4</f>
        <v>PCF</v>
      </c>
      <c r="I218" s="2" t="str">
        <f>'Program targeting'!$A$5</f>
        <v>ACF</v>
      </c>
      <c r="J218" s="2" t="str">
        <f>'Program targeting'!$A$6</f>
        <v>ACF-p</v>
      </c>
      <c r="K218" s="2" t="str">
        <f>'Program targeting'!$A$7</f>
        <v>HospDS</v>
      </c>
      <c r="L218" s="2" t="str">
        <f>'Program targeting'!$A$8</f>
        <v>HospMDR</v>
      </c>
      <c r="M218" s="2" t="str">
        <f>'Program targeting'!$A$9</f>
        <v>HospXDR</v>
      </c>
      <c r="N218" s="2" t="str">
        <f>'Program targeting'!$A$10</f>
        <v>AmbDS</v>
      </c>
      <c r="O218" s="2" t="str">
        <f>'Program targeting'!$A$11</f>
        <v>AmbMDR</v>
      </c>
      <c r="P218" s="2" t="str">
        <f>'Program targeting'!$A$12</f>
        <v>XDRnew</v>
      </c>
      <c r="Q218" s="2" t="str">
        <f>'Program targeting'!$A$13</f>
        <v>PrisDS</v>
      </c>
      <c r="R218" s="2" t="str">
        <f>'Program targeting'!$A$14</f>
        <v>PrisDR</v>
      </c>
    </row>
    <row r="219" spans="1:18" x14ac:dyDescent="0.25">
      <c r="A219" t="str">
        <f>'Program targeting'!$C$2</f>
        <v>Children 0-4</v>
      </c>
      <c r="B219" s="5"/>
      <c r="C219" s="5" t="s">
        <v>80</v>
      </c>
      <c r="D219" s="5"/>
      <c r="E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A220" t="str">
        <f>'Program targeting'!$D$2</f>
        <v>Children 5-14</v>
      </c>
      <c r="B220" s="5"/>
      <c r="C220" s="5" t="s">
        <v>80</v>
      </c>
      <c r="D220" s="5"/>
      <c r="E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A221" t="str">
        <f>'Program targeting'!$E$2</f>
        <v>Adults 15-64</v>
      </c>
      <c r="B221" s="5"/>
      <c r="C221" s="5" t="s">
        <v>80</v>
      </c>
      <c r="D221" s="5"/>
      <c r="E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A222" t="str">
        <f>'Program targeting'!$F$2</f>
        <v>Adults 65+</v>
      </c>
      <c r="B222" s="5"/>
      <c r="C222" s="5" t="s">
        <v>80</v>
      </c>
      <c r="D222" s="5"/>
      <c r="E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A223" t="str">
        <f>'Program targeting'!$G$2</f>
        <v>Prisoners</v>
      </c>
      <c r="B223" s="5"/>
      <c r="C223" s="5" t="s">
        <v>80</v>
      </c>
      <c r="D223" s="5"/>
      <c r="E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5" spans="1:18" ht="30" x14ac:dyDescent="0.25">
      <c r="A225" s="1" t="s">
        <v>112</v>
      </c>
      <c r="B225" s="3" t="s">
        <v>77</v>
      </c>
      <c r="C225" s="3" t="s">
        <v>78</v>
      </c>
      <c r="D225" s="3" t="s">
        <v>79</v>
      </c>
      <c r="E225" s="3" t="s">
        <v>64</v>
      </c>
      <c r="G225" s="2" t="str">
        <f>'Program targeting'!$A$3</f>
        <v>BCG</v>
      </c>
      <c r="H225" s="2" t="str">
        <f>'Program targeting'!$A$4</f>
        <v>PCF</v>
      </c>
      <c r="I225" s="2" t="str">
        <f>'Program targeting'!$A$5</f>
        <v>ACF</v>
      </c>
      <c r="J225" s="2" t="str">
        <f>'Program targeting'!$A$6</f>
        <v>ACF-p</v>
      </c>
      <c r="K225" s="2" t="str">
        <f>'Program targeting'!$A$7</f>
        <v>HospDS</v>
      </c>
      <c r="L225" s="2" t="str">
        <f>'Program targeting'!$A$8</f>
        <v>HospMDR</v>
      </c>
      <c r="M225" s="2" t="str">
        <f>'Program targeting'!$A$9</f>
        <v>HospXDR</v>
      </c>
      <c r="N225" s="2" t="str">
        <f>'Program targeting'!$A$10</f>
        <v>AmbDS</v>
      </c>
      <c r="O225" s="2" t="str">
        <f>'Program targeting'!$A$11</f>
        <v>AmbMDR</v>
      </c>
      <c r="P225" s="2" t="str">
        <f>'Program targeting'!$A$12</f>
        <v>XDRnew</v>
      </c>
      <c r="Q225" s="2" t="str">
        <f>'Program targeting'!$A$13</f>
        <v>PrisDS</v>
      </c>
      <c r="R225" s="2" t="str">
        <f>'Program targeting'!$A$14</f>
        <v>PrisDR</v>
      </c>
    </row>
    <row r="226" spans="1:18" x14ac:dyDescent="0.25">
      <c r="A226" t="str">
        <f>'Program targeting'!$C$2</f>
        <v>Children 0-4</v>
      </c>
      <c r="B226" s="5"/>
      <c r="C226" s="5" t="s">
        <v>80</v>
      </c>
      <c r="D226" s="5"/>
      <c r="E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spans="1:18" x14ac:dyDescent="0.25">
      <c r="A227" t="str">
        <f>'Program targeting'!$D$2</f>
        <v>Children 5-14</v>
      </c>
      <c r="B227" s="5"/>
      <c r="C227" s="5" t="s">
        <v>80</v>
      </c>
      <c r="D227" s="5"/>
      <c r="E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spans="1:18" x14ac:dyDescent="0.25">
      <c r="A228" t="str">
        <f>'Program targeting'!$E$2</f>
        <v>Adults 15-64</v>
      </c>
      <c r="B228" s="5"/>
      <c r="C228" s="5" t="s">
        <v>80</v>
      </c>
      <c r="D228" s="5"/>
      <c r="E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spans="1:18" x14ac:dyDescent="0.25">
      <c r="A229" t="str">
        <f>'Program targeting'!$F$2</f>
        <v>Adults 65+</v>
      </c>
      <c r="B229" s="5"/>
      <c r="C229" s="5" t="s">
        <v>80</v>
      </c>
      <c r="D229" s="5"/>
      <c r="E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spans="1:18" x14ac:dyDescent="0.25">
      <c r="A230" t="str">
        <f>'Program targeting'!$G$2</f>
        <v>Prisoners</v>
      </c>
      <c r="B230" s="5"/>
      <c r="C230" s="5" t="s">
        <v>80</v>
      </c>
      <c r="D230" s="5"/>
      <c r="E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2" spans="1:18" ht="30" x14ac:dyDescent="0.25">
      <c r="A232" s="1" t="s">
        <v>113</v>
      </c>
      <c r="B232" s="3" t="s">
        <v>77</v>
      </c>
      <c r="C232" s="3" t="s">
        <v>78</v>
      </c>
      <c r="D232" s="3" t="s">
        <v>79</v>
      </c>
      <c r="E232" s="3" t="s">
        <v>64</v>
      </c>
      <c r="G232" s="2" t="str">
        <f>'Program targeting'!$A$3</f>
        <v>BCG</v>
      </c>
      <c r="H232" s="2" t="str">
        <f>'Program targeting'!$A$4</f>
        <v>PCF</v>
      </c>
      <c r="I232" s="2" t="str">
        <f>'Program targeting'!$A$5</f>
        <v>ACF</v>
      </c>
      <c r="J232" s="2" t="str">
        <f>'Program targeting'!$A$6</f>
        <v>ACF-p</v>
      </c>
      <c r="K232" s="2" t="str">
        <f>'Program targeting'!$A$7</f>
        <v>HospDS</v>
      </c>
      <c r="L232" s="2" t="str">
        <f>'Program targeting'!$A$8</f>
        <v>HospMDR</v>
      </c>
      <c r="M232" s="2" t="str">
        <f>'Program targeting'!$A$9</f>
        <v>HospXDR</v>
      </c>
      <c r="N232" s="2" t="str">
        <f>'Program targeting'!$A$10</f>
        <v>AmbDS</v>
      </c>
      <c r="O232" s="2" t="str">
        <f>'Program targeting'!$A$11</f>
        <v>AmbMDR</v>
      </c>
      <c r="P232" s="2" t="str">
        <f>'Program targeting'!$A$12</f>
        <v>XDRnew</v>
      </c>
      <c r="Q232" s="2" t="str">
        <f>'Program targeting'!$A$13</f>
        <v>PrisDS</v>
      </c>
      <c r="R232" s="2" t="str">
        <f>'Program targeting'!$A$14</f>
        <v>PrisDR</v>
      </c>
    </row>
    <row r="233" spans="1:18" x14ac:dyDescent="0.25">
      <c r="A233" t="str">
        <f>'Program targeting'!$C$2</f>
        <v>Children 0-4</v>
      </c>
      <c r="B233" s="5"/>
      <c r="C233" s="5" t="s">
        <v>80</v>
      </c>
      <c r="D233" s="5"/>
      <c r="E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spans="1:18" x14ac:dyDescent="0.25">
      <c r="A234" t="str">
        <f>'Program targeting'!$D$2</f>
        <v>Children 5-14</v>
      </c>
      <c r="B234" s="5"/>
      <c r="C234" s="5" t="s">
        <v>80</v>
      </c>
      <c r="D234" s="5"/>
      <c r="E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spans="1:18" x14ac:dyDescent="0.25">
      <c r="A235" t="str">
        <f>'Program targeting'!$E$2</f>
        <v>Adults 15-64</v>
      </c>
      <c r="B235" s="5"/>
      <c r="C235" s="5" t="s">
        <v>80</v>
      </c>
      <c r="D235" s="5"/>
      <c r="E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spans="1:18" x14ac:dyDescent="0.25">
      <c r="A236" t="str">
        <f>'Program targeting'!$F$2</f>
        <v>Adults 65+</v>
      </c>
      <c r="B236" s="5"/>
      <c r="C236" s="5" t="s">
        <v>80</v>
      </c>
      <c r="D236" s="5"/>
      <c r="E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spans="1:18" x14ac:dyDescent="0.25">
      <c r="A237" t="str">
        <f>'Program targeting'!$G$2</f>
        <v>Prisoners</v>
      </c>
      <c r="B237" s="5"/>
      <c r="C237" s="5" t="s">
        <v>80</v>
      </c>
      <c r="D237" s="5"/>
      <c r="E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9" spans="1:18" ht="30" x14ac:dyDescent="0.25">
      <c r="A239" s="1" t="s">
        <v>114</v>
      </c>
      <c r="B239" s="3" t="s">
        <v>77</v>
      </c>
      <c r="C239" s="3" t="s">
        <v>78</v>
      </c>
      <c r="D239" s="3" t="s">
        <v>79</v>
      </c>
      <c r="E239" s="3" t="s">
        <v>64</v>
      </c>
      <c r="G239" s="2" t="str">
        <f>'Program targeting'!$A$3</f>
        <v>BCG</v>
      </c>
      <c r="H239" s="2" t="str">
        <f>'Program targeting'!$A$4</f>
        <v>PCF</v>
      </c>
      <c r="I239" s="2" t="str">
        <f>'Program targeting'!$A$5</f>
        <v>ACF</v>
      </c>
      <c r="J239" s="2" t="str">
        <f>'Program targeting'!$A$6</f>
        <v>ACF-p</v>
      </c>
      <c r="K239" s="2" t="str">
        <f>'Program targeting'!$A$7</f>
        <v>HospDS</v>
      </c>
      <c r="L239" s="2" t="str">
        <f>'Program targeting'!$A$8</f>
        <v>HospMDR</v>
      </c>
      <c r="M239" s="2" t="str">
        <f>'Program targeting'!$A$9</f>
        <v>HospXDR</v>
      </c>
      <c r="N239" s="2" t="str">
        <f>'Program targeting'!$A$10</f>
        <v>AmbDS</v>
      </c>
      <c r="O239" s="2" t="str">
        <f>'Program targeting'!$A$11</f>
        <v>AmbMDR</v>
      </c>
      <c r="P239" s="2" t="str">
        <f>'Program targeting'!$A$12</f>
        <v>XDRnew</v>
      </c>
      <c r="Q239" s="2" t="str">
        <f>'Program targeting'!$A$13</f>
        <v>PrisDS</v>
      </c>
      <c r="R239" s="2" t="str">
        <f>'Program targeting'!$A$14</f>
        <v>PrisDR</v>
      </c>
    </row>
    <row r="240" spans="1:18" x14ac:dyDescent="0.25">
      <c r="A240" t="str">
        <f>'Program targeting'!$C$2</f>
        <v>Children 0-4</v>
      </c>
      <c r="B240" s="5"/>
      <c r="C240" s="5" t="s">
        <v>80</v>
      </c>
      <c r="D240" s="5"/>
      <c r="E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spans="1:18" x14ac:dyDescent="0.25">
      <c r="A241" t="str">
        <f>'Program targeting'!$D$2</f>
        <v>Children 5-14</v>
      </c>
      <c r="B241" s="5"/>
      <c r="C241" s="5" t="s">
        <v>80</v>
      </c>
      <c r="D241" s="5"/>
      <c r="E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spans="1:18" x14ac:dyDescent="0.25">
      <c r="A242" t="str">
        <f>'Program targeting'!$E$2</f>
        <v>Adults 15-64</v>
      </c>
      <c r="B242" s="5"/>
      <c r="C242" s="5" t="s">
        <v>80</v>
      </c>
      <c r="D242" s="5"/>
      <c r="E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spans="1:18" x14ac:dyDescent="0.25">
      <c r="A243" t="str">
        <f>'Program targeting'!$F$2</f>
        <v>Adults 65+</v>
      </c>
      <c r="B243" s="5"/>
      <c r="C243" s="5" t="s">
        <v>80</v>
      </c>
      <c r="D243" s="5"/>
      <c r="E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spans="1:18" x14ac:dyDescent="0.25">
      <c r="A244" t="str">
        <f>'Program targeting'!$G$2</f>
        <v>Prisoners</v>
      </c>
      <c r="B244" s="5"/>
      <c r="C244" s="5" t="s">
        <v>80</v>
      </c>
      <c r="D244" s="5"/>
      <c r="E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6" spans="1:18" ht="30" x14ac:dyDescent="0.25">
      <c r="A246" s="1" t="s">
        <v>115</v>
      </c>
      <c r="B246" s="3" t="s">
        <v>77</v>
      </c>
      <c r="C246" s="3" t="s">
        <v>78</v>
      </c>
      <c r="D246" s="3" t="s">
        <v>79</v>
      </c>
      <c r="E246" s="3" t="s">
        <v>64</v>
      </c>
      <c r="G246" s="2" t="str">
        <f>'Program targeting'!$A$3</f>
        <v>BCG</v>
      </c>
      <c r="H246" s="2" t="str">
        <f>'Program targeting'!$A$4</f>
        <v>PCF</v>
      </c>
      <c r="I246" s="2" t="str">
        <f>'Program targeting'!$A$5</f>
        <v>ACF</v>
      </c>
      <c r="J246" s="2" t="str">
        <f>'Program targeting'!$A$6</f>
        <v>ACF-p</v>
      </c>
      <c r="K246" s="2" t="str">
        <f>'Program targeting'!$A$7</f>
        <v>HospDS</v>
      </c>
      <c r="L246" s="2" t="str">
        <f>'Program targeting'!$A$8</f>
        <v>HospMDR</v>
      </c>
      <c r="M246" s="2" t="str">
        <f>'Program targeting'!$A$9</f>
        <v>HospXDR</v>
      </c>
      <c r="N246" s="2" t="str">
        <f>'Program targeting'!$A$10</f>
        <v>AmbDS</v>
      </c>
      <c r="O246" s="2" t="str">
        <f>'Program targeting'!$A$11</f>
        <v>AmbMDR</v>
      </c>
      <c r="P246" s="2" t="str">
        <f>'Program targeting'!$A$12</f>
        <v>XDRnew</v>
      </c>
      <c r="Q246" s="2" t="str">
        <f>'Program targeting'!$A$13</f>
        <v>PrisDS</v>
      </c>
      <c r="R246" s="2" t="str">
        <f>'Program targeting'!$A$14</f>
        <v>PrisDR</v>
      </c>
    </row>
    <row r="247" spans="1:18" x14ac:dyDescent="0.25">
      <c r="A247" t="str">
        <f>'Program targeting'!$C$2</f>
        <v>Children 0-4</v>
      </c>
      <c r="B247" s="6">
        <v>0</v>
      </c>
      <c r="C247" s="6" t="s">
        <v>80</v>
      </c>
      <c r="D247" s="5"/>
      <c r="E247" s="5"/>
      <c r="G247" s="5"/>
      <c r="H247" s="5"/>
      <c r="I247" s="5"/>
      <c r="J247" s="5"/>
      <c r="K247" s="5"/>
      <c r="L247" s="5"/>
      <c r="M247" s="6">
        <v>1</v>
      </c>
      <c r="N247" s="5"/>
      <c r="O247" s="5"/>
      <c r="P247" s="6">
        <v>1</v>
      </c>
      <c r="Q247" s="5"/>
      <c r="R247" s="5"/>
    </row>
    <row r="248" spans="1:18" x14ac:dyDescent="0.25">
      <c r="A248" t="str">
        <f>'Program targeting'!$D$2</f>
        <v>Children 5-14</v>
      </c>
      <c r="B248" s="6">
        <v>0</v>
      </c>
      <c r="C248" s="6" t="s">
        <v>80</v>
      </c>
      <c r="D248" s="5"/>
      <c r="E248" s="5"/>
      <c r="G248" s="5"/>
      <c r="H248" s="5"/>
      <c r="I248" s="5"/>
      <c r="J248" s="5"/>
      <c r="K248" s="5"/>
      <c r="L248" s="5"/>
      <c r="M248" s="6">
        <v>1</v>
      </c>
      <c r="N248" s="5"/>
      <c r="O248" s="5"/>
      <c r="P248" s="6">
        <v>1</v>
      </c>
      <c r="Q248" s="5"/>
      <c r="R248" s="5"/>
    </row>
    <row r="249" spans="1:18" x14ac:dyDescent="0.25">
      <c r="A249" t="str">
        <f>'Program targeting'!$E$2</f>
        <v>Adults 15-64</v>
      </c>
      <c r="B249" s="6">
        <v>0</v>
      </c>
      <c r="C249" s="6" t="s">
        <v>80</v>
      </c>
      <c r="D249" s="5"/>
      <c r="E249" s="5"/>
      <c r="G249" s="5"/>
      <c r="H249" s="5"/>
      <c r="I249" s="5"/>
      <c r="J249" s="5"/>
      <c r="K249" s="5"/>
      <c r="L249" s="5"/>
      <c r="M249" s="6">
        <v>1</v>
      </c>
      <c r="N249" s="5"/>
      <c r="O249" s="5"/>
      <c r="P249" s="6">
        <v>1</v>
      </c>
      <c r="Q249" s="5"/>
      <c r="R249" s="5"/>
    </row>
    <row r="250" spans="1:18" x14ac:dyDescent="0.25">
      <c r="A250" t="str">
        <f>'Program targeting'!$F$2</f>
        <v>Adults 65+</v>
      </c>
      <c r="B250" s="6">
        <v>0</v>
      </c>
      <c r="C250" s="6" t="s">
        <v>80</v>
      </c>
      <c r="D250" s="5"/>
      <c r="E250" s="5"/>
      <c r="G250" s="5"/>
      <c r="H250" s="5"/>
      <c r="I250" s="5"/>
      <c r="J250" s="5"/>
      <c r="K250" s="5"/>
      <c r="L250" s="5"/>
      <c r="M250" s="6">
        <v>1</v>
      </c>
      <c r="N250" s="5"/>
      <c r="O250" s="5"/>
      <c r="P250" s="6">
        <v>1</v>
      </c>
      <c r="Q250" s="5"/>
      <c r="R250" s="5"/>
    </row>
    <row r="251" spans="1:18" x14ac:dyDescent="0.25">
      <c r="A251" t="str">
        <f>'Program targeting'!$G$2</f>
        <v>Prisoners</v>
      </c>
      <c r="B251" s="6">
        <v>0</v>
      </c>
      <c r="C251" s="6" t="s">
        <v>80</v>
      </c>
      <c r="D251" s="5"/>
      <c r="E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6">
        <v>1</v>
      </c>
    </row>
    <row r="253" spans="1:18" ht="30" x14ac:dyDescent="0.25">
      <c r="A253" s="1" t="s">
        <v>116</v>
      </c>
      <c r="B253" s="3" t="s">
        <v>77</v>
      </c>
      <c r="C253" s="3" t="s">
        <v>78</v>
      </c>
      <c r="D253" s="3" t="s">
        <v>79</v>
      </c>
      <c r="E253" s="3" t="s">
        <v>64</v>
      </c>
      <c r="G253" s="2" t="str">
        <f>'Program targeting'!$A$3</f>
        <v>BCG</v>
      </c>
      <c r="H253" s="2" t="str">
        <f>'Program targeting'!$A$4</f>
        <v>PCF</v>
      </c>
      <c r="I253" s="2" t="str">
        <f>'Program targeting'!$A$5</f>
        <v>ACF</v>
      </c>
      <c r="J253" s="2" t="str">
        <f>'Program targeting'!$A$6</f>
        <v>ACF-p</v>
      </c>
      <c r="K253" s="2" t="str">
        <f>'Program targeting'!$A$7</f>
        <v>HospDS</v>
      </c>
      <c r="L253" s="2" t="str">
        <f>'Program targeting'!$A$8</f>
        <v>HospMDR</v>
      </c>
      <c r="M253" s="2" t="str">
        <f>'Program targeting'!$A$9</f>
        <v>HospXDR</v>
      </c>
      <c r="N253" s="2" t="str">
        <f>'Program targeting'!$A$10</f>
        <v>AmbDS</v>
      </c>
      <c r="O253" s="2" t="str">
        <f>'Program targeting'!$A$11</f>
        <v>AmbMDR</v>
      </c>
      <c r="P253" s="2" t="str">
        <f>'Program targeting'!$A$12</f>
        <v>XDRnew</v>
      </c>
      <c r="Q253" s="2" t="str">
        <f>'Program targeting'!$A$13</f>
        <v>PrisDS</v>
      </c>
      <c r="R253" s="2" t="str">
        <f>'Program targeting'!$A$14</f>
        <v>PrisDR</v>
      </c>
    </row>
    <row r="254" spans="1:18" x14ac:dyDescent="0.25">
      <c r="A254" t="str">
        <f>'Program targeting'!$C$2</f>
        <v>Children 0-4</v>
      </c>
      <c r="B254" s="6">
        <v>0</v>
      </c>
      <c r="C254" s="6" t="s">
        <v>80</v>
      </c>
      <c r="D254" s="5"/>
      <c r="E254" s="5"/>
      <c r="G254" s="5"/>
      <c r="H254" s="5"/>
      <c r="I254" s="5"/>
      <c r="J254" s="5"/>
      <c r="K254" s="5"/>
      <c r="L254" s="5"/>
      <c r="M254" s="6">
        <v>1</v>
      </c>
      <c r="N254" s="5"/>
      <c r="O254" s="5"/>
      <c r="P254" s="6">
        <v>1</v>
      </c>
      <c r="Q254" s="5"/>
      <c r="R254" s="5"/>
    </row>
    <row r="255" spans="1:18" x14ac:dyDescent="0.25">
      <c r="A255" t="str">
        <f>'Program targeting'!$D$2</f>
        <v>Children 5-14</v>
      </c>
      <c r="B255" s="6">
        <v>0</v>
      </c>
      <c r="C255" s="6" t="s">
        <v>80</v>
      </c>
      <c r="D255" s="5"/>
      <c r="E255" s="5"/>
      <c r="G255" s="5"/>
      <c r="H255" s="5"/>
      <c r="I255" s="5"/>
      <c r="J255" s="5"/>
      <c r="K255" s="5"/>
      <c r="L255" s="5"/>
      <c r="M255" s="6">
        <v>1</v>
      </c>
      <c r="N255" s="5"/>
      <c r="O255" s="5"/>
      <c r="P255" s="6">
        <v>1</v>
      </c>
      <c r="Q255" s="5"/>
      <c r="R255" s="5"/>
    </row>
    <row r="256" spans="1:18" x14ac:dyDescent="0.25">
      <c r="A256" t="str">
        <f>'Program targeting'!$E$2</f>
        <v>Adults 15-64</v>
      </c>
      <c r="B256" s="6">
        <v>0</v>
      </c>
      <c r="C256" s="6" t="s">
        <v>80</v>
      </c>
      <c r="D256" s="5"/>
      <c r="E256" s="5"/>
      <c r="G256" s="5"/>
      <c r="H256" s="5"/>
      <c r="I256" s="5"/>
      <c r="J256" s="5"/>
      <c r="K256" s="5"/>
      <c r="L256" s="5"/>
      <c r="M256" s="6">
        <v>1</v>
      </c>
      <c r="N256" s="5"/>
      <c r="O256" s="5"/>
      <c r="P256" s="6">
        <v>1</v>
      </c>
      <c r="Q256" s="5"/>
      <c r="R256" s="5"/>
    </row>
    <row r="257" spans="1:18" x14ac:dyDescent="0.25">
      <c r="A257" t="str">
        <f>'Program targeting'!$F$2</f>
        <v>Adults 65+</v>
      </c>
      <c r="B257" s="6">
        <v>0</v>
      </c>
      <c r="C257" s="6" t="s">
        <v>80</v>
      </c>
      <c r="D257" s="5"/>
      <c r="E257" s="5"/>
      <c r="G257" s="5"/>
      <c r="H257" s="5"/>
      <c r="I257" s="5"/>
      <c r="J257" s="5"/>
      <c r="K257" s="5"/>
      <c r="L257" s="5"/>
      <c r="M257" s="6">
        <v>1</v>
      </c>
      <c r="N257" s="5"/>
      <c r="O257" s="5"/>
      <c r="P257" s="6">
        <v>1</v>
      </c>
      <c r="Q257" s="5"/>
      <c r="R257" s="5"/>
    </row>
    <row r="258" spans="1:18" x14ac:dyDescent="0.25">
      <c r="A258" t="str">
        <f>'Program targeting'!$G$2</f>
        <v>Prisoners</v>
      </c>
      <c r="B258" s="6">
        <v>0</v>
      </c>
      <c r="C258" s="6" t="s">
        <v>80</v>
      </c>
      <c r="D258" s="5"/>
      <c r="E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6">
        <v>1</v>
      </c>
    </row>
    <row r="260" spans="1:18" ht="30" x14ac:dyDescent="0.25">
      <c r="A260" s="1" t="s">
        <v>117</v>
      </c>
      <c r="B260" s="3" t="s">
        <v>77</v>
      </c>
      <c r="C260" s="3" t="s">
        <v>78</v>
      </c>
      <c r="D260" s="3" t="s">
        <v>79</v>
      </c>
      <c r="E260" s="3" t="s">
        <v>64</v>
      </c>
      <c r="G260" s="2" t="str">
        <f>'Program targeting'!$A$3</f>
        <v>BCG</v>
      </c>
      <c r="H260" s="2" t="str">
        <f>'Program targeting'!$A$4</f>
        <v>PCF</v>
      </c>
      <c r="I260" s="2" t="str">
        <f>'Program targeting'!$A$5</f>
        <v>ACF</v>
      </c>
      <c r="J260" s="2" t="str">
        <f>'Program targeting'!$A$6</f>
        <v>ACF-p</v>
      </c>
      <c r="K260" s="2" t="str">
        <f>'Program targeting'!$A$7</f>
        <v>HospDS</v>
      </c>
      <c r="L260" s="2" t="str">
        <f>'Program targeting'!$A$8</f>
        <v>HospMDR</v>
      </c>
      <c r="M260" s="2" t="str">
        <f>'Program targeting'!$A$9</f>
        <v>HospXDR</v>
      </c>
      <c r="N260" s="2" t="str">
        <f>'Program targeting'!$A$10</f>
        <v>AmbDS</v>
      </c>
      <c r="O260" s="2" t="str">
        <f>'Program targeting'!$A$11</f>
        <v>AmbMDR</v>
      </c>
      <c r="P260" s="2" t="str">
        <f>'Program targeting'!$A$12</f>
        <v>XDRnew</v>
      </c>
      <c r="Q260" s="2" t="str">
        <f>'Program targeting'!$A$13</f>
        <v>PrisDS</v>
      </c>
      <c r="R260" s="2" t="str">
        <f>'Program targeting'!$A$14</f>
        <v>PrisDR</v>
      </c>
    </row>
    <row r="261" spans="1:18" x14ac:dyDescent="0.25">
      <c r="A261" t="str">
        <f>'Program targeting'!$C$2</f>
        <v>Children 0-4</v>
      </c>
      <c r="B261" s="5"/>
      <c r="C261" s="5" t="s">
        <v>80</v>
      </c>
      <c r="D261" s="5"/>
      <c r="E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spans="1:18" x14ac:dyDescent="0.25">
      <c r="A262" t="str">
        <f>'Program targeting'!$D$2</f>
        <v>Children 5-14</v>
      </c>
      <c r="B262" s="5"/>
      <c r="C262" s="5" t="s">
        <v>80</v>
      </c>
      <c r="D262" s="5"/>
      <c r="E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spans="1:18" x14ac:dyDescent="0.25">
      <c r="A263" t="str">
        <f>'Program targeting'!$E$2</f>
        <v>Adults 15-64</v>
      </c>
      <c r="B263" s="5"/>
      <c r="C263" s="5" t="s">
        <v>80</v>
      </c>
      <c r="D263" s="5"/>
      <c r="E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spans="1:18" x14ac:dyDescent="0.25">
      <c r="A264" t="str">
        <f>'Program targeting'!$F$2</f>
        <v>Adults 65+</v>
      </c>
      <c r="B264" s="5"/>
      <c r="C264" s="5" t="s">
        <v>80</v>
      </c>
      <c r="D264" s="5"/>
      <c r="E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spans="1:18" x14ac:dyDescent="0.25">
      <c r="A265" t="str">
        <f>'Program targeting'!$G$2</f>
        <v>Prisoners</v>
      </c>
      <c r="B265" s="5"/>
      <c r="C265" s="5" t="s">
        <v>80</v>
      </c>
      <c r="D265" s="5"/>
      <c r="E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7" spans="1:18" ht="30" x14ac:dyDescent="0.25">
      <c r="A267" s="1" t="s">
        <v>118</v>
      </c>
      <c r="B267" s="3" t="s">
        <v>77</v>
      </c>
      <c r="C267" s="3" t="s">
        <v>78</v>
      </c>
      <c r="D267" s="3" t="s">
        <v>79</v>
      </c>
      <c r="E267" s="3" t="s">
        <v>64</v>
      </c>
      <c r="G267" s="2" t="str">
        <f>'Program targeting'!$A$3</f>
        <v>BCG</v>
      </c>
      <c r="H267" s="2" t="str">
        <f>'Program targeting'!$A$4</f>
        <v>PCF</v>
      </c>
      <c r="I267" s="2" t="str">
        <f>'Program targeting'!$A$5</f>
        <v>ACF</v>
      </c>
      <c r="J267" s="2" t="str">
        <f>'Program targeting'!$A$6</f>
        <v>ACF-p</v>
      </c>
      <c r="K267" s="2" t="str">
        <f>'Program targeting'!$A$7</f>
        <v>HospDS</v>
      </c>
      <c r="L267" s="2" t="str">
        <f>'Program targeting'!$A$8</f>
        <v>HospMDR</v>
      </c>
      <c r="M267" s="2" t="str">
        <f>'Program targeting'!$A$9</f>
        <v>HospXDR</v>
      </c>
      <c r="N267" s="2" t="str">
        <f>'Program targeting'!$A$10</f>
        <v>AmbDS</v>
      </c>
      <c r="O267" s="2" t="str">
        <f>'Program targeting'!$A$11</f>
        <v>AmbMDR</v>
      </c>
      <c r="P267" s="2" t="str">
        <f>'Program targeting'!$A$12</f>
        <v>XDRnew</v>
      </c>
      <c r="Q267" s="2" t="str">
        <f>'Program targeting'!$A$13</f>
        <v>PrisDS</v>
      </c>
      <c r="R267" s="2" t="str">
        <f>'Program targeting'!$A$14</f>
        <v>PrisDR</v>
      </c>
    </row>
    <row r="268" spans="1:18" x14ac:dyDescent="0.25">
      <c r="A268" t="str">
        <f>'Program targeting'!$C$2</f>
        <v>Children 0-4</v>
      </c>
      <c r="B268" s="5"/>
      <c r="C268" s="5" t="s">
        <v>80</v>
      </c>
      <c r="D268" s="5"/>
      <c r="E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spans="1:18" x14ac:dyDescent="0.25">
      <c r="A269" t="str">
        <f>'Program targeting'!$D$2</f>
        <v>Children 5-14</v>
      </c>
      <c r="B269" s="5"/>
      <c r="C269" s="5" t="s">
        <v>80</v>
      </c>
      <c r="D269" s="5"/>
      <c r="E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spans="1:18" x14ac:dyDescent="0.25">
      <c r="A270" t="str">
        <f>'Program targeting'!$E$2</f>
        <v>Adults 15-64</v>
      </c>
      <c r="B270" s="5"/>
      <c r="C270" s="5" t="s">
        <v>80</v>
      </c>
      <c r="D270" s="5"/>
      <c r="E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spans="1:18" x14ac:dyDescent="0.25">
      <c r="A271" t="str">
        <f>'Program targeting'!$F$2</f>
        <v>Adults 65+</v>
      </c>
      <c r="B271" s="5"/>
      <c r="C271" s="5" t="s">
        <v>80</v>
      </c>
      <c r="D271" s="5"/>
      <c r="E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spans="1:18" x14ac:dyDescent="0.25">
      <c r="A272" t="str">
        <f>'Program targeting'!$G$2</f>
        <v>Prisoners</v>
      </c>
      <c r="B272" s="5"/>
      <c r="C272" s="5" t="s">
        <v>80</v>
      </c>
      <c r="D272" s="5"/>
      <c r="E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4" spans="1:18" ht="30" x14ac:dyDescent="0.25">
      <c r="A274" s="1" t="s">
        <v>119</v>
      </c>
      <c r="B274" s="3" t="s">
        <v>77</v>
      </c>
      <c r="C274" s="3" t="s">
        <v>78</v>
      </c>
      <c r="D274" s="3" t="s">
        <v>79</v>
      </c>
      <c r="E274" s="3" t="s">
        <v>64</v>
      </c>
      <c r="G274" s="2" t="str">
        <f>'Program targeting'!$A$3</f>
        <v>BCG</v>
      </c>
      <c r="H274" s="2" t="str">
        <f>'Program targeting'!$A$4</f>
        <v>PCF</v>
      </c>
      <c r="I274" s="2" t="str">
        <f>'Program targeting'!$A$5</f>
        <v>ACF</v>
      </c>
      <c r="J274" s="2" t="str">
        <f>'Program targeting'!$A$6</f>
        <v>ACF-p</v>
      </c>
      <c r="K274" s="2" t="str">
        <f>'Program targeting'!$A$7</f>
        <v>HospDS</v>
      </c>
      <c r="L274" s="2" t="str">
        <f>'Program targeting'!$A$8</f>
        <v>HospMDR</v>
      </c>
      <c r="M274" s="2" t="str">
        <f>'Program targeting'!$A$9</f>
        <v>HospXDR</v>
      </c>
      <c r="N274" s="2" t="str">
        <f>'Program targeting'!$A$10</f>
        <v>AmbDS</v>
      </c>
      <c r="O274" s="2" t="str">
        <f>'Program targeting'!$A$11</f>
        <v>AmbMDR</v>
      </c>
      <c r="P274" s="2" t="str">
        <f>'Program targeting'!$A$12</f>
        <v>XDRnew</v>
      </c>
      <c r="Q274" s="2" t="str">
        <f>'Program targeting'!$A$13</f>
        <v>PrisDS</v>
      </c>
      <c r="R274" s="2" t="str">
        <f>'Program targeting'!$A$14</f>
        <v>PrisDR</v>
      </c>
    </row>
    <row r="275" spans="1:18" x14ac:dyDescent="0.25">
      <c r="A275" t="str">
        <f>'Program targeting'!$C$2</f>
        <v>Children 0-4</v>
      </c>
      <c r="B275" s="6">
        <v>0.33000000000000013</v>
      </c>
      <c r="C275" s="6" t="s">
        <v>80</v>
      </c>
      <c r="D275" s="5"/>
      <c r="E275" s="5"/>
      <c r="G275" s="5"/>
      <c r="H275" s="5"/>
      <c r="I275" s="5"/>
      <c r="J275" s="5"/>
      <c r="K275" s="5"/>
      <c r="L275" s="5"/>
      <c r="M275" s="6">
        <v>0.33</v>
      </c>
      <c r="N275" s="5"/>
      <c r="O275" s="5"/>
      <c r="P275" s="6">
        <v>0.19</v>
      </c>
      <c r="Q275" s="5"/>
      <c r="R275" s="5"/>
    </row>
    <row r="276" spans="1:18" x14ac:dyDescent="0.25">
      <c r="A276" t="str">
        <f>'Program targeting'!$D$2</f>
        <v>Children 5-14</v>
      </c>
      <c r="B276" s="6">
        <v>0.33000000000000013</v>
      </c>
      <c r="C276" s="6" t="s">
        <v>80</v>
      </c>
      <c r="D276" s="5"/>
      <c r="E276" s="5"/>
      <c r="G276" s="5"/>
      <c r="H276" s="5"/>
      <c r="I276" s="5"/>
      <c r="J276" s="5"/>
      <c r="K276" s="5"/>
      <c r="L276" s="5"/>
      <c r="M276" s="6">
        <v>0.33</v>
      </c>
      <c r="N276" s="5"/>
      <c r="O276" s="5"/>
      <c r="P276" s="6">
        <v>0.19</v>
      </c>
      <c r="Q276" s="5"/>
      <c r="R276" s="5"/>
    </row>
    <row r="277" spans="1:18" x14ac:dyDescent="0.25">
      <c r="A277" t="str">
        <f>'Program targeting'!$E$2</f>
        <v>Adults 15-64</v>
      </c>
      <c r="B277" s="6">
        <v>0.33000000000000013</v>
      </c>
      <c r="C277" s="6" t="s">
        <v>80</v>
      </c>
      <c r="D277" s="5"/>
      <c r="E277" s="5"/>
      <c r="G277" s="5"/>
      <c r="H277" s="5"/>
      <c r="I277" s="5"/>
      <c r="J277" s="5"/>
      <c r="K277" s="5"/>
      <c r="L277" s="5"/>
      <c r="M277" s="6">
        <v>0.33</v>
      </c>
      <c r="N277" s="5"/>
      <c r="O277" s="5"/>
      <c r="P277" s="6">
        <v>0.19</v>
      </c>
      <c r="Q277" s="5"/>
      <c r="R277" s="5"/>
    </row>
    <row r="278" spans="1:18" x14ac:dyDescent="0.25">
      <c r="A278" t="str">
        <f>'Program targeting'!$F$2</f>
        <v>Adults 65+</v>
      </c>
      <c r="B278" s="6">
        <v>0.33000000000000013</v>
      </c>
      <c r="C278" s="6" t="s">
        <v>80</v>
      </c>
      <c r="D278" s="5"/>
      <c r="E278" s="5"/>
      <c r="G278" s="5"/>
      <c r="H278" s="5"/>
      <c r="I278" s="5"/>
      <c r="J278" s="5"/>
      <c r="K278" s="5"/>
      <c r="L278" s="5"/>
      <c r="M278" s="6">
        <v>0.33</v>
      </c>
      <c r="N278" s="5"/>
      <c r="O278" s="5"/>
      <c r="P278" s="6">
        <v>0.19</v>
      </c>
      <c r="Q278" s="5"/>
      <c r="R278" s="5"/>
    </row>
    <row r="279" spans="1:18" x14ac:dyDescent="0.25">
      <c r="A279" t="str">
        <f>'Program targeting'!$G$2</f>
        <v>Prisoners</v>
      </c>
      <c r="B279" s="6">
        <v>0.25</v>
      </c>
      <c r="C279" s="6" t="s">
        <v>80</v>
      </c>
      <c r="D279" s="5"/>
      <c r="E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1" spans="1:18" ht="30" x14ac:dyDescent="0.25">
      <c r="A281" s="1" t="s">
        <v>120</v>
      </c>
      <c r="B281" s="3" t="s">
        <v>77</v>
      </c>
      <c r="C281" s="3" t="s">
        <v>78</v>
      </c>
      <c r="D281" s="3" t="s">
        <v>79</v>
      </c>
      <c r="E281" s="3" t="s">
        <v>64</v>
      </c>
      <c r="G281" s="2" t="str">
        <f>'Program targeting'!$A$3</f>
        <v>BCG</v>
      </c>
      <c r="H281" s="2" t="str">
        <f>'Program targeting'!$A$4</f>
        <v>PCF</v>
      </c>
      <c r="I281" s="2" t="str">
        <f>'Program targeting'!$A$5</f>
        <v>ACF</v>
      </c>
      <c r="J281" s="2" t="str">
        <f>'Program targeting'!$A$6</f>
        <v>ACF-p</v>
      </c>
      <c r="K281" s="2" t="str">
        <f>'Program targeting'!$A$7</f>
        <v>HospDS</v>
      </c>
      <c r="L281" s="2" t="str">
        <f>'Program targeting'!$A$8</f>
        <v>HospMDR</v>
      </c>
      <c r="M281" s="2" t="str">
        <f>'Program targeting'!$A$9</f>
        <v>HospXDR</v>
      </c>
      <c r="N281" s="2" t="str">
        <f>'Program targeting'!$A$10</f>
        <v>AmbDS</v>
      </c>
      <c r="O281" s="2" t="str">
        <f>'Program targeting'!$A$11</f>
        <v>AmbMDR</v>
      </c>
      <c r="P281" s="2" t="str">
        <f>'Program targeting'!$A$12</f>
        <v>XDRnew</v>
      </c>
      <c r="Q281" s="2" t="str">
        <f>'Program targeting'!$A$13</f>
        <v>PrisDS</v>
      </c>
      <c r="R281" s="2" t="str">
        <f>'Program targeting'!$A$14</f>
        <v>PrisDR</v>
      </c>
    </row>
    <row r="282" spans="1:18" x14ac:dyDescent="0.25">
      <c r="A282" t="str">
        <f>'Program targeting'!$C$2</f>
        <v>Children 0-4</v>
      </c>
      <c r="B282" s="6">
        <v>0.2</v>
      </c>
      <c r="C282" s="6" t="s">
        <v>80</v>
      </c>
      <c r="D282" s="5"/>
      <c r="E282" s="5"/>
      <c r="G282" s="5"/>
      <c r="H282" s="5"/>
      <c r="I282" s="5"/>
      <c r="J282" s="5"/>
      <c r="K282" s="5"/>
      <c r="L282" s="5"/>
      <c r="M282" s="6">
        <v>0.2</v>
      </c>
      <c r="N282" s="5"/>
      <c r="O282" s="5"/>
      <c r="P282" s="6">
        <v>0.34</v>
      </c>
      <c r="Q282" s="5"/>
      <c r="R282" s="5"/>
    </row>
    <row r="283" spans="1:18" x14ac:dyDescent="0.25">
      <c r="A283" t="str">
        <f>'Program targeting'!$D$2</f>
        <v>Children 5-14</v>
      </c>
      <c r="B283" s="6">
        <v>0.2</v>
      </c>
      <c r="C283" s="6" t="s">
        <v>80</v>
      </c>
      <c r="D283" s="5"/>
      <c r="E283" s="5"/>
      <c r="G283" s="5"/>
      <c r="H283" s="5"/>
      <c r="I283" s="5"/>
      <c r="J283" s="5"/>
      <c r="K283" s="5"/>
      <c r="L283" s="5"/>
      <c r="M283" s="6">
        <v>0.2</v>
      </c>
      <c r="N283" s="5"/>
      <c r="O283" s="5"/>
      <c r="P283" s="6">
        <v>0.34</v>
      </c>
      <c r="Q283" s="5"/>
      <c r="R283" s="5"/>
    </row>
    <row r="284" spans="1:18" x14ac:dyDescent="0.25">
      <c r="A284" t="str">
        <f>'Program targeting'!$E$2</f>
        <v>Adults 15-64</v>
      </c>
      <c r="B284" s="6">
        <v>0.2</v>
      </c>
      <c r="C284" s="6" t="s">
        <v>80</v>
      </c>
      <c r="D284" s="5"/>
      <c r="E284" s="5"/>
      <c r="G284" s="5"/>
      <c r="H284" s="5"/>
      <c r="I284" s="5"/>
      <c r="J284" s="5"/>
      <c r="K284" s="5"/>
      <c r="L284" s="5"/>
      <c r="M284" s="6">
        <v>0.2</v>
      </c>
      <c r="N284" s="5"/>
      <c r="O284" s="5"/>
      <c r="P284" s="6">
        <v>0.34</v>
      </c>
      <c r="Q284" s="5"/>
      <c r="R284" s="5"/>
    </row>
    <row r="285" spans="1:18" x14ac:dyDescent="0.25">
      <c r="A285" t="str">
        <f>'Program targeting'!$F$2</f>
        <v>Adults 65+</v>
      </c>
      <c r="B285" s="6">
        <v>0.2</v>
      </c>
      <c r="C285" s="6" t="s">
        <v>80</v>
      </c>
      <c r="D285" s="5"/>
      <c r="E285" s="5"/>
      <c r="G285" s="5"/>
      <c r="H285" s="5"/>
      <c r="I285" s="5"/>
      <c r="J285" s="5"/>
      <c r="K285" s="5"/>
      <c r="L285" s="5"/>
      <c r="M285" s="6">
        <v>0.2</v>
      </c>
      <c r="N285" s="5"/>
      <c r="O285" s="5"/>
      <c r="P285" s="6">
        <v>0.34</v>
      </c>
      <c r="Q285" s="5"/>
      <c r="R285" s="5"/>
    </row>
    <row r="286" spans="1:18" x14ac:dyDescent="0.25">
      <c r="A286" t="str">
        <f>'Program targeting'!$G$2</f>
        <v>Prisoners</v>
      </c>
      <c r="B286" s="6">
        <v>0.28000000000000003</v>
      </c>
      <c r="C286" s="6" t="s">
        <v>80</v>
      </c>
      <c r="D286" s="5"/>
      <c r="E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8" spans="1:18" ht="30" x14ac:dyDescent="0.25">
      <c r="A288" s="1" t="s">
        <v>121</v>
      </c>
      <c r="B288" s="3" t="s">
        <v>77</v>
      </c>
      <c r="C288" s="3" t="s">
        <v>78</v>
      </c>
      <c r="D288" s="3" t="s">
        <v>79</v>
      </c>
      <c r="E288" s="3" t="s">
        <v>64</v>
      </c>
      <c r="G288" s="2" t="str">
        <f>'Program targeting'!$A$3</f>
        <v>BCG</v>
      </c>
      <c r="H288" s="2" t="str">
        <f>'Program targeting'!$A$4</f>
        <v>PCF</v>
      </c>
      <c r="I288" s="2" t="str">
        <f>'Program targeting'!$A$5</f>
        <v>ACF</v>
      </c>
      <c r="J288" s="2" t="str">
        <f>'Program targeting'!$A$6</f>
        <v>ACF-p</v>
      </c>
      <c r="K288" s="2" t="str">
        <f>'Program targeting'!$A$7</f>
        <v>HospDS</v>
      </c>
      <c r="L288" s="2" t="str">
        <f>'Program targeting'!$A$8</f>
        <v>HospMDR</v>
      </c>
      <c r="M288" s="2" t="str">
        <f>'Program targeting'!$A$9</f>
        <v>HospXDR</v>
      </c>
      <c r="N288" s="2" t="str">
        <f>'Program targeting'!$A$10</f>
        <v>AmbDS</v>
      </c>
      <c r="O288" s="2" t="str">
        <f>'Program targeting'!$A$11</f>
        <v>AmbMDR</v>
      </c>
      <c r="P288" s="2" t="str">
        <f>'Program targeting'!$A$12</f>
        <v>XDRnew</v>
      </c>
      <c r="Q288" s="2" t="str">
        <f>'Program targeting'!$A$13</f>
        <v>PrisDS</v>
      </c>
      <c r="R288" s="2" t="str">
        <f>'Program targeting'!$A$14</f>
        <v>PrisDR</v>
      </c>
    </row>
    <row r="289" spans="1:18" x14ac:dyDescent="0.25">
      <c r="A289" t="str">
        <f>'Program targeting'!$C$2</f>
        <v>Children 0-4</v>
      </c>
      <c r="B289" s="5"/>
      <c r="C289" s="5" t="s">
        <v>80</v>
      </c>
      <c r="D289" s="5"/>
      <c r="E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spans="1:18" x14ac:dyDescent="0.25">
      <c r="A290" t="str">
        <f>'Program targeting'!$D$2</f>
        <v>Children 5-14</v>
      </c>
      <c r="B290" s="5"/>
      <c r="C290" s="5" t="s">
        <v>80</v>
      </c>
      <c r="D290" s="5"/>
      <c r="E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spans="1:18" x14ac:dyDescent="0.25">
      <c r="A291" t="str">
        <f>'Program targeting'!$E$2</f>
        <v>Adults 15-64</v>
      </c>
      <c r="B291" s="5"/>
      <c r="C291" s="5" t="s">
        <v>80</v>
      </c>
      <c r="D291" s="5"/>
      <c r="E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spans="1:18" x14ac:dyDescent="0.25">
      <c r="A292" t="str">
        <f>'Program targeting'!$F$2</f>
        <v>Adults 65+</v>
      </c>
      <c r="B292" s="5"/>
      <c r="C292" s="5" t="s">
        <v>80</v>
      </c>
      <c r="D292" s="5"/>
      <c r="E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spans="1:18" x14ac:dyDescent="0.25">
      <c r="A293" t="str">
        <f>'Program targeting'!$G$2</f>
        <v>Prisoners</v>
      </c>
      <c r="B293" s="5"/>
      <c r="C293" s="5" t="s">
        <v>80</v>
      </c>
      <c r="D293" s="5"/>
      <c r="E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</sheetData>
  <conditionalFormatting sqref="D10">
    <cfRule type="expression" dxfId="5459" priority="181">
      <formula>COUNTIF(F10:R10,"&lt;&gt;" &amp; "")&lt;2</formula>
    </cfRule>
    <cfRule type="expression" dxfId="5458" priority="182">
      <formula>AND(COUNTIF(F10:R10,"&lt;&gt;" &amp; "")&lt;2,NOT(ISBLANK(D10)))</formula>
    </cfRule>
  </conditionalFormatting>
  <conditionalFormatting sqref="D100">
    <cfRule type="expression" dxfId="5457" priority="1845">
      <formula>COUNTIF(F100:R100,"&lt;&gt;" &amp; "")&lt;2</formula>
    </cfRule>
    <cfRule type="expression" dxfId="5456" priority="1846">
      <formula>AND(COUNTIF(F100:R100,"&lt;&gt;" &amp; "")&lt;2,NOT(ISBLANK(D100)))</formula>
    </cfRule>
  </conditionalFormatting>
  <conditionalFormatting sqref="D101">
    <cfRule type="expression" dxfId="5455" priority="1871">
      <formula>COUNTIF(F101:R101,"&lt;&gt;" &amp; "")&lt;2</formula>
    </cfRule>
    <cfRule type="expression" dxfId="5454" priority="1872">
      <formula>AND(COUNTIF(F101:R101,"&lt;&gt;" &amp; "")&lt;2,NOT(ISBLANK(D101)))</formula>
    </cfRule>
  </conditionalFormatting>
  <conditionalFormatting sqref="D102">
    <cfRule type="expression" dxfId="5453" priority="1897">
      <formula>COUNTIF(F102:R102,"&lt;&gt;" &amp; "")&lt;2</formula>
    </cfRule>
    <cfRule type="expression" dxfId="5452" priority="1898">
      <formula>AND(COUNTIF(F102:R102,"&lt;&gt;" &amp; "")&lt;2,NOT(ISBLANK(D102)))</formula>
    </cfRule>
  </conditionalFormatting>
  <conditionalFormatting sqref="D103">
    <cfRule type="expression" dxfId="5451" priority="1923">
      <formula>COUNTIF(F103:R103,"&lt;&gt;" &amp; "")&lt;2</formula>
    </cfRule>
    <cfRule type="expression" dxfId="5450" priority="1924">
      <formula>AND(COUNTIF(F103:R103,"&lt;&gt;" &amp; "")&lt;2,NOT(ISBLANK(D103)))</formula>
    </cfRule>
  </conditionalFormatting>
  <conditionalFormatting sqref="D104">
    <cfRule type="expression" dxfId="5449" priority="1949">
      <formula>COUNTIF(F104:R104,"&lt;&gt;" &amp; "")&lt;2</formula>
    </cfRule>
    <cfRule type="expression" dxfId="5448" priority="1950">
      <formula>AND(COUNTIF(F104:R104,"&lt;&gt;" &amp; "")&lt;2,NOT(ISBLANK(D104)))</formula>
    </cfRule>
  </conditionalFormatting>
  <conditionalFormatting sqref="D107">
    <cfRule type="expression" dxfId="5447" priority="1975">
      <formula>COUNTIF(F107:R107,"&lt;&gt;" &amp; "")&lt;2</formula>
    </cfRule>
    <cfRule type="expression" dxfId="5446" priority="1976">
      <formula>AND(COUNTIF(F107:R107,"&lt;&gt;" &amp; "")&lt;2,NOT(ISBLANK(D107)))</formula>
    </cfRule>
  </conditionalFormatting>
  <conditionalFormatting sqref="D108">
    <cfRule type="expression" dxfId="5445" priority="2001">
      <formula>COUNTIF(F108:R108,"&lt;&gt;" &amp; "")&lt;2</formula>
    </cfRule>
    <cfRule type="expression" dxfId="5444" priority="2002">
      <formula>AND(COUNTIF(F108:R108,"&lt;&gt;" &amp; "")&lt;2,NOT(ISBLANK(D108)))</formula>
    </cfRule>
  </conditionalFormatting>
  <conditionalFormatting sqref="D109">
    <cfRule type="expression" dxfId="5443" priority="2027">
      <formula>COUNTIF(F109:R109,"&lt;&gt;" &amp; "")&lt;2</formula>
    </cfRule>
    <cfRule type="expression" dxfId="5442" priority="2028">
      <formula>AND(COUNTIF(F109:R109,"&lt;&gt;" &amp; "")&lt;2,NOT(ISBLANK(D109)))</formula>
    </cfRule>
  </conditionalFormatting>
  <conditionalFormatting sqref="D11">
    <cfRule type="expression" dxfId="5441" priority="207">
      <formula>COUNTIF(F11:R11,"&lt;&gt;" &amp; "")&lt;2</formula>
    </cfRule>
    <cfRule type="expression" dxfId="5440" priority="208">
      <formula>AND(COUNTIF(F11:R11,"&lt;&gt;" &amp; "")&lt;2,NOT(ISBLANK(D11)))</formula>
    </cfRule>
  </conditionalFormatting>
  <conditionalFormatting sqref="D110">
    <cfRule type="expression" dxfId="5439" priority="2053">
      <formula>COUNTIF(F110:R110,"&lt;&gt;" &amp; "")&lt;2</formula>
    </cfRule>
    <cfRule type="expression" dxfId="5438" priority="2054">
      <formula>AND(COUNTIF(F110:R110,"&lt;&gt;" &amp; "")&lt;2,NOT(ISBLANK(D110)))</formula>
    </cfRule>
  </conditionalFormatting>
  <conditionalFormatting sqref="D111">
    <cfRule type="expression" dxfId="5437" priority="2079">
      <formula>COUNTIF(F111:R111,"&lt;&gt;" &amp; "")&lt;2</formula>
    </cfRule>
    <cfRule type="expression" dxfId="5436" priority="2080">
      <formula>AND(COUNTIF(F111:R111,"&lt;&gt;" &amp; "")&lt;2,NOT(ISBLANK(D111)))</formula>
    </cfRule>
  </conditionalFormatting>
  <conditionalFormatting sqref="D114">
    <cfRule type="expression" dxfId="5435" priority="2105">
      <formula>COUNTIF(F114:R114,"&lt;&gt;" &amp; "")&lt;2</formula>
    </cfRule>
    <cfRule type="expression" dxfId="5434" priority="2106">
      <formula>AND(COUNTIF(F114:R114,"&lt;&gt;" &amp; "")&lt;2,NOT(ISBLANK(D114)))</formula>
    </cfRule>
  </conditionalFormatting>
  <conditionalFormatting sqref="D115">
    <cfRule type="expression" dxfId="5433" priority="2131">
      <formula>COUNTIF(F115:R115,"&lt;&gt;" &amp; "")&lt;2</formula>
    </cfRule>
    <cfRule type="expression" dxfId="5432" priority="2132">
      <formula>AND(COUNTIF(F115:R115,"&lt;&gt;" &amp; "")&lt;2,NOT(ISBLANK(D115)))</formula>
    </cfRule>
  </conditionalFormatting>
  <conditionalFormatting sqref="D116">
    <cfRule type="expression" dxfId="5431" priority="2157">
      <formula>COUNTIF(F116:R116,"&lt;&gt;" &amp; "")&lt;2</formula>
    </cfRule>
    <cfRule type="expression" dxfId="5430" priority="2158">
      <formula>AND(COUNTIF(F116:R116,"&lt;&gt;" &amp; "")&lt;2,NOT(ISBLANK(D116)))</formula>
    </cfRule>
  </conditionalFormatting>
  <conditionalFormatting sqref="D117">
    <cfRule type="expression" dxfId="5429" priority="2183">
      <formula>COUNTIF(F117:R117,"&lt;&gt;" &amp; "")&lt;2</formula>
    </cfRule>
    <cfRule type="expression" dxfId="5428" priority="2184">
      <formula>AND(COUNTIF(F117:R117,"&lt;&gt;" &amp; "")&lt;2,NOT(ISBLANK(D117)))</formula>
    </cfRule>
  </conditionalFormatting>
  <conditionalFormatting sqref="D118">
    <cfRule type="expression" dxfId="5427" priority="2209">
      <formula>COUNTIF(F118:R118,"&lt;&gt;" &amp; "")&lt;2</formula>
    </cfRule>
    <cfRule type="expression" dxfId="5426" priority="2210">
      <formula>AND(COUNTIF(F118:R118,"&lt;&gt;" &amp; "")&lt;2,NOT(ISBLANK(D118)))</formula>
    </cfRule>
  </conditionalFormatting>
  <conditionalFormatting sqref="D12">
    <cfRule type="expression" dxfId="5425" priority="233">
      <formula>COUNTIF(F12:R12,"&lt;&gt;" &amp; "")&lt;2</formula>
    </cfRule>
    <cfRule type="expression" dxfId="5424" priority="234">
      <formula>AND(COUNTIF(F12:R12,"&lt;&gt;" &amp; "")&lt;2,NOT(ISBLANK(D12)))</formula>
    </cfRule>
  </conditionalFormatting>
  <conditionalFormatting sqref="D121">
    <cfRule type="expression" dxfId="5423" priority="2235">
      <formula>COUNTIF(F121:R121,"&lt;&gt;" &amp; "")&lt;2</formula>
    </cfRule>
    <cfRule type="expression" dxfId="5422" priority="2236">
      <formula>AND(COUNTIF(F121:R121,"&lt;&gt;" &amp; "")&lt;2,NOT(ISBLANK(D121)))</formula>
    </cfRule>
  </conditionalFormatting>
  <conditionalFormatting sqref="D122">
    <cfRule type="expression" dxfId="5421" priority="2261">
      <formula>COUNTIF(F122:R122,"&lt;&gt;" &amp; "")&lt;2</formula>
    </cfRule>
    <cfRule type="expression" dxfId="5420" priority="2262">
      <formula>AND(COUNTIF(F122:R122,"&lt;&gt;" &amp; "")&lt;2,NOT(ISBLANK(D122)))</formula>
    </cfRule>
  </conditionalFormatting>
  <conditionalFormatting sqref="D123">
    <cfRule type="expression" dxfId="5419" priority="2287">
      <formula>COUNTIF(F123:R123,"&lt;&gt;" &amp; "")&lt;2</formula>
    </cfRule>
    <cfRule type="expression" dxfId="5418" priority="2288">
      <formula>AND(COUNTIF(F123:R123,"&lt;&gt;" &amp; "")&lt;2,NOT(ISBLANK(D123)))</formula>
    </cfRule>
  </conditionalFormatting>
  <conditionalFormatting sqref="D124">
    <cfRule type="expression" dxfId="5417" priority="2313">
      <formula>COUNTIF(F124:R124,"&lt;&gt;" &amp; "")&lt;2</formula>
    </cfRule>
    <cfRule type="expression" dxfId="5416" priority="2314">
      <formula>AND(COUNTIF(F124:R124,"&lt;&gt;" &amp; "")&lt;2,NOT(ISBLANK(D124)))</formula>
    </cfRule>
  </conditionalFormatting>
  <conditionalFormatting sqref="D125">
    <cfRule type="expression" dxfId="5415" priority="2339">
      <formula>COUNTIF(F125:R125,"&lt;&gt;" &amp; "")&lt;2</formula>
    </cfRule>
    <cfRule type="expression" dxfId="5414" priority="2340">
      <formula>AND(COUNTIF(F125:R125,"&lt;&gt;" &amp; "")&lt;2,NOT(ISBLANK(D125)))</formula>
    </cfRule>
  </conditionalFormatting>
  <conditionalFormatting sqref="D128">
    <cfRule type="expression" dxfId="5413" priority="2365">
      <formula>COUNTIF(F128:R128,"&lt;&gt;" &amp; "")&lt;2</formula>
    </cfRule>
    <cfRule type="expression" dxfId="5412" priority="2366">
      <formula>AND(COUNTIF(F128:R128,"&lt;&gt;" &amp; "")&lt;2,NOT(ISBLANK(D128)))</formula>
    </cfRule>
  </conditionalFormatting>
  <conditionalFormatting sqref="D129">
    <cfRule type="expression" dxfId="5411" priority="2391">
      <formula>COUNTIF(F129:R129,"&lt;&gt;" &amp; "")&lt;2</formula>
    </cfRule>
    <cfRule type="expression" dxfId="5410" priority="2392">
      <formula>AND(COUNTIF(F129:R129,"&lt;&gt;" &amp; "")&lt;2,NOT(ISBLANK(D129)))</formula>
    </cfRule>
  </conditionalFormatting>
  <conditionalFormatting sqref="D13">
    <cfRule type="expression" dxfId="5409" priority="259">
      <formula>COUNTIF(F13:R13,"&lt;&gt;" &amp; "")&lt;2</formula>
    </cfRule>
    <cfRule type="expression" dxfId="5408" priority="260">
      <formula>AND(COUNTIF(F13:R13,"&lt;&gt;" &amp; "")&lt;2,NOT(ISBLANK(D13)))</formula>
    </cfRule>
  </conditionalFormatting>
  <conditionalFormatting sqref="D130">
    <cfRule type="expression" dxfId="5407" priority="2417">
      <formula>COUNTIF(F130:R130,"&lt;&gt;" &amp; "")&lt;2</formula>
    </cfRule>
    <cfRule type="expression" dxfId="5406" priority="2418">
      <formula>AND(COUNTIF(F130:R130,"&lt;&gt;" &amp; "")&lt;2,NOT(ISBLANK(D130)))</formula>
    </cfRule>
  </conditionalFormatting>
  <conditionalFormatting sqref="D131">
    <cfRule type="expression" dxfId="5405" priority="2443">
      <formula>COUNTIF(F131:R131,"&lt;&gt;" &amp; "")&lt;2</formula>
    </cfRule>
    <cfRule type="expression" dxfId="5404" priority="2444">
      <formula>AND(COUNTIF(F131:R131,"&lt;&gt;" &amp; "")&lt;2,NOT(ISBLANK(D131)))</formula>
    </cfRule>
  </conditionalFormatting>
  <conditionalFormatting sqref="D132">
    <cfRule type="expression" dxfId="5403" priority="2469">
      <formula>COUNTIF(F132:R132,"&lt;&gt;" &amp; "")&lt;2</formula>
    </cfRule>
    <cfRule type="expression" dxfId="5402" priority="2470">
      <formula>AND(COUNTIF(F132:R132,"&lt;&gt;" &amp; "")&lt;2,NOT(ISBLANK(D132)))</formula>
    </cfRule>
  </conditionalFormatting>
  <conditionalFormatting sqref="D135">
    <cfRule type="expression" dxfId="5401" priority="2495">
      <formula>COUNTIF(F135:R135,"&lt;&gt;" &amp; "")&lt;2</formula>
    </cfRule>
    <cfRule type="expression" dxfId="5400" priority="2496">
      <formula>AND(COUNTIF(F135:R135,"&lt;&gt;" &amp; "")&lt;2,NOT(ISBLANK(D135)))</formula>
    </cfRule>
  </conditionalFormatting>
  <conditionalFormatting sqref="D136">
    <cfRule type="expression" dxfId="5399" priority="2521">
      <formula>COUNTIF(F136:R136,"&lt;&gt;" &amp; "")&lt;2</formula>
    </cfRule>
    <cfRule type="expression" dxfId="5398" priority="2522">
      <formula>AND(COUNTIF(F136:R136,"&lt;&gt;" &amp; "")&lt;2,NOT(ISBLANK(D136)))</formula>
    </cfRule>
  </conditionalFormatting>
  <conditionalFormatting sqref="D137">
    <cfRule type="expression" dxfId="5397" priority="2547">
      <formula>COUNTIF(F137:R137,"&lt;&gt;" &amp; "")&lt;2</formula>
    </cfRule>
    <cfRule type="expression" dxfId="5396" priority="2548">
      <formula>AND(COUNTIF(F137:R137,"&lt;&gt;" &amp; "")&lt;2,NOT(ISBLANK(D137)))</formula>
    </cfRule>
  </conditionalFormatting>
  <conditionalFormatting sqref="D138">
    <cfRule type="expression" dxfId="5395" priority="2573">
      <formula>COUNTIF(F138:R138,"&lt;&gt;" &amp; "")&lt;2</formula>
    </cfRule>
    <cfRule type="expression" dxfId="5394" priority="2574">
      <formula>AND(COUNTIF(F138:R138,"&lt;&gt;" &amp; "")&lt;2,NOT(ISBLANK(D138)))</formula>
    </cfRule>
  </conditionalFormatting>
  <conditionalFormatting sqref="D139">
    <cfRule type="expression" dxfId="5393" priority="2599">
      <formula>COUNTIF(F139:R139,"&lt;&gt;" &amp; "")&lt;2</formula>
    </cfRule>
    <cfRule type="expression" dxfId="5392" priority="2600">
      <formula>AND(COUNTIF(F139:R139,"&lt;&gt;" &amp; "")&lt;2,NOT(ISBLANK(D139)))</formula>
    </cfRule>
  </conditionalFormatting>
  <conditionalFormatting sqref="D142">
    <cfRule type="expression" dxfId="5391" priority="2625">
      <formula>COUNTIF(F142:R142,"&lt;&gt;" &amp; "")&lt;2</formula>
    </cfRule>
    <cfRule type="expression" dxfId="5390" priority="2626">
      <formula>AND(COUNTIF(F142:R142,"&lt;&gt;" &amp; "")&lt;2,NOT(ISBLANK(D142)))</formula>
    </cfRule>
  </conditionalFormatting>
  <conditionalFormatting sqref="D143">
    <cfRule type="expression" dxfId="5389" priority="2651">
      <formula>COUNTIF(F143:R143,"&lt;&gt;" &amp; "")&lt;2</formula>
    </cfRule>
    <cfRule type="expression" dxfId="5388" priority="2652">
      <formula>AND(COUNTIF(F143:R143,"&lt;&gt;" &amp; "")&lt;2,NOT(ISBLANK(D143)))</formula>
    </cfRule>
  </conditionalFormatting>
  <conditionalFormatting sqref="D144">
    <cfRule type="expression" dxfId="5387" priority="2677">
      <formula>COUNTIF(F144:R144,"&lt;&gt;" &amp; "")&lt;2</formula>
    </cfRule>
    <cfRule type="expression" dxfId="5386" priority="2678">
      <formula>AND(COUNTIF(F144:R144,"&lt;&gt;" &amp; "")&lt;2,NOT(ISBLANK(D144)))</formula>
    </cfRule>
  </conditionalFormatting>
  <conditionalFormatting sqref="D145">
    <cfRule type="expression" dxfId="5385" priority="2703">
      <formula>COUNTIF(F145:R145,"&lt;&gt;" &amp; "")&lt;2</formula>
    </cfRule>
    <cfRule type="expression" dxfId="5384" priority="2704">
      <formula>AND(COUNTIF(F145:R145,"&lt;&gt;" &amp; "")&lt;2,NOT(ISBLANK(D145)))</formula>
    </cfRule>
  </conditionalFormatting>
  <conditionalFormatting sqref="D146">
    <cfRule type="expression" dxfId="5383" priority="2729">
      <formula>COUNTIF(F146:R146,"&lt;&gt;" &amp; "")&lt;2</formula>
    </cfRule>
    <cfRule type="expression" dxfId="5382" priority="2730">
      <formula>AND(COUNTIF(F146:R146,"&lt;&gt;" &amp; "")&lt;2,NOT(ISBLANK(D146)))</formula>
    </cfRule>
  </conditionalFormatting>
  <conditionalFormatting sqref="D149">
    <cfRule type="expression" dxfId="5381" priority="2755">
      <formula>COUNTIF(F149:R149,"&lt;&gt;" &amp; "")&lt;2</formula>
    </cfRule>
    <cfRule type="expression" dxfId="5380" priority="2756">
      <formula>AND(COUNTIF(F149:R149,"&lt;&gt;" &amp; "")&lt;2,NOT(ISBLANK(D149)))</formula>
    </cfRule>
  </conditionalFormatting>
  <conditionalFormatting sqref="D150">
    <cfRule type="expression" dxfId="5379" priority="2781">
      <formula>COUNTIF(F150:R150,"&lt;&gt;" &amp; "")&lt;2</formula>
    </cfRule>
    <cfRule type="expression" dxfId="5378" priority="2782">
      <formula>AND(COUNTIF(F150:R150,"&lt;&gt;" &amp; "")&lt;2,NOT(ISBLANK(D150)))</formula>
    </cfRule>
  </conditionalFormatting>
  <conditionalFormatting sqref="D151">
    <cfRule type="expression" dxfId="5377" priority="2807">
      <formula>COUNTIF(F151:R151,"&lt;&gt;" &amp; "")&lt;2</formula>
    </cfRule>
    <cfRule type="expression" dxfId="5376" priority="2808">
      <formula>AND(COUNTIF(F151:R151,"&lt;&gt;" &amp; "")&lt;2,NOT(ISBLANK(D151)))</formula>
    </cfRule>
  </conditionalFormatting>
  <conditionalFormatting sqref="D152">
    <cfRule type="expression" dxfId="5375" priority="2833">
      <formula>COUNTIF(F152:R152,"&lt;&gt;" &amp; "")&lt;2</formula>
    </cfRule>
    <cfRule type="expression" dxfId="5374" priority="2834">
      <formula>AND(COUNTIF(F152:R152,"&lt;&gt;" &amp; "")&lt;2,NOT(ISBLANK(D152)))</formula>
    </cfRule>
  </conditionalFormatting>
  <conditionalFormatting sqref="D153">
    <cfRule type="expression" dxfId="5373" priority="2859">
      <formula>COUNTIF(F153:R153,"&lt;&gt;" &amp; "")&lt;2</formula>
    </cfRule>
    <cfRule type="expression" dxfId="5372" priority="2860">
      <formula>AND(COUNTIF(F153:R153,"&lt;&gt;" &amp; "")&lt;2,NOT(ISBLANK(D153)))</formula>
    </cfRule>
  </conditionalFormatting>
  <conditionalFormatting sqref="D156">
    <cfRule type="expression" dxfId="5371" priority="2885">
      <formula>COUNTIF(F156:R156,"&lt;&gt;" &amp; "")&lt;2</formula>
    </cfRule>
    <cfRule type="expression" dxfId="5370" priority="2886">
      <formula>AND(COUNTIF(F156:R156,"&lt;&gt;" &amp; "")&lt;2,NOT(ISBLANK(D156)))</formula>
    </cfRule>
  </conditionalFormatting>
  <conditionalFormatting sqref="D157">
    <cfRule type="expression" dxfId="5369" priority="2911">
      <formula>COUNTIF(F157:R157,"&lt;&gt;" &amp; "")&lt;2</formula>
    </cfRule>
    <cfRule type="expression" dxfId="5368" priority="2912">
      <formula>AND(COUNTIF(F157:R157,"&lt;&gt;" &amp; "")&lt;2,NOT(ISBLANK(D157)))</formula>
    </cfRule>
  </conditionalFormatting>
  <conditionalFormatting sqref="D158">
    <cfRule type="expression" dxfId="5367" priority="2937">
      <formula>COUNTIF(F158:R158,"&lt;&gt;" &amp; "")&lt;2</formula>
    </cfRule>
    <cfRule type="expression" dxfId="5366" priority="2938">
      <formula>AND(COUNTIF(F158:R158,"&lt;&gt;" &amp; "")&lt;2,NOT(ISBLANK(D158)))</formula>
    </cfRule>
  </conditionalFormatting>
  <conditionalFormatting sqref="D159">
    <cfRule type="expression" dxfId="5365" priority="2963">
      <formula>COUNTIF(F159:R159,"&lt;&gt;" &amp; "")&lt;2</formula>
    </cfRule>
    <cfRule type="expression" dxfId="5364" priority="2964">
      <formula>AND(COUNTIF(F159:R159,"&lt;&gt;" &amp; "")&lt;2,NOT(ISBLANK(D159)))</formula>
    </cfRule>
  </conditionalFormatting>
  <conditionalFormatting sqref="D16">
    <cfRule type="expression" dxfId="5363" priority="285">
      <formula>COUNTIF(F16:R16,"&lt;&gt;" &amp; "")&lt;2</formula>
    </cfRule>
    <cfRule type="expression" dxfId="5362" priority="286">
      <formula>AND(COUNTIF(F16:R16,"&lt;&gt;" &amp; "")&lt;2,NOT(ISBLANK(D16)))</formula>
    </cfRule>
  </conditionalFormatting>
  <conditionalFormatting sqref="D160">
    <cfRule type="expression" dxfId="5361" priority="2989">
      <formula>COUNTIF(F160:R160,"&lt;&gt;" &amp; "")&lt;2</formula>
    </cfRule>
    <cfRule type="expression" dxfId="5360" priority="2990">
      <formula>AND(COUNTIF(F160:R160,"&lt;&gt;" &amp; "")&lt;2,NOT(ISBLANK(D160)))</formula>
    </cfRule>
  </conditionalFormatting>
  <conditionalFormatting sqref="D163">
    <cfRule type="expression" dxfId="5359" priority="3015">
      <formula>COUNTIF(F163:R163,"&lt;&gt;" &amp; "")&lt;2</formula>
    </cfRule>
    <cfRule type="expression" dxfId="5358" priority="3016">
      <formula>AND(COUNTIF(F163:R163,"&lt;&gt;" &amp; "")&lt;2,NOT(ISBLANK(D163)))</formula>
    </cfRule>
  </conditionalFormatting>
  <conditionalFormatting sqref="D164">
    <cfRule type="expression" dxfId="5357" priority="3041">
      <formula>COUNTIF(F164:R164,"&lt;&gt;" &amp; "")&lt;2</formula>
    </cfRule>
    <cfRule type="expression" dxfId="5356" priority="3042">
      <formula>AND(COUNTIF(F164:R164,"&lt;&gt;" &amp; "")&lt;2,NOT(ISBLANK(D164)))</formula>
    </cfRule>
  </conditionalFormatting>
  <conditionalFormatting sqref="D165">
    <cfRule type="expression" dxfId="5355" priority="3067">
      <formula>COUNTIF(F165:R165,"&lt;&gt;" &amp; "")&lt;2</formula>
    </cfRule>
    <cfRule type="expression" dxfId="5354" priority="3068">
      <formula>AND(COUNTIF(F165:R165,"&lt;&gt;" &amp; "")&lt;2,NOT(ISBLANK(D165)))</formula>
    </cfRule>
  </conditionalFormatting>
  <conditionalFormatting sqref="D166">
    <cfRule type="expression" dxfId="5353" priority="3093">
      <formula>COUNTIF(F166:R166,"&lt;&gt;" &amp; "")&lt;2</formula>
    </cfRule>
    <cfRule type="expression" dxfId="5352" priority="3094">
      <formula>AND(COUNTIF(F166:R166,"&lt;&gt;" &amp; "")&lt;2,NOT(ISBLANK(D166)))</formula>
    </cfRule>
  </conditionalFormatting>
  <conditionalFormatting sqref="D167">
    <cfRule type="expression" dxfId="5351" priority="3119">
      <formula>COUNTIF(F167:R167,"&lt;&gt;" &amp; "")&lt;2</formula>
    </cfRule>
    <cfRule type="expression" dxfId="5350" priority="3120">
      <formula>AND(COUNTIF(F167:R167,"&lt;&gt;" &amp; "")&lt;2,NOT(ISBLANK(D167)))</formula>
    </cfRule>
  </conditionalFormatting>
  <conditionalFormatting sqref="D17">
    <cfRule type="expression" dxfId="5349" priority="311">
      <formula>COUNTIF(F17:R17,"&lt;&gt;" &amp; "")&lt;2</formula>
    </cfRule>
    <cfRule type="expression" dxfId="5348" priority="312">
      <formula>AND(COUNTIF(F17:R17,"&lt;&gt;" &amp; "")&lt;2,NOT(ISBLANK(D17)))</formula>
    </cfRule>
  </conditionalFormatting>
  <conditionalFormatting sqref="D170">
    <cfRule type="expression" dxfId="5347" priority="3145">
      <formula>COUNTIF(F170:R170,"&lt;&gt;" &amp; "")&lt;2</formula>
    </cfRule>
    <cfRule type="expression" dxfId="5346" priority="3146">
      <formula>AND(COUNTIF(F170:R170,"&lt;&gt;" &amp; "")&lt;2,NOT(ISBLANK(D170)))</formula>
    </cfRule>
  </conditionalFormatting>
  <conditionalFormatting sqref="D171">
    <cfRule type="expression" dxfId="5345" priority="3171">
      <formula>COUNTIF(F171:R171,"&lt;&gt;" &amp; "")&lt;2</formula>
    </cfRule>
    <cfRule type="expression" dxfId="5344" priority="3172">
      <formula>AND(COUNTIF(F171:R171,"&lt;&gt;" &amp; "")&lt;2,NOT(ISBLANK(D171)))</formula>
    </cfRule>
  </conditionalFormatting>
  <conditionalFormatting sqref="D172">
    <cfRule type="expression" dxfId="5343" priority="3197">
      <formula>COUNTIF(F172:R172,"&lt;&gt;" &amp; "")&lt;2</formula>
    </cfRule>
    <cfRule type="expression" dxfId="5342" priority="3198">
      <formula>AND(COUNTIF(F172:R172,"&lt;&gt;" &amp; "")&lt;2,NOT(ISBLANK(D172)))</formula>
    </cfRule>
  </conditionalFormatting>
  <conditionalFormatting sqref="D173">
    <cfRule type="expression" dxfId="5341" priority="3223">
      <formula>COUNTIF(F173:R173,"&lt;&gt;" &amp; "")&lt;2</formula>
    </cfRule>
    <cfRule type="expression" dxfId="5340" priority="3224">
      <formula>AND(COUNTIF(F173:R173,"&lt;&gt;" &amp; "")&lt;2,NOT(ISBLANK(D173)))</formula>
    </cfRule>
  </conditionalFormatting>
  <conditionalFormatting sqref="D174">
    <cfRule type="expression" dxfId="5339" priority="3249">
      <formula>COUNTIF(F174:R174,"&lt;&gt;" &amp; "")&lt;2</formula>
    </cfRule>
    <cfRule type="expression" dxfId="5338" priority="3250">
      <formula>AND(COUNTIF(F174:R174,"&lt;&gt;" &amp; "")&lt;2,NOT(ISBLANK(D174)))</formula>
    </cfRule>
  </conditionalFormatting>
  <conditionalFormatting sqref="D177">
    <cfRule type="expression" dxfId="5337" priority="3275">
      <formula>COUNTIF(F177:R177,"&lt;&gt;" &amp; "")&lt;2</formula>
    </cfRule>
    <cfRule type="expression" dxfId="5336" priority="3276">
      <formula>AND(COUNTIF(F177:R177,"&lt;&gt;" &amp; "")&lt;2,NOT(ISBLANK(D177)))</formula>
    </cfRule>
  </conditionalFormatting>
  <conditionalFormatting sqref="D178">
    <cfRule type="expression" dxfId="5335" priority="3301">
      <formula>COUNTIF(F178:R178,"&lt;&gt;" &amp; "")&lt;2</formula>
    </cfRule>
    <cfRule type="expression" dxfId="5334" priority="3302">
      <formula>AND(COUNTIF(F178:R178,"&lt;&gt;" &amp; "")&lt;2,NOT(ISBLANK(D178)))</formula>
    </cfRule>
  </conditionalFormatting>
  <conditionalFormatting sqref="D179">
    <cfRule type="expression" dxfId="5333" priority="3327">
      <formula>COUNTIF(F179:R179,"&lt;&gt;" &amp; "")&lt;2</formula>
    </cfRule>
    <cfRule type="expression" dxfId="5332" priority="3328">
      <formula>AND(COUNTIF(F179:R179,"&lt;&gt;" &amp; "")&lt;2,NOT(ISBLANK(D179)))</formula>
    </cfRule>
  </conditionalFormatting>
  <conditionalFormatting sqref="D18">
    <cfRule type="expression" dxfId="5331" priority="337">
      <formula>COUNTIF(F18:R18,"&lt;&gt;" &amp; "")&lt;2</formula>
    </cfRule>
    <cfRule type="expression" dxfId="5330" priority="338">
      <formula>AND(COUNTIF(F18:R18,"&lt;&gt;" &amp; "")&lt;2,NOT(ISBLANK(D18)))</formula>
    </cfRule>
  </conditionalFormatting>
  <conditionalFormatting sqref="D180">
    <cfRule type="expression" dxfId="5329" priority="3353">
      <formula>COUNTIF(F180:R180,"&lt;&gt;" &amp; "")&lt;2</formula>
    </cfRule>
    <cfRule type="expression" dxfId="5328" priority="3354">
      <formula>AND(COUNTIF(F180:R180,"&lt;&gt;" &amp; "")&lt;2,NOT(ISBLANK(D180)))</formula>
    </cfRule>
  </conditionalFormatting>
  <conditionalFormatting sqref="D181">
    <cfRule type="expression" dxfId="5327" priority="3379">
      <formula>COUNTIF(F181:R181,"&lt;&gt;" &amp; "")&lt;2</formula>
    </cfRule>
    <cfRule type="expression" dxfId="5326" priority="3380">
      <formula>AND(COUNTIF(F181:R181,"&lt;&gt;" &amp; "")&lt;2,NOT(ISBLANK(D181)))</formula>
    </cfRule>
  </conditionalFormatting>
  <conditionalFormatting sqref="D184">
    <cfRule type="expression" dxfId="5325" priority="3405">
      <formula>COUNTIF(F184:R184,"&lt;&gt;" &amp; "")&lt;2</formula>
    </cfRule>
    <cfRule type="expression" dxfId="5324" priority="3406">
      <formula>AND(COUNTIF(F184:R184,"&lt;&gt;" &amp; "")&lt;2,NOT(ISBLANK(D184)))</formula>
    </cfRule>
  </conditionalFormatting>
  <conditionalFormatting sqref="D185">
    <cfRule type="expression" dxfId="5323" priority="3431">
      <formula>COUNTIF(F185:R185,"&lt;&gt;" &amp; "")&lt;2</formula>
    </cfRule>
    <cfRule type="expression" dxfId="5322" priority="3432">
      <formula>AND(COUNTIF(F185:R185,"&lt;&gt;" &amp; "")&lt;2,NOT(ISBLANK(D185)))</formula>
    </cfRule>
  </conditionalFormatting>
  <conditionalFormatting sqref="D186">
    <cfRule type="expression" dxfId="5321" priority="3457">
      <formula>COUNTIF(F186:R186,"&lt;&gt;" &amp; "")&lt;2</formula>
    </cfRule>
    <cfRule type="expression" dxfId="5320" priority="3458">
      <formula>AND(COUNTIF(F186:R186,"&lt;&gt;" &amp; "")&lt;2,NOT(ISBLANK(D186)))</formula>
    </cfRule>
  </conditionalFormatting>
  <conditionalFormatting sqref="D187">
    <cfRule type="expression" dxfId="5319" priority="3483">
      <formula>COUNTIF(F187:R187,"&lt;&gt;" &amp; "")&lt;2</formula>
    </cfRule>
    <cfRule type="expression" dxfId="5318" priority="3484">
      <formula>AND(COUNTIF(F187:R187,"&lt;&gt;" &amp; "")&lt;2,NOT(ISBLANK(D187)))</formula>
    </cfRule>
  </conditionalFormatting>
  <conditionalFormatting sqref="D188">
    <cfRule type="expression" dxfId="5317" priority="3509">
      <formula>COUNTIF(F188:R188,"&lt;&gt;" &amp; "")&lt;2</formula>
    </cfRule>
    <cfRule type="expression" dxfId="5316" priority="3510">
      <formula>AND(COUNTIF(F188:R188,"&lt;&gt;" &amp; "")&lt;2,NOT(ISBLANK(D188)))</formula>
    </cfRule>
  </conditionalFormatting>
  <conditionalFormatting sqref="D19">
    <cfRule type="expression" dxfId="5315" priority="363">
      <formula>COUNTIF(F19:R19,"&lt;&gt;" &amp; "")&lt;2</formula>
    </cfRule>
    <cfRule type="expression" dxfId="5314" priority="364">
      <formula>AND(COUNTIF(F19:R19,"&lt;&gt;" &amp; "")&lt;2,NOT(ISBLANK(D19)))</formula>
    </cfRule>
  </conditionalFormatting>
  <conditionalFormatting sqref="D191">
    <cfRule type="expression" dxfId="5313" priority="3535">
      <formula>COUNTIF(F191:R191,"&lt;&gt;" &amp; "")&lt;2</formula>
    </cfRule>
    <cfRule type="expression" dxfId="5312" priority="3536">
      <formula>AND(COUNTIF(F191:R191,"&lt;&gt;" &amp; "")&lt;2,NOT(ISBLANK(D191)))</formula>
    </cfRule>
  </conditionalFormatting>
  <conditionalFormatting sqref="D192">
    <cfRule type="expression" dxfId="5311" priority="3561">
      <formula>COUNTIF(F192:R192,"&lt;&gt;" &amp; "")&lt;2</formula>
    </cfRule>
    <cfRule type="expression" dxfId="5310" priority="3562">
      <formula>AND(COUNTIF(F192:R192,"&lt;&gt;" &amp; "")&lt;2,NOT(ISBLANK(D192)))</formula>
    </cfRule>
  </conditionalFormatting>
  <conditionalFormatting sqref="D193">
    <cfRule type="expression" dxfId="5309" priority="3587">
      <formula>COUNTIF(F193:R193,"&lt;&gt;" &amp; "")&lt;2</formula>
    </cfRule>
    <cfRule type="expression" dxfId="5308" priority="3588">
      <formula>AND(COUNTIF(F193:R193,"&lt;&gt;" &amp; "")&lt;2,NOT(ISBLANK(D193)))</formula>
    </cfRule>
  </conditionalFormatting>
  <conditionalFormatting sqref="D194">
    <cfRule type="expression" dxfId="5307" priority="3613">
      <formula>COUNTIF(F194:R194,"&lt;&gt;" &amp; "")&lt;2</formula>
    </cfRule>
    <cfRule type="expression" dxfId="5306" priority="3614">
      <formula>AND(COUNTIF(F194:R194,"&lt;&gt;" &amp; "")&lt;2,NOT(ISBLANK(D194)))</formula>
    </cfRule>
  </conditionalFormatting>
  <conditionalFormatting sqref="D195">
    <cfRule type="expression" dxfId="5305" priority="3639">
      <formula>COUNTIF(F195:R195,"&lt;&gt;" &amp; "")&lt;2</formula>
    </cfRule>
    <cfRule type="expression" dxfId="5304" priority="3640">
      <formula>AND(COUNTIF(F195:R195,"&lt;&gt;" &amp; "")&lt;2,NOT(ISBLANK(D195)))</formula>
    </cfRule>
  </conditionalFormatting>
  <conditionalFormatting sqref="D198">
    <cfRule type="expression" dxfId="5303" priority="3665">
      <formula>COUNTIF(F198:R198,"&lt;&gt;" &amp; "")&lt;2</formula>
    </cfRule>
    <cfRule type="expression" dxfId="5302" priority="3666">
      <formula>AND(COUNTIF(F198:R198,"&lt;&gt;" &amp; "")&lt;2,NOT(ISBLANK(D198)))</formula>
    </cfRule>
  </conditionalFormatting>
  <conditionalFormatting sqref="D199">
    <cfRule type="expression" dxfId="5301" priority="3691">
      <formula>COUNTIF(F199:R199,"&lt;&gt;" &amp; "")&lt;2</formula>
    </cfRule>
    <cfRule type="expression" dxfId="5300" priority="3692">
      <formula>AND(COUNTIF(F199:R199,"&lt;&gt;" &amp; "")&lt;2,NOT(ISBLANK(D199)))</formula>
    </cfRule>
  </conditionalFormatting>
  <conditionalFormatting sqref="D2">
    <cfRule type="expression" dxfId="5299" priority="25">
      <formula>COUNTIF(F2:R2,"&lt;&gt;" &amp; "")&lt;2</formula>
    </cfRule>
    <cfRule type="expression" dxfId="5298" priority="26">
      <formula>AND(COUNTIF(F2:R2,"&lt;&gt;" &amp; "")&lt;2,NOT(ISBLANK(D2)))</formula>
    </cfRule>
  </conditionalFormatting>
  <conditionalFormatting sqref="D20">
    <cfRule type="expression" dxfId="5297" priority="389">
      <formula>COUNTIF(F20:R20,"&lt;&gt;" &amp; "")&lt;2</formula>
    </cfRule>
    <cfRule type="expression" dxfId="5296" priority="390">
      <formula>AND(COUNTIF(F20:R20,"&lt;&gt;" &amp; "")&lt;2,NOT(ISBLANK(D20)))</formula>
    </cfRule>
  </conditionalFormatting>
  <conditionalFormatting sqref="D200">
    <cfRule type="expression" dxfId="5295" priority="3717">
      <formula>COUNTIF(F200:R200,"&lt;&gt;" &amp; "")&lt;2</formula>
    </cfRule>
    <cfRule type="expression" dxfId="5294" priority="3718">
      <formula>AND(COUNTIF(F200:R200,"&lt;&gt;" &amp; "")&lt;2,NOT(ISBLANK(D200)))</formula>
    </cfRule>
  </conditionalFormatting>
  <conditionalFormatting sqref="D201">
    <cfRule type="expression" dxfId="5293" priority="3743">
      <formula>COUNTIF(F201:R201,"&lt;&gt;" &amp; "")&lt;2</formula>
    </cfRule>
    <cfRule type="expression" dxfId="5292" priority="3744">
      <formula>AND(COUNTIF(F201:R201,"&lt;&gt;" &amp; "")&lt;2,NOT(ISBLANK(D201)))</formula>
    </cfRule>
  </conditionalFormatting>
  <conditionalFormatting sqref="D202">
    <cfRule type="expression" dxfId="5291" priority="3769">
      <formula>COUNTIF(F202:R202,"&lt;&gt;" &amp; "")&lt;2</formula>
    </cfRule>
    <cfRule type="expression" dxfId="5290" priority="3770">
      <formula>AND(COUNTIF(F202:R202,"&lt;&gt;" &amp; "")&lt;2,NOT(ISBLANK(D202)))</formula>
    </cfRule>
  </conditionalFormatting>
  <conditionalFormatting sqref="D205">
    <cfRule type="expression" dxfId="5289" priority="3795">
      <formula>COUNTIF(F205:R205,"&lt;&gt;" &amp; "")&lt;2</formula>
    </cfRule>
    <cfRule type="expression" dxfId="5288" priority="3796">
      <formula>AND(COUNTIF(F205:R205,"&lt;&gt;" &amp; "")&lt;2,NOT(ISBLANK(D205)))</formula>
    </cfRule>
  </conditionalFormatting>
  <conditionalFormatting sqref="D206">
    <cfRule type="expression" dxfId="5287" priority="3821">
      <formula>COUNTIF(F206:R206,"&lt;&gt;" &amp; "")&lt;2</formula>
    </cfRule>
    <cfRule type="expression" dxfId="5286" priority="3822">
      <formula>AND(COUNTIF(F206:R206,"&lt;&gt;" &amp; "")&lt;2,NOT(ISBLANK(D206)))</formula>
    </cfRule>
  </conditionalFormatting>
  <conditionalFormatting sqref="D207">
    <cfRule type="expression" dxfId="5285" priority="3847">
      <formula>COUNTIF(F207:R207,"&lt;&gt;" &amp; "")&lt;2</formula>
    </cfRule>
    <cfRule type="expression" dxfId="5284" priority="3848">
      <formula>AND(COUNTIF(F207:R207,"&lt;&gt;" &amp; "")&lt;2,NOT(ISBLANK(D207)))</formula>
    </cfRule>
  </conditionalFormatting>
  <conditionalFormatting sqref="D208">
    <cfRule type="expression" dxfId="5283" priority="3873">
      <formula>COUNTIF(F208:R208,"&lt;&gt;" &amp; "")&lt;2</formula>
    </cfRule>
    <cfRule type="expression" dxfId="5282" priority="3874">
      <formula>AND(COUNTIF(F208:R208,"&lt;&gt;" &amp; "")&lt;2,NOT(ISBLANK(D208)))</formula>
    </cfRule>
  </conditionalFormatting>
  <conditionalFormatting sqref="D209">
    <cfRule type="expression" dxfId="5281" priority="3899">
      <formula>COUNTIF(F209:R209,"&lt;&gt;" &amp; "")&lt;2</formula>
    </cfRule>
    <cfRule type="expression" dxfId="5280" priority="3900">
      <formula>AND(COUNTIF(F209:R209,"&lt;&gt;" &amp; "")&lt;2,NOT(ISBLANK(D209)))</formula>
    </cfRule>
  </conditionalFormatting>
  <conditionalFormatting sqref="D212">
    <cfRule type="expression" dxfId="5279" priority="3925">
      <formula>COUNTIF(F212:R212,"&lt;&gt;" &amp; "")&lt;2</formula>
    </cfRule>
    <cfRule type="expression" dxfId="5278" priority="3926">
      <formula>AND(COUNTIF(F212:R212,"&lt;&gt;" &amp; "")&lt;2,NOT(ISBLANK(D212)))</formula>
    </cfRule>
  </conditionalFormatting>
  <conditionalFormatting sqref="D213">
    <cfRule type="expression" dxfId="5277" priority="3951">
      <formula>COUNTIF(F213:R213,"&lt;&gt;" &amp; "")&lt;2</formula>
    </cfRule>
    <cfRule type="expression" dxfId="5276" priority="3952">
      <formula>AND(COUNTIF(F213:R213,"&lt;&gt;" &amp; "")&lt;2,NOT(ISBLANK(D213)))</formula>
    </cfRule>
  </conditionalFormatting>
  <conditionalFormatting sqref="D214">
    <cfRule type="expression" dxfId="5275" priority="3977">
      <formula>COUNTIF(F214:R214,"&lt;&gt;" &amp; "")&lt;2</formula>
    </cfRule>
    <cfRule type="expression" dxfId="5274" priority="3978">
      <formula>AND(COUNTIF(F214:R214,"&lt;&gt;" &amp; "")&lt;2,NOT(ISBLANK(D214)))</formula>
    </cfRule>
  </conditionalFormatting>
  <conditionalFormatting sqref="D215">
    <cfRule type="expression" dxfId="5273" priority="4003">
      <formula>COUNTIF(F215:R215,"&lt;&gt;" &amp; "")&lt;2</formula>
    </cfRule>
    <cfRule type="expression" dxfId="5272" priority="4004">
      <formula>AND(COUNTIF(F215:R215,"&lt;&gt;" &amp; "")&lt;2,NOT(ISBLANK(D215)))</formula>
    </cfRule>
  </conditionalFormatting>
  <conditionalFormatting sqref="D216">
    <cfRule type="expression" dxfId="5271" priority="4029">
      <formula>COUNTIF(F216:R216,"&lt;&gt;" &amp; "")&lt;2</formula>
    </cfRule>
    <cfRule type="expression" dxfId="5270" priority="4030">
      <formula>AND(COUNTIF(F216:R216,"&lt;&gt;" &amp; "")&lt;2,NOT(ISBLANK(D216)))</formula>
    </cfRule>
  </conditionalFormatting>
  <conditionalFormatting sqref="D219">
    <cfRule type="expression" dxfId="5269" priority="4055">
      <formula>COUNTIF(F219:R219,"&lt;&gt;" &amp; "")&lt;2</formula>
    </cfRule>
    <cfRule type="expression" dxfId="5268" priority="4056">
      <formula>AND(COUNTIF(F219:R219,"&lt;&gt;" &amp; "")&lt;2,NOT(ISBLANK(D219)))</formula>
    </cfRule>
  </conditionalFormatting>
  <conditionalFormatting sqref="D220">
    <cfRule type="expression" dxfId="5267" priority="4081">
      <formula>COUNTIF(F220:R220,"&lt;&gt;" &amp; "")&lt;2</formula>
    </cfRule>
    <cfRule type="expression" dxfId="5266" priority="4082">
      <formula>AND(COUNTIF(F220:R220,"&lt;&gt;" &amp; "")&lt;2,NOT(ISBLANK(D220)))</formula>
    </cfRule>
  </conditionalFormatting>
  <conditionalFormatting sqref="D221">
    <cfRule type="expression" dxfId="5265" priority="4107">
      <formula>COUNTIF(F221:R221,"&lt;&gt;" &amp; "")&lt;2</formula>
    </cfRule>
    <cfRule type="expression" dxfId="5264" priority="4108">
      <formula>AND(COUNTIF(F221:R221,"&lt;&gt;" &amp; "")&lt;2,NOT(ISBLANK(D221)))</formula>
    </cfRule>
  </conditionalFormatting>
  <conditionalFormatting sqref="D222">
    <cfRule type="expression" dxfId="5263" priority="4133">
      <formula>COUNTIF(F222:R222,"&lt;&gt;" &amp; "")&lt;2</formula>
    </cfRule>
    <cfRule type="expression" dxfId="5262" priority="4134">
      <formula>AND(COUNTIF(F222:R222,"&lt;&gt;" &amp; "")&lt;2,NOT(ISBLANK(D222)))</formula>
    </cfRule>
  </conditionalFormatting>
  <conditionalFormatting sqref="D223">
    <cfRule type="expression" dxfId="5261" priority="4159">
      <formula>COUNTIF(F223:R223,"&lt;&gt;" &amp; "")&lt;2</formula>
    </cfRule>
    <cfRule type="expression" dxfId="5260" priority="4160">
      <formula>AND(COUNTIF(F223:R223,"&lt;&gt;" &amp; "")&lt;2,NOT(ISBLANK(D223)))</formula>
    </cfRule>
  </conditionalFormatting>
  <conditionalFormatting sqref="D226">
    <cfRule type="expression" dxfId="5259" priority="4185">
      <formula>COUNTIF(F226:R226,"&lt;&gt;" &amp; "")&lt;2</formula>
    </cfRule>
    <cfRule type="expression" dxfId="5258" priority="4186">
      <formula>AND(COUNTIF(F226:R226,"&lt;&gt;" &amp; "")&lt;2,NOT(ISBLANK(D226)))</formula>
    </cfRule>
  </conditionalFormatting>
  <conditionalFormatting sqref="D227">
    <cfRule type="expression" dxfId="5257" priority="4211">
      <formula>COUNTIF(F227:R227,"&lt;&gt;" &amp; "")&lt;2</formula>
    </cfRule>
    <cfRule type="expression" dxfId="5256" priority="4212">
      <formula>AND(COUNTIF(F227:R227,"&lt;&gt;" &amp; "")&lt;2,NOT(ISBLANK(D227)))</formula>
    </cfRule>
  </conditionalFormatting>
  <conditionalFormatting sqref="D228">
    <cfRule type="expression" dxfId="5255" priority="4237">
      <formula>COUNTIF(F228:R228,"&lt;&gt;" &amp; "")&lt;2</formula>
    </cfRule>
    <cfRule type="expression" dxfId="5254" priority="4238">
      <formula>AND(COUNTIF(F228:R228,"&lt;&gt;" &amp; "")&lt;2,NOT(ISBLANK(D228)))</formula>
    </cfRule>
  </conditionalFormatting>
  <conditionalFormatting sqref="D229">
    <cfRule type="expression" dxfId="5253" priority="4263">
      <formula>COUNTIF(F229:R229,"&lt;&gt;" &amp; "")&lt;2</formula>
    </cfRule>
    <cfRule type="expression" dxfId="5252" priority="4264">
      <formula>AND(COUNTIF(F229:R229,"&lt;&gt;" &amp; "")&lt;2,NOT(ISBLANK(D229)))</formula>
    </cfRule>
  </conditionalFormatting>
  <conditionalFormatting sqref="D23">
    <cfRule type="expression" dxfId="5251" priority="415">
      <formula>COUNTIF(F23:R23,"&lt;&gt;" &amp; "")&lt;2</formula>
    </cfRule>
    <cfRule type="expression" dxfId="5250" priority="416">
      <formula>AND(COUNTIF(F23:R23,"&lt;&gt;" &amp; "")&lt;2,NOT(ISBLANK(D23)))</formula>
    </cfRule>
  </conditionalFormatting>
  <conditionalFormatting sqref="D230">
    <cfRule type="expression" dxfId="5249" priority="4289">
      <formula>COUNTIF(F230:R230,"&lt;&gt;" &amp; "")&lt;2</formula>
    </cfRule>
    <cfRule type="expression" dxfId="5248" priority="4290">
      <formula>AND(COUNTIF(F230:R230,"&lt;&gt;" &amp; "")&lt;2,NOT(ISBLANK(D230)))</formula>
    </cfRule>
  </conditionalFormatting>
  <conditionalFormatting sqref="D233">
    <cfRule type="expression" dxfId="5247" priority="4315">
      <formula>COUNTIF(F233:R233,"&lt;&gt;" &amp; "")&lt;2</formula>
    </cfRule>
    <cfRule type="expression" dxfId="5246" priority="4316">
      <formula>AND(COUNTIF(F233:R233,"&lt;&gt;" &amp; "")&lt;2,NOT(ISBLANK(D233)))</formula>
    </cfRule>
  </conditionalFormatting>
  <conditionalFormatting sqref="D234">
    <cfRule type="expression" dxfId="5245" priority="4341">
      <formula>COUNTIF(F234:R234,"&lt;&gt;" &amp; "")&lt;2</formula>
    </cfRule>
    <cfRule type="expression" dxfId="5244" priority="4342">
      <formula>AND(COUNTIF(F234:R234,"&lt;&gt;" &amp; "")&lt;2,NOT(ISBLANK(D234)))</formula>
    </cfRule>
  </conditionalFormatting>
  <conditionalFormatting sqref="D235">
    <cfRule type="expression" dxfId="5243" priority="4367">
      <formula>COUNTIF(F235:R235,"&lt;&gt;" &amp; "")&lt;2</formula>
    </cfRule>
    <cfRule type="expression" dxfId="5242" priority="4368">
      <formula>AND(COUNTIF(F235:R235,"&lt;&gt;" &amp; "")&lt;2,NOT(ISBLANK(D235)))</formula>
    </cfRule>
  </conditionalFormatting>
  <conditionalFormatting sqref="D236">
    <cfRule type="expression" dxfId="5241" priority="4393">
      <formula>COUNTIF(F236:R236,"&lt;&gt;" &amp; "")&lt;2</formula>
    </cfRule>
    <cfRule type="expression" dxfId="5240" priority="4394">
      <formula>AND(COUNTIF(F236:R236,"&lt;&gt;" &amp; "")&lt;2,NOT(ISBLANK(D236)))</formula>
    </cfRule>
  </conditionalFormatting>
  <conditionalFormatting sqref="D237">
    <cfRule type="expression" dxfId="5239" priority="4419">
      <formula>COUNTIF(F237:R237,"&lt;&gt;" &amp; "")&lt;2</formula>
    </cfRule>
    <cfRule type="expression" dxfId="5238" priority="4420">
      <formula>AND(COUNTIF(F237:R237,"&lt;&gt;" &amp; "")&lt;2,NOT(ISBLANK(D237)))</formula>
    </cfRule>
  </conditionalFormatting>
  <conditionalFormatting sqref="D24">
    <cfRule type="expression" dxfId="5237" priority="441">
      <formula>COUNTIF(F24:R24,"&lt;&gt;" &amp; "")&lt;2</formula>
    </cfRule>
    <cfRule type="expression" dxfId="5236" priority="442">
      <formula>AND(COUNTIF(F24:R24,"&lt;&gt;" &amp; "")&lt;2,NOT(ISBLANK(D24)))</formula>
    </cfRule>
  </conditionalFormatting>
  <conditionalFormatting sqref="D240">
    <cfRule type="expression" dxfId="5235" priority="4445">
      <formula>COUNTIF(F240:R240,"&lt;&gt;" &amp; "")&lt;2</formula>
    </cfRule>
    <cfRule type="expression" dxfId="5234" priority="4446">
      <formula>AND(COUNTIF(F240:R240,"&lt;&gt;" &amp; "")&lt;2,NOT(ISBLANK(D240)))</formula>
    </cfRule>
  </conditionalFormatting>
  <conditionalFormatting sqref="D241">
    <cfRule type="expression" dxfId="5233" priority="4471">
      <formula>COUNTIF(F241:R241,"&lt;&gt;" &amp; "")&lt;2</formula>
    </cfRule>
    <cfRule type="expression" dxfId="5232" priority="4472">
      <formula>AND(COUNTIF(F241:R241,"&lt;&gt;" &amp; "")&lt;2,NOT(ISBLANK(D241)))</formula>
    </cfRule>
  </conditionalFormatting>
  <conditionalFormatting sqref="D242">
    <cfRule type="expression" dxfId="5231" priority="4497">
      <formula>COUNTIF(F242:R242,"&lt;&gt;" &amp; "")&lt;2</formula>
    </cfRule>
    <cfRule type="expression" dxfId="5230" priority="4498">
      <formula>AND(COUNTIF(F242:R242,"&lt;&gt;" &amp; "")&lt;2,NOT(ISBLANK(D242)))</formula>
    </cfRule>
  </conditionalFormatting>
  <conditionalFormatting sqref="D243">
    <cfRule type="expression" dxfId="5229" priority="4523">
      <formula>COUNTIF(F243:R243,"&lt;&gt;" &amp; "")&lt;2</formula>
    </cfRule>
    <cfRule type="expression" dxfId="5228" priority="4524">
      <formula>AND(COUNTIF(F243:R243,"&lt;&gt;" &amp; "")&lt;2,NOT(ISBLANK(D243)))</formula>
    </cfRule>
  </conditionalFormatting>
  <conditionalFormatting sqref="D244">
    <cfRule type="expression" dxfId="5227" priority="4549">
      <formula>COUNTIF(F244:R244,"&lt;&gt;" &amp; "")&lt;2</formula>
    </cfRule>
    <cfRule type="expression" dxfId="5226" priority="4550">
      <formula>AND(COUNTIF(F244:R244,"&lt;&gt;" &amp; "")&lt;2,NOT(ISBLANK(D244)))</formula>
    </cfRule>
  </conditionalFormatting>
  <conditionalFormatting sqref="D247">
    <cfRule type="expression" dxfId="5225" priority="4575">
      <formula>COUNTIF(F247:R247,"&lt;&gt;" &amp; "")&lt;2</formula>
    </cfRule>
    <cfRule type="expression" dxfId="5224" priority="4576">
      <formula>AND(COUNTIF(F247:R247,"&lt;&gt;" &amp; "")&lt;2,NOT(ISBLANK(D247)))</formula>
    </cfRule>
  </conditionalFormatting>
  <conditionalFormatting sqref="D248">
    <cfRule type="expression" dxfId="5223" priority="4601">
      <formula>COUNTIF(F248:R248,"&lt;&gt;" &amp; "")&lt;2</formula>
    </cfRule>
    <cfRule type="expression" dxfId="5222" priority="4602">
      <formula>AND(COUNTIF(F248:R248,"&lt;&gt;" &amp; "")&lt;2,NOT(ISBLANK(D248)))</formula>
    </cfRule>
  </conditionalFormatting>
  <conditionalFormatting sqref="D249">
    <cfRule type="expression" dxfId="5221" priority="4627">
      <formula>COUNTIF(F249:R249,"&lt;&gt;" &amp; "")&lt;2</formula>
    </cfRule>
    <cfRule type="expression" dxfId="5220" priority="4628">
      <formula>AND(COUNTIF(F249:R249,"&lt;&gt;" &amp; "")&lt;2,NOT(ISBLANK(D249)))</formula>
    </cfRule>
  </conditionalFormatting>
  <conditionalFormatting sqref="D25">
    <cfRule type="expression" dxfId="5219" priority="467">
      <formula>COUNTIF(F25:R25,"&lt;&gt;" &amp; "")&lt;2</formula>
    </cfRule>
    <cfRule type="expression" dxfId="5218" priority="468">
      <formula>AND(COUNTIF(F25:R25,"&lt;&gt;" &amp; "")&lt;2,NOT(ISBLANK(D25)))</formula>
    </cfRule>
  </conditionalFormatting>
  <conditionalFormatting sqref="D250">
    <cfRule type="expression" dxfId="5217" priority="4653">
      <formula>COUNTIF(F250:R250,"&lt;&gt;" &amp; "")&lt;2</formula>
    </cfRule>
    <cfRule type="expression" dxfId="5216" priority="4654">
      <formula>AND(COUNTIF(F250:R250,"&lt;&gt;" &amp; "")&lt;2,NOT(ISBLANK(D250)))</formula>
    </cfRule>
  </conditionalFormatting>
  <conditionalFormatting sqref="D251">
    <cfRule type="expression" dxfId="5215" priority="4679">
      <formula>COUNTIF(F251:R251,"&lt;&gt;" &amp; "")&lt;2</formula>
    </cfRule>
    <cfRule type="expression" dxfId="5214" priority="4680">
      <formula>AND(COUNTIF(F251:R251,"&lt;&gt;" &amp; "")&lt;2,NOT(ISBLANK(D251)))</formula>
    </cfRule>
  </conditionalFormatting>
  <conditionalFormatting sqref="D254">
    <cfRule type="expression" dxfId="5213" priority="4705">
      <formula>COUNTIF(F254:R254,"&lt;&gt;" &amp; "")&lt;2</formula>
    </cfRule>
    <cfRule type="expression" dxfId="5212" priority="4706">
      <formula>AND(COUNTIF(F254:R254,"&lt;&gt;" &amp; "")&lt;2,NOT(ISBLANK(D254)))</formula>
    </cfRule>
  </conditionalFormatting>
  <conditionalFormatting sqref="D255">
    <cfRule type="expression" dxfId="5211" priority="4731">
      <formula>COUNTIF(F255:R255,"&lt;&gt;" &amp; "")&lt;2</formula>
    </cfRule>
    <cfRule type="expression" dxfId="5210" priority="4732">
      <formula>AND(COUNTIF(F255:R255,"&lt;&gt;" &amp; "")&lt;2,NOT(ISBLANK(D255)))</formula>
    </cfRule>
  </conditionalFormatting>
  <conditionalFormatting sqref="D256">
    <cfRule type="expression" dxfId="5209" priority="4757">
      <formula>COUNTIF(F256:R256,"&lt;&gt;" &amp; "")&lt;2</formula>
    </cfRule>
    <cfRule type="expression" dxfId="5208" priority="4758">
      <formula>AND(COUNTIF(F256:R256,"&lt;&gt;" &amp; "")&lt;2,NOT(ISBLANK(D256)))</formula>
    </cfRule>
  </conditionalFormatting>
  <conditionalFormatting sqref="D257">
    <cfRule type="expression" dxfId="5207" priority="4783">
      <formula>COUNTIF(F257:R257,"&lt;&gt;" &amp; "")&lt;2</formula>
    </cfRule>
    <cfRule type="expression" dxfId="5206" priority="4784">
      <formula>AND(COUNTIF(F257:R257,"&lt;&gt;" &amp; "")&lt;2,NOT(ISBLANK(D257)))</formula>
    </cfRule>
  </conditionalFormatting>
  <conditionalFormatting sqref="D258">
    <cfRule type="expression" dxfId="5205" priority="4809">
      <formula>COUNTIF(F258:R258,"&lt;&gt;" &amp; "")&lt;2</formula>
    </cfRule>
    <cfRule type="expression" dxfId="5204" priority="4810">
      <formula>AND(COUNTIF(F258:R258,"&lt;&gt;" &amp; "")&lt;2,NOT(ISBLANK(D258)))</formula>
    </cfRule>
  </conditionalFormatting>
  <conditionalFormatting sqref="D26">
    <cfRule type="expression" dxfId="5203" priority="493">
      <formula>COUNTIF(F26:R26,"&lt;&gt;" &amp; "")&lt;2</formula>
    </cfRule>
    <cfRule type="expression" dxfId="5202" priority="494">
      <formula>AND(COUNTIF(F26:R26,"&lt;&gt;" &amp; "")&lt;2,NOT(ISBLANK(D26)))</formula>
    </cfRule>
  </conditionalFormatting>
  <conditionalFormatting sqref="D261">
    <cfRule type="expression" dxfId="5201" priority="4835">
      <formula>COUNTIF(F261:R261,"&lt;&gt;" &amp; "")&lt;2</formula>
    </cfRule>
    <cfRule type="expression" dxfId="5200" priority="4836">
      <formula>AND(COUNTIF(F261:R261,"&lt;&gt;" &amp; "")&lt;2,NOT(ISBLANK(D261)))</formula>
    </cfRule>
  </conditionalFormatting>
  <conditionalFormatting sqref="D262">
    <cfRule type="expression" dxfId="5199" priority="4861">
      <formula>COUNTIF(F262:R262,"&lt;&gt;" &amp; "")&lt;2</formula>
    </cfRule>
    <cfRule type="expression" dxfId="5198" priority="4862">
      <formula>AND(COUNTIF(F262:R262,"&lt;&gt;" &amp; "")&lt;2,NOT(ISBLANK(D262)))</formula>
    </cfRule>
  </conditionalFormatting>
  <conditionalFormatting sqref="D263">
    <cfRule type="expression" dxfId="5197" priority="4887">
      <formula>COUNTIF(F263:R263,"&lt;&gt;" &amp; "")&lt;2</formula>
    </cfRule>
    <cfRule type="expression" dxfId="5196" priority="4888">
      <formula>AND(COUNTIF(F263:R263,"&lt;&gt;" &amp; "")&lt;2,NOT(ISBLANK(D263)))</formula>
    </cfRule>
  </conditionalFormatting>
  <conditionalFormatting sqref="D264">
    <cfRule type="expression" dxfId="5195" priority="4913">
      <formula>COUNTIF(F264:R264,"&lt;&gt;" &amp; "")&lt;2</formula>
    </cfRule>
    <cfRule type="expression" dxfId="5194" priority="4914">
      <formula>AND(COUNTIF(F264:R264,"&lt;&gt;" &amp; "")&lt;2,NOT(ISBLANK(D264)))</formula>
    </cfRule>
  </conditionalFormatting>
  <conditionalFormatting sqref="D265">
    <cfRule type="expression" dxfId="5193" priority="4939">
      <formula>COUNTIF(F265:R265,"&lt;&gt;" &amp; "")&lt;2</formula>
    </cfRule>
    <cfRule type="expression" dxfId="5192" priority="4940">
      <formula>AND(COUNTIF(F265:R265,"&lt;&gt;" &amp; "")&lt;2,NOT(ISBLANK(D265)))</formula>
    </cfRule>
  </conditionalFormatting>
  <conditionalFormatting sqref="D268">
    <cfRule type="expression" dxfId="5191" priority="4965">
      <formula>COUNTIF(F268:R268,"&lt;&gt;" &amp; "")&lt;2</formula>
    </cfRule>
    <cfRule type="expression" dxfId="5190" priority="4966">
      <formula>AND(COUNTIF(F268:R268,"&lt;&gt;" &amp; "")&lt;2,NOT(ISBLANK(D268)))</formula>
    </cfRule>
  </conditionalFormatting>
  <conditionalFormatting sqref="D269">
    <cfRule type="expression" dxfId="5189" priority="4991">
      <formula>COUNTIF(F269:R269,"&lt;&gt;" &amp; "")&lt;2</formula>
    </cfRule>
    <cfRule type="expression" dxfId="5188" priority="4992">
      <formula>AND(COUNTIF(F269:R269,"&lt;&gt;" &amp; "")&lt;2,NOT(ISBLANK(D269)))</formula>
    </cfRule>
  </conditionalFormatting>
  <conditionalFormatting sqref="D27">
    <cfRule type="expression" dxfId="5187" priority="519">
      <formula>COUNTIF(F27:R27,"&lt;&gt;" &amp; "")&lt;2</formula>
    </cfRule>
    <cfRule type="expression" dxfId="5186" priority="520">
      <formula>AND(COUNTIF(F27:R27,"&lt;&gt;" &amp; "")&lt;2,NOT(ISBLANK(D27)))</formula>
    </cfRule>
  </conditionalFormatting>
  <conditionalFormatting sqref="D270">
    <cfRule type="expression" dxfId="5185" priority="5017">
      <formula>COUNTIF(F270:R270,"&lt;&gt;" &amp; "")&lt;2</formula>
    </cfRule>
    <cfRule type="expression" dxfId="5184" priority="5018">
      <formula>AND(COUNTIF(F270:R270,"&lt;&gt;" &amp; "")&lt;2,NOT(ISBLANK(D270)))</formula>
    </cfRule>
  </conditionalFormatting>
  <conditionalFormatting sqref="D271">
    <cfRule type="expression" dxfId="5183" priority="5043">
      <formula>COUNTIF(F271:R271,"&lt;&gt;" &amp; "")&lt;2</formula>
    </cfRule>
    <cfRule type="expression" dxfId="5182" priority="5044">
      <formula>AND(COUNTIF(F271:R271,"&lt;&gt;" &amp; "")&lt;2,NOT(ISBLANK(D271)))</formula>
    </cfRule>
  </conditionalFormatting>
  <conditionalFormatting sqref="D272">
    <cfRule type="expression" dxfId="5181" priority="5069">
      <formula>COUNTIF(F272:R272,"&lt;&gt;" &amp; "")&lt;2</formula>
    </cfRule>
    <cfRule type="expression" dxfId="5180" priority="5070">
      <formula>AND(COUNTIF(F272:R272,"&lt;&gt;" &amp; "")&lt;2,NOT(ISBLANK(D272)))</formula>
    </cfRule>
  </conditionalFormatting>
  <conditionalFormatting sqref="D275">
    <cfRule type="expression" dxfId="5179" priority="5095">
      <formula>COUNTIF(F275:R275,"&lt;&gt;" &amp; "")&lt;2</formula>
    </cfRule>
    <cfRule type="expression" dxfId="5178" priority="5096">
      <formula>AND(COUNTIF(F275:R275,"&lt;&gt;" &amp; "")&lt;2,NOT(ISBLANK(D275)))</formula>
    </cfRule>
  </conditionalFormatting>
  <conditionalFormatting sqref="D276">
    <cfRule type="expression" dxfId="5177" priority="5121">
      <formula>COUNTIF(F276:R276,"&lt;&gt;" &amp; "")&lt;2</formula>
    </cfRule>
    <cfRule type="expression" dxfId="5176" priority="5122">
      <formula>AND(COUNTIF(F276:R276,"&lt;&gt;" &amp; "")&lt;2,NOT(ISBLANK(D276)))</formula>
    </cfRule>
  </conditionalFormatting>
  <conditionalFormatting sqref="D277">
    <cfRule type="expression" dxfId="5175" priority="5147">
      <formula>COUNTIF(F277:R277,"&lt;&gt;" &amp; "")&lt;2</formula>
    </cfRule>
    <cfRule type="expression" dxfId="5174" priority="5148">
      <formula>AND(COUNTIF(F277:R277,"&lt;&gt;" &amp; "")&lt;2,NOT(ISBLANK(D277)))</formula>
    </cfRule>
  </conditionalFormatting>
  <conditionalFormatting sqref="D278">
    <cfRule type="expression" dxfId="5173" priority="5173">
      <formula>COUNTIF(F278:R278,"&lt;&gt;" &amp; "")&lt;2</formula>
    </cfRule>
    <cfRule type="expression" dxfId="5172" priority="5174">
      <formula>AND(COUNTIF(F278:R278,"&lt;&gt;" &amp; "")&lt;2,NOT(ISBLANK(D278)))</formula>
    </cfRule>
  </conditionalFormatting>
  <conditionalFormatting sqref="D279">
    <cfRule type="expression" dxfId="5171" priority="5199">
      <formula>COUNTIF(F279:R279,"&lt;&gt;" &amp; "")&lt;2</formula>
    </cfRule>
    <cfRule type="expression" dxfId="5170" priority="5200">
      <formula>AND(COUNTIF(F279:R279,"&lt;&gt;" &amp; "")&lt;2,NOT(ISBLANK(D279)))</formula>
    </cfRule>
  </conditionalFormatting>
  <conditionalFormatting sqref="D282">
    <cfRule type="expression" dxfId="5169" priority="5225">
      <formula>COUNTIF(F282:R282,"&lt;&gt;" &amp; "")&lt;2</formula>
    </cfRule>
    <cfRule type="expression" dxfId="5168" priority="5226">
      <formula>AND(COUNTIF(F282:R282,"&lt;&gt;" &amp; "")&lt;2,NOT(ISBLANK(D282)))</formula>
    </cfRule>
  </conditionalFormatting>
  <conditionalFormatting sqref="D283">
    <cfRule type="expression" dxfId="5167" priority="5251">
      <formula>COUNTIF(F283:R283,"&lt;&gt;" &amp; "")&lt;2</formula>
    </cfRule>
    <cfRule type="expression" dxfId="5166" priority="5252">
      <formula>AND(COUNTIF(F283:R283,"&lt;&gt;" &amp; "")&lt;2,NOT(ISBLANK(D283)))</formula>
    </cfRule>
  </conditionalFormatting>
  <conditionalFormatting sqref="D284">
    <cfRule type="expression" dxfId="5165" priority="5277">
      <formula>COUNTIF(F284:R284,"&lt;&gt;" &amp; "")&lt;2</formula>
    </cfRule>
    <cfRule type="expression" dxfId="5164" priority="5278">
      <formula>AND(COUNTIF(F284:R284,"&lt;&gt;" &amp; "")&lt;2,NOT(ISBLANK(D284)))</formula>
    </cfRule>
  </conditionalFormatting>
  <conditionalFormatting sqref="D285">
    <cfRule type="expression" dxfId="5163" priority="5303">
      <formula>COUNTIF(F285:R285,"&lt;&gt;" &amp; "")&lt;2</formula>
    </cfRule>
    <cfRule type="expression" dxfId="5162" priority="5304">
      <formula>AND(COUNTIF(F285:R285,"&lt;&gt;" &amp; "")&lt;2,NOT(ISBLANK(D285)))</formula>
    </cfRule>
  </conditionalFormatting>
  <conditionalFormatting sqref="D286">
    <cfRule type="expression" dxfId="5161" priority="5329">
      <formula>COUNTIF(F286:R286,"&lt;&gt;" &amp; "")&lt;2</formula>
    </cfRule>
    <cfRule type="expression" dxfId="5160" priority="5330">
      <formula>AND(COUNTIF(F286:R286,"&lt;&gt;" &amp; "")&lt;2,NOT(ISBLANK(D286)))</formula>
    </cfRule>
  </conditionalFormatting>
  <conditionalFormatting sqref="D289">
    <cfRule type="expression" dxfId="5159" priority="5355">
      <formula>COUNTIF(F289:R289,"&lt;&gt;" &amp; "")&lt;2</formula>
    </cfRule>
    <cfRule type="expression" dxfId="5158" priority="5356">
      <formula>AND(COUNTIF(F289:R289,"&lt;&gt;" &amp; "")&lt;2,NOT(ISBLANK(D289)))</formula>
    </cfRule>
  </conditionalFormatting>
  <conditionalFormatting sqref="D290">
    <cfRule type="expression" dxfId="5157" priority="5381">
      <formula>COUNTIF(F290:R290,"&lt;&gt;" &amp; "")&lt;2</formula>
    </cfRule>
    <cfRule type="expression" dxfId="5156" priority="5382">
      <formula>AND(COUNTIF(F290:R290,"&lt;&gt;" &amp; "")&lt;2,NOT(ISBLANK(D290)))</formula>
    </cfRule>
  </conditionalFormatting>
  <conditionalFormatting sqref="D291">
    <cfRule type="expression" dxfId="5155" priority="5407">
      <formula>COUNTIF(F291:R291,"&lt;&gt;" &amp; "")&lt;2</formula>
    </cfRule>
    <cfRule type="expression" dxfId="5154" priority="5408">
      <formula>AND(COUNTIF(F291:R291,"&lt;&gt;" &amp; "")&lt;2,NOT(ISBLANK(D291)))</formula>
    </cfRule>
  </conditionalFormatting>
  <conditionalFormatting sqref="D292">
    <cfRule type="expression" dxfId="5153" priority="5433">
      <formula>COUNTIF(F292:R292,"&lt;&gt;" &amp; "")&lt;2</formula>
    </cfRule>
    <cfRule type="expression" dxfId="5152" priority="5434">
      <formula>AND(COUNTIF(F292:R292,"&lt;&gt;" &amp; "")&lt;2,NOT(ISBLANK(D292)))</formula>
    </cfRule>
  </conditionalFormatting>
  <conditionalFormatting sqref="D293">
    <cfRule type="expression" dxfId="5151" priority="5459">
      <formula>COUNTIF(F293:R293,"&lt;&gt;" &amp; "")&lt;2</formula>
    </cfRule>
    <cfRule type="expression" dxfId="5150" priority="5460">
      <formula>AND(COUNTIF(F293:R293,"&lt;&gt;" &amp; "")&lt;2,NOT(ISBLANK(D293)))</formula>
    </cfRule>
  </conditionalFormatting>
  <conditionalFormatting sqref="D3">
    <cfRule type="expression" dxfId="5149" priority="51">
      <formula>COUNTIF(F3:R3,"&lt;&gt;" &amp; "")&lt;2</formula>
    </cfRule>
    <cfRule type="expression" dxfId="5148" priority="52">
      <formula>AND(COUNTIF(F3:R3,"&lt;&gt;" &amp; "")&lt;2,NOT(ISBLANK(D3)))</formula>
    </cfRule>
  </conditionalFormatting>
  <conditionalFormatting sqref="D30">
    <cfRule type="expression" dxfId="5147" priority="545">
      <formula>COUNTIF(F30:R30,"&lt;&gt;" &amp; "")&lt;2</formula>
    </cfRule>
    <cfRule type="expression" dxfId="5146" priority="546">
      <formula>AND(COUNTIF(F30:R30,"&lt;&gt;" &amp; "")&lt;2,NOT(ISBLANK(D30)))</formula>
    </cfRule>
  </conditionalFormatting>
  <conditionalFormatting sqref="D31">
    <cfRule type="expression" dxfId="5145" priority="571">
      <formula>COUNTIF(F31:R31,"&lt;&gt;" &amp; "")&lt;2</formula>
    </cfRule>
    <cfRule type="expression" dxfId="5144" priority="572">
      <formula>AND(COUNTIF(F31:R31,"&lt;&gt;" &amp; "")&lt;2,NOT(ISBLANK(D31)))</formula>
    </cfRule>
  </conditionalFormatting>
  <conditionalFormatting sqref="D32">
    <cfRule type="expression" dxfId="5143" priority="597">
      <formula>COUNTIF(F32:R32,"&lt;&gt;" &amp; "")&lt;2</formula>
    </cfRule>
    <cfRule type="expression" dxfId="5142" priority="598">
      <formula>AND(COUNTIF(F32:R32,"&lt;&gt;" &amp; "")&lt;2,NOT(ISBLANK(D32)))</formula>
    </cfRule>
  </conditionalFormatting>
  <conditionalFormatting sqref="D33">
    <cfRule type="expression" dxfId="5141" priority="623">
      <formula>COUNTIF(F33:R33,"&lt;&gt;" &amp; "")&lt;2</formula>
    </cfRule>
    <cfRule type="expression" dxfId="5140" priority="624">
      <formula>AND(COUNTIF(F33:R33,"&lt;&gt;" &amp; "")&lt;2,NOT(ISBLANK(D33)))</formula>
    </cfRule>
  </conditionalFormatting>
  <conditionalFormatting sqref="D34">
    <cfRule type="expression" dxfId="5139" priority="649">
      <formula>COUNTIF(F34:R34,"&lt;&gt;" &amp; "")&lt;2</formula>
    </cfRule>
    <cfRule type="expression" dxfId="5138" priority="650">
      <formula>AND(COUNTIF(F34:R34,"&lt;&gt;" &amp; "")&lt;2,NOT(ISBLANK(D34)))</formula>
    </cfRule>
  </conditionalFormatting>
  <conditionalFormatting sqref="D37">
    <cfRule type="expression" dxfId="5137" priority="675">
      <formula>COUNTIF(F37:R37,"&lt;&gt;" &amp; "")&lt;2</formula>
    </cfRule>
    <cfRule type="expression" dxfId="5136" priority="676">
      <formula>AND(COUNTIF(F37:R37,"&lt;&gt;" &amp; "")&lt;2,NOT(ISBLANK(D37)))</formula>
    </cfRule>
  </conditionalFormatting>
  <conditionalFormatting sqref="D38">
    <cfRule type="expression" dxfId="5135" priority="701">
      <formula>COUNTIF(F38:R38,"&lt;&gt;" &amp; "")&lt;2</formula>
    </cfRule>
    <cfRule type="expression" dxfId="5134" priority="702">
      <formula>AND(COUNTIF(F38:R38,"&lt;&gt;" &amp; "")&lt;2,NOT(ISBLANK(D38)))</formula>
    </cfRule>
  </conditionalFormatting>
  <conditionalFormatting sqref="D39">
    <cfRule type="expression" dxfId="5133" priority="727">
      <formula>COUNTIF(F39:R39,"&lt;&gt;" &amp; "")&lt;2</formula>
    </cfRule>
    <cfRule type="expression" dxfId="5132" priority="728">
      <formula>AND(COUNTIF(F39:R39,"&lt;&gt;" &amp; "")&lt;2,NOT(ISBLANK(D39)))</formula>
    </cfRule>
  </conditionalFormatting>
  <conditionalFormatting sqref="D4">
    <cfRule type="expression" dxfId="5131" priority="77">
      <formula>COUNTIF(F4:R4,"&lt;&gt;" &amp; "")&lt;2</formula>
    </cfRule>
    <cfRule type="expression" dxfId="5130" priority="78">
      <formula>AND(COUNTIF(F4:R4,"&lt;&gt;" &amp; "")&lt;2,NOT(ISBLANK(D4)))</formula>
    </cfRule>
  </conditionalFormatting>
  <conditionalFormatting sqref="D40">
    <cfRule type="expression" dxfId="5129" priority="753">
      <formula>COUNTIF(F40:R40,"&lt;&gt;" &amp; "")&lt;2</formula>
    </cfRule>
    <cfRule type="expression" dxfId="5128" priority="754">
      <formula>AND(COUNTIF(F40:R40,"&lt;&gt;" &amp; "")&lt;2,NOT(ISBLANK(D40)))</formula>
    </cfRule>
  </conditionalFormatting>
  <conditionalFormatting sqref="D41">
    <cfRule type="expression" dxfId="5127" priority="779">
      <formula>COUNTIF(F41:R41,"&lt;&gt;" &amp; "")&lt;2</formula>
    </cfRule>
    <cfRule type="expression" dxfId="5126" priority="780">
      <formula>AND(COUNTIF(F41:R41,"&lt;&gt;" &amp; "")&lt;2,NOT(ISBLANK(D41)))</formula>
    </cfRule>
  </conditionalFormatting>
  <conditionalFormatting sqref="D44">
    <cfRule type="expression" dxfId="5125" priority="805">
      <formula>COUNTIF(F44:R44,"&lt;&gt;" &amp; "")&lt;2</formula>
    </cfRule>
    <cfRule type="expression" dxfId="5124" priority="806">
      <formula>AND(COUNTIF(F44:R44,"&lt;&gt;" &amp; "")&lt;2,NOT(ISBLANK(D44)))</formula>
    </cfRule>
  </conditionalFormatting>
  <conditionalFormatting sqref="D45">
    <cfRule type="expression" dxfId="5123" priority="831">
      <formula>COUNTIF(F45:R45,"&lt;&gt;" &amp; "")&lt;2</formula>
    </cfRule>
    <cfRule type="expression" dxfId="5122" priority="832">
      <formula>AND(COUNTIF(F45:R45,"&lt;&gt;" &amp; "")&lt;2,NOT(ISBLANK(D45)))</formula>
    </cfRule>
  </conditionalFormatting>
  <conditionalFormatting sqref="D46">
    <cfRule type="expression" dxfId="5121" priority="857">
      <formula>COUNTIF(F46:R46,"&lt;&gt;" &amp; "")&lt;2</formula>
    </cfRule>
    <cfRule type="expression" dxfId="5120" priority="858">
      <formula>AND(COUNTIF(F46:R46,"&lt;&gt;" &amp; "")&lt;2,NOT(ISBLANK(D46)))</formula>
    </cfRule>
  </conditionalFormatting>
  <conditionalFormatting sqref="D47">
    <cfRule type="expression" dxfId="5119" priority="883">
      <formula>COUNTIF(F47:R47,"&lt;&gt;" &amp; "")&lt;2</formula>
    </cfRule>
    <cfRule type="expression" dxfId="5118" priority="884">
      <formula>AND(COUNTIF(F47:R47,"&lt;&gt;" &amp; "")&lt;2,NOT(ISBLANK(D47)))</formula>
    </cfRule>
  </conditionalFormatting>
  <conditionalFormatting sqref="D48">
    <cfRule type="expression" dxfId="5117" priority="909">
      <formula>COUNTIF(F48:R48,"&lt;&gt;" &amp; "")&lt;2</formula>
    </cfRule>
    <cfRule type="expression" dxfId="5116" priority="910">
      <formula>AND(COUNTIF(F48:R48,"&lt;&gt;" &amp; "")&lt;2,NOT(ISBLANK(D48)))</formula>
    </cfRule>
  </conditionalFormatting>
  <conditionalFormatting sqref="D5">
    <cfRule type="expression" dxfId="5115" priority="103">
      <formula>COUNTIF(F5:R5,"&lt;&gt;" &amp; "")&lt;2</formula>
    </cfRule>
    <cfRule type="expression" dxfId="5114" priority="104">
      <formula>AND(COUNTIF(F5:R5,"&lt;&gt;" &amp; "")&lt;2,NOT(ISBLANK(D5)))</formula>
    </cfRule>
  </conditionalFormatting>
  <conditionalFormatting sqref="D51">
    <cfRule type="expression" dxfId="5113" priority="935">
      <formula>COUNTIF(F51:R51,"&lt;&gt;" &amp; "")&lt;2</formula>
    </cfRule>
    <cfRule type="expression" dxfId="5112" priority="936">
      <formula>AND(COUNTIF(F51:R51,"&lt;&gt;" &amp; "")&lt;2,NOT(ISBLANK(D51)))</formula>
    </cfRule>
  </conditionalFormatting>
  <conditionalFormatting sqref="D52">
    <cfRule type="expression" dxfId="5111" priority="961">
      <formula>COUNTIF(F52:R52,"&lt;&gt;" &amp; "")&lt;2</formula>
    </cfRule>
    <cfRule type="expression" dxfId="5110" priority="962">
      <formula>AND(COUNTIF(F52:R52,"&lt;&gt;" &amp; "")&lt;2,NOT(ISBLANK(D52)))</formula>
    </cfRule>
  </conditionalFormatting>
  <conditionalFormatting sqref="D53">
    <cfRule type="expression" dxfId="5109" priority="987">
      <formula>COUNTIF(F53:R53,"&lt;&gt;" &amp; "")&lt;2</formula>
    </cfRule>
    <cfRule type="expression" dxfId="5108" priority="988">
      <formula>AND(COUNTIF(F53:R53,"&lt;&gt;" &amp; "")&lt;2,NOT(ISBLANK(D53)))</formula>
    </cfRule>
  </conditionalFormatting>
  <conditionalFormatting sqref="D54">
    <cfRule type="expression" dxfId="5107" priority="1013">
      <formula>COUNTIF(F54:R54,"&lt;&gt;" &amp; "")&lt;2</formula>
    </cfRule>
    <cfRule type="expression" dxfId="5106" priority="1014">
      <formula>AND(COUNTIF(F54:R54,"&lt;&gt;" &amp; "")&lt;2,NOT(ISBLANK(D54)))</formula>
    </cfRule>
  </conditionalFormatting>
  <conditionalFormatting sqref="D55">
    <cfRule type="expression" dxfId="5105" priority="1039">
      <formula>COUNTIF(F55:R55,"&lt;&gt;" &amp; "")&lt;2</formula>
    </cfRule>
    <cfRule type="expression" dxfId="5104" priority="1040">
      <formula>AND(COUNTIF(F55:R55,"&lt;&gt;" &amp; "")&lt;2,NOT(ISBLANK(D55)))</formula>
    </cfRule>
  </conditionalFormatting>
  <conditionalFormatting sqref="D58">
    <cfRule type="expression" dxfId="5103" priority="1065">
      <formula>COUNTIF(F58:R58,"&lt;&gt;" &amp; "")&lt;2</formula>
    </cfRule>
    <cfRule type="expression" dxfId="5102" priority="1066">
      <formula>AND(COUNTIF(F58:R58,"&lt;&gt;" &amp; "")&lt;2,NOT(ISBLANK(D58)))</formula>
    </cfRule>
  </conditionalFormatting>
  <conditionalFormatting sqref="D59">
    <cfRule type="expression" dxfId="5101" priority="1091">
      <formula>COUNTIF(F59:R59,"&lt;&gt;" &amp; "")&lt;2</formula>
    </cfRule>
    <cfRule type="expression" dxfId="5100" priority="1092">
      <formula>AND(COUNTIF(F59:R59,"&lt;&gt;" &amp; "")&lt;2,NOT(ISBLANK(D59)))</formula>
    </cfRule>
  </conditionalFormatting>
  <conditionalFormatting sqref="D6">
    <cfRule type="expression" dxfId="5099" priority="129">
      <formula>COUNTIF(F6:R6,"&lt;&gt;" &amp; "")&lt;2</formula>
    </cfRule>
    <cfRule type="expression" dxfId="5098" priority="130">
      <formula>AND(COUNTIF(F6:R6,"&lt;&gt;" &amp; "")&lt;2,NOT(ISBLANK(D6)))</formula>
    </cfRule>
  </conditionalFormatting>
  <conditionalFormatting sqref="D60">
    <cfRule type="expression" dxfId="5097" priority="1117">
      <formula>COUNTIF(F60:R60,"&lt;&gt;" &amp; "")&lt;2</formula>
    </cfRule>
    <cfRule type="expression" dxfId="5096" priority="1118">
      <formula>AND(COUNTIF(F60:R60,"&lt;&gt;" &amp; "")&lt;2,NOT(ISBLANK(D60)))</formula>
    </cfRule>
  </conditionalFormatting>
  <conditionalFormatting sqref="D61">
    <cfRule type="expression" dxfId="5095" priority="1143">
      <formula>COUNTIF(F61:R61,"&lt;&gt;" &amp; "")&lt;2</formula>
    </cfRule>
    <cfRule type="expression" dxfId="5094" priority="1144">
      <formula>AND(COUNTIF(F61:R61,"&lt;&gt;" &amp; "")&lt;2,NOT(ISBLANK(D61)))</formula>
    </cfRule>
  </conditionalFormatting>
  <conditionalFormatting sqref="D62">
    <cfRule type="expression" dxfId="5093" priority="1169">
      <formula>COUNTIF(F62:R62,"&lt;&gt;" &amp; "")&lt;2</formula>
    </cfRule>
    <cfRule type="expression" dxfId="5092" priority="1170">
      <formula>AND(COUNTIF(F62:R62,"&lt;&gt;" &amp; "")&lt;2,NOT(ISBLANK(D62)))</formula>
    </cfRule>
  </conditionalFormatting>
  <conditionalFormatting sqref="D65">
    <cfRule type="expression" dxfId="5091" priority="1195">
      <formula>COUNTIF(F65:R65,"&lt;&gt;" &amp; "")&lt;2</formula>
    </cfRule>
    <cfRule type="expression" dxfId="5090" priority="1196">
      <formula>AND(COUNTIF(F65:R65,"&lt;&gt;" &amp; "")&lt;2,NOT(ISBLANK(D65)))</formula>
    </cfRule>
  </conditionalFormatting>
  <conditionalFormatting sqref="D66">
    <cfRule type="expression" dxfId="5089" priority="1221">
      <formula>COUNTIF(F66:R66,"&lt;&gt;" &amp; "")&lt;2</formula>
    </cfRule>
    <cfRule type="expression" dxfId="5088" priority="1222">
      <formula>AND(COUNTIF(F66:R66,"&lt;&gt;" &amp; "")&lt;2,NOT(ISBLANK(D66)))</formula>
    </cfRule>
  </conditionalFormatting>
  <conditionalFormatting sqref="D67">
    <cfRule type="expression" dxfId="5087" priority="1247">
      <formula>COUNTIF(F67:R67,"&lt;&gt;" &amp; "")&lt;2</formula>
    </cfRule>
    <cfRule type="expression" dxfId="5086" priority="1248">
      <formula>AND(COUNTIF(F67:R67,"&lt;&gt;" &amp; "")&lt;2,NOT(ISBLANK(D67)))</formula>
    </cfRule>
  </conditionalFormatting>
  <conditionalFormatting sqref="D68">
    <cfRule type="expression" dxfId="5085" priority="1273">
      <formula>COUNTIF(F68:R68,"&lt;&gt;" &amp; "")&lt;2</formula>
    </cfRule>
    <cfRule type="expression" dxfId="5084" priority="1274">
      <formula>AND(COUNTIF(F68:R68,"&lt;&gt;" &amp; "")&lt;2,NOT(ISBLANK(D68)))</formula>
    </cfRule>
  </conditionalFormatting>
  <conditionalFormatting sqref="D69">
    <cfRule type="expression" dxfId="5083" priority="1299">
      <formula>COUNTIF(F69:R69,"&lt;&gt;" &amp; "")&lt;2</formula>
    </cfRule>
    <cfRule type="expression" dxfId="5082" priority="1300">
      <formula>AND(COUNTIF(F69:R69,"&lt;&gt;" &amp; "")&lt;2,NOT(ISBLANK(D69)))</formula>
    </cfRule>
  </conditionalFormatting>
  <conditionalFormatting sqref="D72">
    <cfRule type="expression" dxfId="5081" priority="1325">
      <formula>COUNTIF(F72:R72,"&lt;&gt;" &amp; "")&lt;2</formula>
    </cfRule>
    <cfRule type="expression" dxfId="5080" priority="1326">
      <formula>AND(COUNTIF(F72:R72,"&lt;&gt;" &amp; "")&lt;2,NOT(ISBLANK(D72)))</formula>
    </cfRule>
  </conditionalFormatting>
  <conditionalFormatting sqref="D73">
    <cfRule type="expression" dxfId="5079" priority="1351">
      <formula>COUNTIF(F73:R73,"&lt;&gt;" &amp; "")&lt;2</formula>
    </cfRule>
    <cfRule type="expression" dxfId="5078" priority="1352">
      <formula>AND(COUNTIF(F73:R73,"&lt;&gt;" &amp; "")&lt;2,NOT(ISBLANK(D73)))</formula>
    </cfRule>
  </conditionalFormatting>
  <conditionalFormatting sqref="D74">
    <cfRule type="expression" dxfId="5077" priority="1377">
      <formula>COUNTIF(F74:R74,"&lt;&gt;" &amp; "")&lt;2</formula>
    </cfRule>
    <cfRule type="expression" dxfId="5076" priority="1378">
      <formula>AND(COUNTIF(F74:R74,"&lt;&gt;" &amp; "")&lt;2,NOT(ISBLANK(D74)))</formula>
    </cfRule>
  </conditionalFormatting>
  <conditionalFormatting sqref="D75">
    <cfRule type="expression" dxfId="5075" priority="1403">
      <formula>COUNTIF(F75:R75,"&lt;&gt;" &amp; "")&lt;2</formula>
    </cfRule>
    <cfRule type="expression" dxfId="5074" priority="1404">
      <formula>AND(COUNTIF(F75:R75,"&lt;&gt;" &amp; "")&lt;2,NOT(ISBLANK(D75)))</formula>
    </cfRule>
  </conditionalFormatting>
  <conditionalFormatting sqref="D76">
    <cfRule type="expression" dxfId="5073" priority="1429">
      <formula>COUNTIF(F76:R76,"&lt;&gt;" &amp; "")&lt;2</formula>
    </cfRule>
    <cfRule type="expression" dxfId="5072" priority="1430">
      <formula>AND(COUNTIF(F76:R76,"&lt;&gt;" &amp; "")&lt;2,NOT(ISBLANK(D76)))</formula>
    </cfRule>
  </conditionalFormatting>
  <conditionalFormatting sqref="D79">
    <cfRule type="expression" dxfId="5071" priority="1455">
      <formula>COUNTIF(F79:R79,"&lt;&gt;" &amp; "")&lt;2</formula>
    </cfRule>
    <cfRule type="expression" dxfId="5070" priority="1456">
      <formula>AND(COUNTIF(F79:R79,"&lt;&gt;" &amp; "")&lt;2,NOT(ISBLANK(D79)))</formula>
    </cfRule>
  </conditionalFormatting>
  <conditionalFormatting sqref="D80">
    <cfRule type="expression" dxfId="5069" priority="1481">
      <formula>COUNTIF(F80:R80,"&lt;&gt;" &amp; "")&lt;2</formula>
    </cfRule>
    <cfRule type="expression" dxfId="5068" priority="1482">
      <formula>AND(COUNTIF(F80:R80,"&lt;&gt;" &amp; "")&lt;2,NOT(ISBLANK(D80)))</formula>
    </cfRule>
  </conditionalFormatting>
  <conditionalFormatting sqref="D81">
    <cfRule type="expression" dxfId="5067" priority="1507">
      <formula>COUNTIF(F81:R81,"&lt;&gt;" &amp; "")&lt;2</formula>
    </cfRule>
    <cfRule type="expression" dxfId="5066" priority="1508">
      <formula>AND(COUNTIF(F81:R81,"&lt;&gt;" &amp; "")&lt;2,NOT(ISBLANK(D81)))</formula>
    </cfRule>
  </conditionalFormatting>
  <conditionalFormatting sqref="D82">
    <cfRule type="expression" dxfId="5065" priority="1533">
      <formula>COUNTIF(F82:R82,"&lt;&gt;" &amp; "")&lt;2</formula>
    </cfRule>
    <cfRule type="expression" dxfId="5064" priority="1534">
      <formula>AND(COUNTIF(F82:R82,"&lt;&gt;" &amp; "")&lt;2,NOT(ISBLANK(D82)))</formula>
    </cfRule>
  </conditionalFormatting>
  <conditionalFormatting sqref="D83">
    <cfRule type="expression" dxfId="5063" priority="1559">
      <formula>COUNTIF(F83:R83,"&lt;&gt;" &amp; "")&lt;2</formula>
    </cfRule>
    <cfRule type="expression" dxfId="5062" priority="1560">
      <formula>AND(COUNTIF(F83:R83,"&lt;&gt;" &amp; "")&lt;2,NOT(ISBLANK(D83)))</formula>
    </cfRule>
  </conditionalFormatting>
  <conditionalFormatting sqref="D86">
    <cfRule type="expression" dxfId="5061" priority="1585">
      <formula>COUNTIF(F86:R86,"&lt;&gt;" &amp; "")&lt;2</formula>
    </cfRule>
    <cfRule type="expression" dxfId="5060" priority="1586">
      <formula>AND(COUNTIF(F86:R86,"&lt;&gt;" &amp; "")&lt;2,NOT(ISBLANK(D86)))</formula>
    </cfRule>
  </conditionalFormatting>
  <conditionalFormatting sqref="D87">
    <cfRule type="expression" dxfId="5059" priority="1611">
      <formula>COUNTIF(F87:R87,"&lt;&gt;" &amp; "")&lt;2</formula>
    </cfRule>
    <cfRule type="expression" dxfId="5058" priority="1612">
      <formula>AND(COUNTIF(F87:R87,"&lt;&gt;" &amp; "")&lt;2,NOT(ISBLANK(D87)))</formula>
    </cfRule>
  </conditionalFormatting>
  <conditionalFormatting sqref="D88">
    <cfRule type="expression" dxfId="5057" priority="1637">
      <formula>COUNTIF(F88:R88,"&lt;&gt;" &amp; "")&lt;2</formula>
    </cfRule>
    <cfRule type="expression" dxfId="5056" priority="1638">
      <formula>AND(COUNTIF(F88:R88,"&lt;&gt;" &amp; "")&lt;2,NOT(ISBLANK(D88)))</formula>
    </cfRule>
  </conditionalFormatting>
  <conditionalFormatting sqref="D89">
    <cfRule type="expression" dxfId="5055" priority="1663">
      <formula>COUNTIF(F89:R89,"&lt;&gt;" &amp; "")&lt;2</formula>
    </cfRule>
    <cfRule type="expression" dxfId="5054" priority="1664">
      <formula>AND(COUNTIF(F89:R89,"&lt;&gt;" &amp; "")&lt;2,NOT(ISBLANK(D89)))</formula>
    </cfRule>
  </conditionalFormatting>
  <conditionalFormatting sqref="D9">
    <cfRule type="expression" dxfId="5053" priority="155">
      <formula>COUNTIF(F9:R9,"&lt;&gt;" &amp; "")&lt;2</formula>
    </cfRule>
    <cfRule type="expression" dxfId="5052" priority="156">
      <formula>AND(COUNTIF(F9:R9,"&lt;&gt;" &amp; "")&lt;2,NOT(ISBLANK(D9)))</formula>
    </cfRule>
  </conditionalFormatting>
  <conditionalFormatting sqref="D90">
    <cfRule type="expression" dxfId="5051" priority="1689">
      <formula>COUNTIF(F90:R90,"&lt;&gt;" &amp; "")&lt;2</formula>
    </cfRule>
    <cfRule type="expression" dxfId="5050" priority="1690">
      <formula>AND(COUNTIF(F90:R90,"&lt;&gt;" &amp; "")&lt;2,NOT(ISBLANK(D90)))</formula>
    </cfRule>
  </conditionalFormatting>
  <conditionalFormatting sqref="D93">
    <cfRule type="expression" dxfId="5049" priority="1715">
      <formula>COUNTIF(F93:R93,"&lt;&gt;" &amp; "")&lt;2</formula>
    </cfRule>
    <cfRule type="expression" dxfId="5048" priority="1716">
      <formula>AND(COUNTIF(F93:R93,"&lt;&gt;" &amp; "")&lt;2,NOT(ISBLANK(D93)))</formula>
    </cfRule>
  </conditionalFormatting>
  <conditionalFormatting sqref="D94">
    <cfRule type="expression" dxfId="5047" priority="1741">
      <formula>COUNTIF(F94:R94,"&lt;&gt;" &amp; "")&lt;2</formula>
    </cfRule>
    <cfRule type="expression" dxfId="5046" priority="1742">
      <formula>AND(COUNTIF(F94:R94,"&lt;&gt;" &amp; "")&lt;2,NOT(ISBLANK(D94)))</formula>
    </cfRule>
  </conditionalFormatting>
  <conditionalFormatting sqref="D95">
    <cfRule type="expression" dxfId="5045" priority="1767">
      <formula>COUNTIF(F95:R95,"&lt;&gt;" &amp; "")&lt;2</formula>
    </cfRule>
    <cfRule type="expression" dxfId="5044" priority="1768">
      <formula>AND(COUNTIF(F95:R95,"&lt;&gt;" &amp; "")&lt;2,NOT(ISBLANK(D95)))</formula>
    </cfRule>
  </conditionalFormatting>
  <conditionalFormatting sqref="D96">
    <cfRule type="expression" dxfId="5043" priority="1793">
      <formula>COUNTIF(F96:R96,"&lt;&gt;" &amp; "")&lt;2</formula>
    </cfRule>
    <cfRule type="expression" dxfId="5042" priority="1794">
      <formula>AND(COUNTIF(F96:R96,"&lt;&gt;" &amp; "")&lt;2,NOT(ISBLANK(D96)))</formula>
    </cfRule>
  </conditionalFormatting>
  <conditionalFormatting sqref="D97">
    <cfRule type="expression" dxfId="5041" priority="1819">
      <formula>COUNTIF(F97:R97,"&lt;&gt;" &amp; "")&lt;2</formula>
    </cfRule>
    <cfRule type="expression" dxfId="5040" priority="1820">
      <formula>AND(COUNTIF(F97:R97,"&lt;&gt;" &amp; "")&lt;2,NOT(ISBLANK(D97)))</formula>
    </cfRule>
  </conditionalFormatting>
  <dataValidations count="2">
    <dataValidation type="list" allowBlank="1" showInputMessage="1" showErrorMessage="1" sqref="C289:C293 C282:C286 C275:C279 C268:C272 C261:C265 C254:C258 C247:C251 C240:C244 C233:C237 C226:C230 C219:C223 C212:C216 C205:C209 C198:C202 C191:C195 C184:C188 C177:C181 C170:C174 C163:C167 C156:C160 C149:C153 C142:C146 C135:C139 C128:C132 C121:C125 C114:C118 C107:C111 C100:C104 C93:C97 C86:C90 C79:C83 C72:C76 C65:C69 C58:C62 C51:C55 C44:C48 C37:C41 C30:C34 C23:C27 C16:C20 C9:C13 C2:C6" xr:uid="{00000000-0002-0000-0200-000000000000}">
      <formula1>"Random,Additive,Nested"</formula1>
    </dataValidation>
    <dataValidation type="list" allowBlank="1" showInputMessage="1" showErrorMessage="1" sqref="D289:D293 D282:D286 D275:D279 D268:D272 D261:D265 D254:D258 D247:D251 D240:D244 D233:D237 D226:D230 D219:D223 D212:D216 D205:D209 D198:D202 D191:D195 D184:D188 D177:D181 D170:D174 D163:D167 D156:D160 D149:D153 D142:D146 D135:D139 D128:D132 D121:D125 D114:D118 D107:D111 D100:D104 D93:D97 D86:D90 D79:D83 D72:D76 D65:D69 D58:D62 D51:D55 D44:D48 D37:D41 D30:D34 D23:D27 D16:D20 D9:D13 D2:D6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7" id="{00000000-000E-0000-0200-00009D000000}">
            <xm:f>AND('Program targeting'!$D$3&lt;&gt;"Y",NOT(ISBLANK(G10)))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E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1821" id="{00000000-000E-0000-0200-00001D070000}">
            <xm:f>AND('Program targeting'!$C$3&lt;&gt;"Y",NOT(ISBLANK(G100)))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00000000-000E-0000-0200-00001E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G100</xm:sqref>
        </x14:conditionalFormatting>
        <x14:conditionalFormatting xmlns:xm="http://schemas.microsoft.com/office/excel/2006/main">
          <x14:cfRule type="expression" priority="1847" id="{00000000-000E-0000-0200-000037070000}">
            <xm:f>AND('Program targeting'!$D$3&lt;&gt;"Y",NOT(ISBLANK(G101)))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00000000-000E-0000-0200-000038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G101</xm:sqref>
        </x14:conditionalFormatting>
        <x14:conditionalFormatting xmlns:xm="http://schemas.microsoft.com/office/excel/2006/main">
          <x14:cfRule type="expression" priority="1873" id="{00000000-000E-0000-0200-000051070000}">
            <xm:f>AND('Program targeting'!$E$3&lt;&gt;"Y",NOT(ISBLANK(G102)))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00000000-000E-0000-0200-00005207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1899" id="{00000000-000E-0000-0200-00006B070000}">
            <xm:f>AND('Program targeting'!$F$3&lt;&gt;"Y",NOT(ISBLANK(G103)))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00000000-000E-0000-0200-00006C07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1925" id="{00000000-000E-0000-0200-000085070000}">
            <xm:f>AND('Program targeting'!$G$3&lt;&gt;"Y",NOT(ISBLANK(G104)))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6" id="{00000000-000E-0000-0200-000086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1951" id="{00000000-000E-0000-0200-00009F070000}">
            <xm:f>AND('Program targeting'!$C$3&lt;&gt;"Y",NOT(ISBLANK(G107)))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00000000-000E-0000-0200-0000A0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1977" id="{00000000-000E-0000-0200-0000B9070000}">
            <xm:f>AND('Program targeting'!$D$3&lt;&gt;"Y",NOT(ISBLANK(G108)))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00000000-000E-0000-0200-0000BA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2003" id="{00000000-000E-0000-0200-0000D3070000}">
            <xm:f>AND('Program targeting'!$E$3&lt;&gt;"Y",NOT(ISBLANK(G109)))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00000000-000E-0000-0200-0000D407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targeting'!$E$3&lt;&gt;"Y",NOT(ISBLANK(G11)))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2029" id="{00000000-000E-0000-0200-0000ED070000}">
            <xm:f>AND('Program targeting'!$F$3&lt;&gt;"Y",NOT(ISBLANK(G110)))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00000000-000E-0000-0200-0000EE07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G110</xm:sqref>
        </x14:conditionalFormatting>
        <x14:conditionalFormatting xmlns:xm="http://schemas.microsoft.com/office/excel/2006/main">
          <x14:cfRule type="expression" priority="2055" id="{00000000-000E-0000-0200-000007080000}">
            <xm:f>AND('Program targeting'!$G$3&lt;&gt;"Y",NOT(ISBLANK(G111)))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00000000-000E-0000-0200-000008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G111</xm:sqref>
        </x14:conditionalFormatting>
        <x14:conditionalFormatting xmlns:xm="http://schemas.microsoft.com/office/excel/2006/main">
          <x14:cfRule type="expression" priority="2081" id="{00000000-000E-0000-0200-000021080000}">
            <xm:f>AND('Program targeting'!$C$3&lt;&gt;"Y",NOT(ISBLANK(G114)))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00000000-000E-0000-0200-00002208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2107" id="{00000000-000E-0000-0200-00003B080000}">
            <xm:f>AND('Program targeting'!$D$3&lt;&gt;"Y",NOT(ISBLANK(G115)))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00000000-000E-0000-0200-00003C08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2133" id="{00000000-000E-0000-0200-000055080000}">
            <xm:f>AND('Program targeting'!$E$3&lt;&gt;"Y",NOT(ISBLANK(G116)))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00000000-000E-0000-0200-00005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2159" id="{00000000-000E-0000-0200-00006F080000}">
            <xm:f>AND('Program targeting'!$F$3&lt;&gt;"Y",NOT(ISBLANK(G117)))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0" id="{00000000-000E-0000-0200-000070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2185" id="{00000000-000E-0000-0200-000089080000}">
            <xm:f>AND('Program targeting'!$G$3&lt;&gt;"Y",NOT(ISBLANK(G118)))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00000000-000E-0000-0200-00008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targeting'!$F$3&lt;&gt;"Y",NOT(ISBLANK(G12)))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2211" id="{00000000-000E-0000-0200-0000A3080000}">
            <xm:f>AND('Program targeting'!$C$3&lt;&gt;"Y",NOT(ISBLANK(G121)))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00000000-000E-0000-0200-0000A408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G121</xm:sqref>
        </x14:conditionalFormatting>
        <x14:conditionalFormatting xmlns:xm="http://schemas.microsoft.com/office/excel/2006/main">
          <x14:cfRule type="expression" priority="2237" id="{00000000-000E-0000-0200-0000BD080000}">
            <xm:f>AND('Program targeting'!$D$3&lt;&gt;"Y",NOT(ISBLANK(G122)))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00000000-000E-0000-0200-0000BE08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2263" id="{00000000-000E-0000-0200-0000D7080000}">
            <xm:f>AND('Program targeting'!$E$3&lt;&gt;"Y",NOT(ISBLANK(G123)))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00000000-000E-0000-0200-0000D8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2289" id="{00000000-000E-0000-0200-0000F1080000}">
            <xm:f>AND('Program targeting'!$F$3&lt;&gt;"Y",NOT(ISBLANK(G124)))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00000000-000E-0000-0200-0000F2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2315" id="{00000000-000E-0000-0200-00000B090000}">
            <xm:f>AND('Program targeting'!$G$3&lt;&gt;"Y",NOT(ISBLANK(G125)))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6" id="{00000000-000E-0000-0200-00000C09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2341" id="{00000000-000E-0000-0200-000025090000}">
            <xm:f>AND('Program targeting'!$C$3&lt;&gt;"Y",NOT(ISBLANK(G128)))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2" id="{00000000-000E-0000-0200-00002609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2367" id="{00000000-000E-0000-0200-00003F090000}">
            <xm:f>AND('Program targeting'!$D$3&lt;&gt;"Y",NOT(ISBLANK(G129)))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8" id="{00000000-000E-0000-0200-00004009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targeting'!$G$3&lt;&gt;"Y",NOT(ISBLANK(G13)))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2393" id="{00000000-000E-0000-0200-000059090000}">
            <xm:f>AND('Program targeting'!$E$3&lt;&gt;"Y",NOT(ISBLANK(G130)))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4" id="{00000000-000E-0000-0200-00005A09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G130</xm:sqref>
        </x14:conditionalFormatting>
        <x14:conditionalFormatting xmlns:xm="http://schemas.microsoft.com/office/excel/2006/main">
          <x14:cfRule type="expression" priority="2419" id="{00000000-000E-0000-0200-000073090000}">
            <xm:f>AND('Program targeting'!$F$3&lt;&gt;"Y",NOT(ISBLANK(G131)))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0" id="{00000000-000E-0000-0200-00007409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G131</xm:sqref>
        </x14:conditionalFormatting>
        <x14:conditionalFormatting xmlns:xm="http://schemas.microsoft.com/office/excel/2006/main">
          <x14:cfRule type="expression" priority="2445" id="{00000000-000E-0000-0200-00008D090000}">
            <xm:f>AND('Program targeting'!$G$3&lt;&gt;"Y",NOT(ISBLANK(G132)))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6" id="{00000000-000E-0000-0200-00008E09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2471" id="{00000000-000E-0000-0200-0000A7090000}">
            <xm:f>AND('Program targeting'!$C$3&lt;&gt;"Y",NOT(ISBLANK(G135)))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2" id="{00000000-000E-0000-0200-0000A809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2497" id="{00000000-000E-0000-0200-0000C1090000}">
            <xm:f>AND('Program targeting'!$D$3&lt;&gt;"Y",NOT(ISBLANK(G136)))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8" id="{00000000-000E-0000-0200-0000C209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2523" id="{00000000-000E-0000-0200-0000DB090000}">
            <xm:f>AND('Program targeting'!$E$3&lt;&gt;"Y",NOT(ISBLANK(G137)))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4" id="{00000000-000E-0000-0200-0000DC09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2549" id="{00000000-000E-0000-0200-0000F5090000}">
            <xm:f>AND('Program targeting'!$F$3&lt;&gt;"Y",NOT(ISBLANK(G138)))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0" id="{00000000-000E-0000-0200-0000F609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2575" id="{00000000-000E-0000-0200-00000F0A0000}">
            <xm:f>AND('Program targeting'!$G$3&lt;&gt;"Y",NOT(ISBLANK(G139)))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6" id="{00000000-000E-0000-0200-0000100A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2601" id="{00000000-000E-0000-0200-0000290A0000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2" id="{00000000-000E-0000-0200-00002A0A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2627" id="{00000000-000E-0000-0200-0000430A0000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8" id="{00000000-000E-0000-0200-0000440A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653" id="{00000000-000E-0000-0200-00005D0A0000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4" id="{00000000-000E-0000-0200-00005E0A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2679" id="{00000000-000E-0000-0200-0000770A0000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0" id="{00000000-000E-0000-0200-0000780A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2705" id="{00000000-000E-0000-0200-0000910A0000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6" id="{00000000-000E-0000-0200-0000920A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2731" id="{00000000-000E-0000-0200-0000AB0A0000}">
            <xm:f>AND('Program targeting'!$C$3&lt;&gt;"Y",NOT(ISBLANK(G149)))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2" id="{00000000-000E-0000-0200-0000AC0A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2757" id="{00000000-000E-0000-0200-0000C50A0000}">
            <xm:f>AND('Program targeting'!$D$3&lt;&gt;"Y",NOT(ISBLANK(G150)))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8" id="{00000000-000E-0000-0200-0000C60A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G150</xm:sqref>
        </x14:conditionalFormatting>
        <x14:conditionalFormatting xmlns:xm="http://schemas.microsoft.com/office/excel/2006/main">
          <x14:cfRule type="expression" priority="2783" id="{00000000-000E-0000-0200-0000DF0A0000}">
            <xm:f>AND('Program targeting'!$E$3&lt;&gt;"Y",NOT(ISBLANK(G151)))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4" id="{00000000-000E-0000-0200-0000E00A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G151</xm:sqref>
        </x14:conditionalFormatting>
        <x14:conditionalFormatting xmlns:xm="http://schemas.microsoft.com/office/excel/2006/main">
          <x14:cfRule type="expression" priority="2809" id="{00000000-000E-0000-0200-0000F90A0000}">
            <xm:f>AND('Program targeting'!$F$3&lt;&gt;"Y",NOT(ISBLANK(G152)))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0" id="{00000000-000E-0000-0200-0000FA0A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2835" id="{00000000-000E-0000-0200-0000130B0000}">
            <xm:f>AND('Program targeting'!$G$3&lt;&gt;"Y",NOT(ISBLANK(G153)))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6" id="{00000000-000E-0000-0200-0000140B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2861" id="{00000000-000E-0000-0200-00002D0B0000}">
            <xm:f>AND('Program targeting'!$C$3&lt;&gt;"Y",NOT(ISBLANK(G156)))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2" id="{00000000-000E-0000-0200-00002E0B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2887" id="{00000000-000E-0000-0200-0000470B0000}">
            <xm:f>AND('Program targeting'!$D$3&lt;&gt;"Y",NOT(ISBLANK(G157)))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8" id="{00000000-000E-0000-0200-0000480B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2913" id="{00000000-000E-0000-0200-0000610B0000}">
            <xm:f>AND('Program targeting'!$E$3&lt;&gt;"Y",NOT(ISBLANK(G158)))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4" id="{00000000-000E-0000-0200-0000620B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2939" id="{00000000-000E-0000-0200-00007B0B0000}">
            <xm:f>AND('Program targeting'!$F$3&lt;&gt;"Y",NOT(ISBLANK(G159)))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0" id="{00000000-000E-0000-0200-00007C0B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261" id="{00000000-000E-0000-0200-000005010000}">
            <xm:f>AND('Program targeting'!$C$3&lt;&gt;"Y",NOT(ISBLANK(G16)))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00000000-000E-0000-0200-000006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965" id="{00000000-000E-0000-0200-0000950B0000}">
            <xm:f>AND('Program targeting'!$G$3&lt;&gt;"Y",NOT(ISBLANK(G160)))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6" id="{00000000-000E-0000-0200-0000960B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G160</xm:sqref>
        </x14:conditionalFormatting>
        <x14:conditionalFormatting xmlns:xm="http://schemas.microsoft.com/office/excel/2006/main">
          <x14:cfRule type="expression" priority="2991" id="{00000000-000E-0000-0200-0000AF0B0000}">
            <xm:f>AND('Program targeting'!$C$3&lt;&gt;"Y",NOT(ISBLANK(G163)))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2" id="{00000000-000E-0000-0200-0000B00B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G163</xm:sqref>
        </x14:conditionalFormatting>
        <x14:conditionalFormatting xmlns:xm="http://schemas.microsoft.com/office/excel/2006/main">
          <x14:cfRule type="expression" priority="3017" id="{00000000-000E-0000-0200-0000C90B0000}">
            <xm:f>AND('Program targeting'!$D$3&lt;&gt;"Y",NOT(ISBLANK(G164)))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8" id="{00000000-000E-0000-0200-0000CA0B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G164</xm:sqref>
        </x14:conditionalFormatting>
        <x14:conditionalFormatting xmlns:xm="http://schemas.microsoft.com/office/excel/2006/main">
          <x14:cfRule type="expression" priority="3043" id="{00000000-000E-0000-0200-0000E30B0000}">
            <xm:f>AND('Program targeting'!$E$3&lt;&gt;"Y",NOT(ISBLANK(G165)))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4" id="{00000000-000E-0000-0200-0000E40B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G165</xm:sqref>
        </x14:conditionalFormatting>
        <x14:conditionalFormatting xmlns:xm="http://schemas.microsoft.com/office/excel/2006/main">
          <x14:cfRule type="expression" priority="3069" id="{00000000-000E-0000-0200-0000FD0B0000}">
            <xm:f>AND('Program targeting'!$F$3&lt;&gt;"Y",NOT(ISBLANK(G166)))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0" id="{00000000-000E-0000-0200-0000FE0B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G166</xm:sqref>
        </x14:conditionalFormatting>
        <x14:conditionalFormatting xmlns:xm="http://schemas.microsoft.com/office/excel/2006/main">
          <x14:cfRule type="expression" priority="3095" id="{00000000-000E-0000-0200-0000170C0000}">
            <xm:f>AND('Program targeting'!$G$3&lt;&gt;"Y",NOT(ISBLANK(G167)))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6" id="{00000000-000E-0000-0200-0000180C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G167</xm:sqref>
        </x14:conditionalFormatting>
        <x14:conditionalFormatting xmlns:xm="http://schemas.microsoft.com/office/excel/2006/main">
          <x14:cfRule type="expression" priority="287" id="{00000000-000E-0000-0200-00001F010000}">
            <xm:f>AND('Program targeting'!$D$3&lt;&gt;"Y",NOT(ISBLANK(G17)))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00000000-000E-0000-0200-000020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3121" id="{00000000-000E-0000-0200-0000310C0000}">
            <xm:f>AND('Program targeting'!$C$3&lt;&gt;"Y",NOT(ISBLANK(G170)))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2" id="{00000000-000E-0000-0200-0000320C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G170</xm:sqref>
        </x14:conditionalFormatting>
        <x14:conditionalFormatting xmlns:xm="http://schemas.microsoft.com/office/excel/2006/main">
          <x14:cfRule type="expression" priority="3147" id="{00000000-000E-0000-0200-00004B0C0000}">
            <xm:f>AND('Program targeting'!$D$3&lt;&gt;"Y",NOT(ISBLANK(G171)))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8" id="{00000000-000E-0000-0200-00004C0C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G171</xm:sqref>
        </x14:conditionalFormatting>
        <x14:conditionalFormatting xmlns:xm="http://schemas.microsoft.com/office/excel/2006/main">
          <x14:cfRule type="expression" priority="3173" id="{00000000-000E-0000-0200-0000650C0000}">
            <xm:f>AND('Program targeting'!$E$3&lt;&gt;"Y",NOT(ISBLANK(G172)))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4" id="{00000000-000E-0000-0200-0000660C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G172</xm:sqref>
        </x14:conditionalFormatting>
        <x14:conditionalFormatting xmlns:xm="http://schemas.microsoft.com/office/excel/2006/main">
          <x14:cfRule type="expression" priority="3199" id="{00000000-000E-0000-0200-00007F0C0000}">
            <xm:f>AND('Program targeting'!$F$3&lt;&gt;"Y",NOT(ISBLANK(G173)))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0" id="{00000000-000E-0000-0200-0000800C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G173</xm:sqref>
        </x14:conditionalFormatting>
        <x14:conditionalFormatting xmlns:xm="http://schemas.microsoft.com/office/excel/2006/main">
          <x14:cfRule type="expression" priority="3225" id="{00000000-000E-0000-0200-0000990C0000}">
            <xm:f>AND('Program targeting'!$G$3&lt;&gt;"Y",NOT(ISBLANK(G174)))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6" id="{00000000-000E-0000-0200-00009A0C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G174</xm:sqref>
        </x14:conditionalFormatting>
        <x14:conditionalFormatting xmlns:xm="http://schemas.microsoft.com/office/excel/2006/main">
          <x14:cfRule type="expression" priority="3251" id="{00000000-000E-0000-0200-0000B30C0000}">
            <xm:f>AND('Program targeting'!$C$3&lt;&gt;"Y",NOT(ISBLANK(G177)))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2" id="{00000000-000E-0000-0200-0000B40C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G177</xm:sqref>
        </x14:conditionalFormatting>
        <x14:conditionalFormatting xmlns:xm="http://schemas.microsoft.com/office/excel/2006/main">
          <x14:cfRule type="expression" priority="3277" id="{00000000-000E-0000-0200-0000CD0C0000}">
            <xm:f>AND('Program targeting'!$D$3&lt;&gt;"Y",NOT(ISBLANK(G178)))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8" id="{00000000-000E-0000-0200-0000CE0C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G178</xm:sqref>
        </x14:conditionalFormatting>
        <x14:conditionalFormatting xmlns:xm="http://schemas.microsoft.com/office/excel/2006/main">
          <x14:cfRule type="expression" priority="3303" id="{00000000-000E-0000-0200-0000E70C0000}">
            <xm:f>AND('Program targeting'!$E$3&lt;&gt;"Y",NOT(ISBLANK(G179)))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4" id="{00000000-000E-0000-0200-0000E80C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G179</xm:sqref>
        </x14:conditionalFormatting>
        <x14:conditionalFormatting xmlns:xm="http://schemas.microsoft.com/office/excel/2006/main">
          <x14:cfRule type="expression" priority="313" id="{00000000-000E-0000-0200-000039010000}">
            <xm:f>AND('Program targeting'!$E$3&lt;&gt;"Y",NOT(ISBLANK(G18)))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00000000-000E-0000-0200-00003A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3329" id="{00000000-000E-0000-0200-0000010D0000}">
            <xm:f>AND('Program targeting'!$F$3&lt;&gt;"Y",NOT(ISBLANK(G180)))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0" id="{00000000-000E-0000-0200-0000020D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G180</xm:sqref>
        </x14:conditionalFormatting>
        <x14:conditionalFormatting xmlns:xm="http://schemas.microsoft.com/office/excel/2006/main">
          <x14:cfRule type="expression" priority="3355" id="{00000000-000E-0000-0200-00001B0D0000}">
            <xm:f>AND('Program targeting'!$G$3&lt;&gt;"Y",NOT(ISBLANK(G181)))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6" id="{00000000-000E-0000-0200-00001C0D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G181</xm:sqref>
        </x14:conditionalFormatting>
        <x14:conditionalFormatting xmlns:xm="http://schemas.microsoft.com/office/excel/2006/main">
          <x14:cfRule type="expression" priority="3381" id="{00000000-000E-0000-0200-0000350D0000}">
            <xm:f>AND('Program targeting'!$C$3&lt;&gt;"Y",NOT(ISBLANK(G184)))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2" id="{00000000-000E-0000-0200-0000360D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G184</xm:sqref>
        </x14:conditionalFormatting>
        <x14:conditionalFormatting xmlns:xm="http://schemas.microsoft.com/office/excel/2006/main">
          <x14:cfRule type="expression" priority="3407" id="{00000000-000E-0000-0200-00004F0D0000}">
            <xm:f>AND('Program targeting'!$D$3&lt;&gt;"Y",NOT(ISBLANK(G185)))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8" id="{00000000-000E-0000-0200-0000500D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G185</xm:sqref>
        </x14:conditionalFormatting>
        <x14:conditionalFormatting xmlns:xm="http://schemas.microsoft.com/office/excel/2006/main">
          <x14:cfRule type="expression" priority="3433" id="{00000000-000E-0000-0200-0000690D0000}">
            <xm:f>AND('Program targeting'!$E$3&lt;&gt;"Y",NOT(ISBLANK(G186)))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4" id="{00000000-000E-0000-0200-00006A0D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G186</xm:sqref>
        </x14:conditionalFormatting>
        <x14:conditionalFormatting xmlns:xm="http://schemas.microsoft.com/office/excel/2006/main">
          <x14:cfRule type="expression" priority="3459" id="{00000000-000E-0000-0200-0000830D0000}">
            <xm:f>AND('Program targeting'!$F$3&lt;&gt;"Y",NOT(ISBLANK(G187)))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0" id="{00000000-000E-0000-0200-0000840D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G187</xm:sqref>
        </x14:conditionalFormatting>
        <x14:conditionalFormatting xmlns:xm="http://schemas.microsoft.com/office/excel/2006/main">
          <x14:cfRule type="expression" priority="3485" id="{00000000-000E-0000-0200-00009D0D0000}">
            <xm:f>AND('Program targeting'!$G$3&lt;&gt;"Y",NOT(ISBLANK(G188)))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6" id="{00000000-000E-0000-0200-00009E0D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G188</xm:sqref>
        </x14:conditionalFormatting>
        <x14:conditionalFormatting xmlns:xm="http://schemas.microsoft.com/office/excel/2006/main">
          <x14:cfRule type="expression" priority="339" id="{00000000-000E-0000-0200-000053010000}">
            <xm:f>AND('Program targeting'!$F$3&lt;&gt;"Y",NOT(ISBLANK(G19)))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00000000-000E-0000-0200-000054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3511" id="{00000000-000E-0000-0200-0000B70D0000}">
            <xm:f>AND('Program targeting'!$C$3&lt;&gt;"Y",NOT(ISBLANK(G191)))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2" id="{00000000-000E-0000-0200-0000B80D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G191</xm:sqref>
        </x14:conditionalFormatting>
        <x14:conditionalFormatting xmlns:xm="http://schemas.microsoft.com/office/excel/2006/main">
          <x14:cfRule type="expression" priority="3537" id="{00000000-000E-0000-0200-0000D10D0000}">
            <xm:f>AND('Program targeting'!$D$3&lt;&gt;"Y",NOT(ISBLANK(G192)))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8" id="{00000000-000E-0000-0200-0000D20D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G192</xm:sqref>
        </x14:conditionalFormatting>
        <x14:conditionalFormatting xmlns:xm="http://schemas.microsoft.com/office/excel/2006/main">
          <x14:cfRule type="expression" priority="3563" id="{00000000-000E-0000-0200-0000EB0D0000}">
            <xm:f>AND('Program targeting'!$E$3&lt;&gt;"Y",NOT(ISBLANK(G193)))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4" id="{00000000-000E-0000-0200-0000EC0D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G193</xm:sqref>
        </x14:conditionalFormatting>
        <x14:conditionalFormatting xmlns:xm="http://schemas.microsoft.com/office/excel/2006/main">
          <x14:cfRule type="expression" priority="3589" id="{00000000-000E-0000-0200-0000050E0000}">
            <xm:f>AND('Program targeting'!$F$3&lt;&gt;"Y",NOT(ISBLANK(G194)))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0" id="{00000000-000E-0000-0200-0000060E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G194</xm:sqref>
        </x14:conditionalFormatting>
        <x14:conditionalFormatting xmlns:xm="http://schemas.microsoft.com/office/excel/2006/main">
          <x14:cfRule type="expression" priority="3615" id="{00000000-000E-0000-0200-00001F0E0000}">
            <xm:f>AND('Program targeting'!$G$3&lt;&gt;"Y",NOT(ISBLANK(G195)))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6" id="{00000000-000E-0000-0200-0000200E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G195</xm:sqref>
        </x14:conditionalFormatting>
        <x14:conditionalFormatting xmlns:xm="http://schemas.microsoft.com/office/excel/2006/main">
          <x14:cfRule type="expression" priority="3641" id="{00000000-000E-0000-0200-0000390E0000}">
            <xm:f>AND('Program targeting'!$C$3&lt;&gt;"Y",NOT(ISBLANK(G198)))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2" id="{00000000-000E-0000-0200-00003A0E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G198</xm:sqref>
        </x14:conditionalFormatting>
        <x14:conditionalFormatting xmlns:xm="http://schemas.microsoft.com/office/excel/2006/main">
          <x14:cfRule type="expression" priority="3667" id="{00000000-000E-0000-0200-0000530E0000}">
            <xm:f>AND('Program targeting'!$D$3&lt;&gt;"Y",NOT(ISBLANK(G199)))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8" id="{00000000-000E-0000-0200-0000540E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G199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365" id="{00000000-000E-0000-0200-00006D010000}">
            <xm:f>AND('Program targeting'!$G$3&lt;&gt;"Y",NOT(ISBLANK(G20)))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00000000-000E-0000-0200-00006E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3693" id="{00000000-000E-0000-0200-00006D0E0000}">
            <xm:f>AND('Program targeting'!$E$3&lt;&gt;"Y",NOT(ISBLANK(G200)))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4" id="{00000000-000E-0000-0200-00006E0E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G200</xm:sqref>
        </x14:conditionalFormatting>
        <x14:conditionalFormatting xmlns:xm="http://schemas.microsoft.com/office/excel/2006/main">
          <x14:cfRule type="expression" priority="3719" id="{00000000-000E-0000-0200-0000870E0000}">
            <xm:f>AND('Program targeting'!$F$3&lt;&gt;"Y",NOT(ISBLANK(G201)))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0" id="{00000000-000E-0000-0200-0000880E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G201</xm:sqref>
        </x14:conditionalFormatting>
        <x14:conditionalFormatting xmlns:xm="http://schemas.microsoft.com/office/excel/2006/main">
          <x14:cfRule type="expression" priority="3745" id="{00000000-000E-0000-0200-0000A10E0000}">
            <xm:f>AND('Program targeting'!$G$3&lt;&gt;"Y",NOT(ISBLANK(G202)))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6" id="{00000000-000E-0000-0200-0000A20E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G202</xm:sqref>
        </x14:conditionalFormatting>
        <x14:conditionalFormatting xmlns:xm="http://schemas.microsoft.com/office/excel/2006/main">
          <x14:cfRule type="expression" priority="3771" id="{00000000-000E-0000-0200-0000BB0E0000}">
            <xm:f>AND('Program targeting'!$C$3&lt;&gt;"Y",NOT(ISBLANK(G205)))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2" id="{00000000-000E-0000-0200-0000BC0E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G205</xm:sqref>
        </x14:conditionalFormatting>
        <x14:conditionalFormatting xmlns:xm="http://schemas.microsoft.com/office/excel/2006/main">
          <x14:cfRule type="expression" priority="3797" id="{00000000-000E-0000-0200-0000D50E0000}">
            <xm:f>AND('Program targeting'!$D$3&lt;&gt;"Y",NOT(ISBLANK(G206)))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8" id="{00000000-000E-0000-0200-0000D60E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G206</xm:sqref>
        </x14:conditionalFormatting>
        <x14:conditionalFormatting xmlns:xm="http://schemas.microsoft.com/office/excel/2006/main">
          <x14:cfRule type="expression" priority="3823" id="{00000000-000E-0000-0200-0000EF0E0000}">
            <xm:f>AND('Program targeting'!$E$3&lt;&gt;"Y",NOT(ISBLANK(G207)))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4" id="{00000000-000E-0000-0200-0000F00E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G207</xm:sqref>
        </x14:conditionalFormatting>
        <x14:conditionalFormatting xmlns:xm="http://schemas.microsoft.com/office/excel/2006/main">
          <x14:cfRule type="expression" priority="3849" id="{00000000-000E-0000-0200-0000090F0000}">
            <xm:f>AND('Program targeting'!$F$3&lt;&gt;"Y",NOT(ISBLANK(G208)))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0" id="{00000000-000E-0000-0200-00000A0F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G208</xm:sqref>
        </x14:conditionalFormatting>
        <x14:conditionalFormatting xmlns:xm="http://schemas.microsoft.com/office/excel/2006/main">
          <x14:cfRule type="expression" priority="3875" id="{00000000-000E-0000-0200-0000230F0000}">
            <xm:f>AND('Program targeting'!$G$3&lt;&gt;"Y",NOT(ISBLANK(G209)))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6" id="{00000000-000E-0000-0200-0000240F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G209</xm:sqref>
        </x14:conditionalFormatting>
        <x14:conditionalFormatting xmlns:xm="http://schemas.microsoft.com/office/excel/2006/main">
          <x14:cfRule type="expression" priority="3901" id="{00000000-000E-0000-0200-00003D0F0000}">
            <xm:f>AND('Program targeting'!$C$3&lt;&gt;"Y",NOT(ISBLANK(G212)))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2" id="{00000000-000E-0000-0200-00003E0F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G212</xm:sqref>
        </x14:conditionalFormatting>
        <x14:conditionalFormatting xmlns:xm="http://schemas.microsoft.com/office/excel/2006/main">
          <x14:cfRule type="expression" priority="3927" id="{00000000-000E-0000-0200-0000570F0000}">
            <xm:f>AND('Program targeting'!$D$3&lt;&gt;"Y",NOT(ISBLANK(G213)))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8" id="{00000000-000E-0000-0200-0000580F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G213</xm:sqref>
        </x14:conditionalFormatting>
        <x14:conditionalFormatting xmlns:xm="http://schemas.microsoft.com/office/excel/2006/main">
          <x14:cfRule type="expression" priority="3953" id="{00000000-000E-0000-0200-0000710F0000}">
            <xm:f>AND('Program targeting'!$E$3&lt;&gt;"Y",NOT(ISBLANK(G214)))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4" id="{00000000-000E-0000-0200-0000720F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G214</xm:sqref>
        </x14:conditionalFormatting>
        <x14:conditionalFormatting xmlns:xm="http://schemas.microsoft.com/office/excel/2006/main">
          <x14:cfRule type="expression" priority="3979" id="{00000000-000E-0000-0200-00008B0F0000}">
            <xm:f>AND('Program targeting'!$F$3&lt;&gt;"Y",NOT(ISBLANK(G215)))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0" id="{00000000-000E-0000-0200-00008C0F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G215</xm:sqref>
        </x14:conditionalFormatting>
        <x14:conditionalFormatting xmlns:xm="http://schemas.microsoft.com/office/excel/2006/main">
          <x14:cfRule type="expression" priority="4005" id="{00000000-000E-0000-0200-0000A50F0000}">
            <xm:f>AND('Program targeting'!$G$3&lt;&gt;"Y",NOT(ISBLANK(G216)))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6" id="{00000000-000E-0000-0200-0000A60F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G216</xm:sqref>
        </x14:conditionalFormatting>
        <x14:conditionalFormatting xmlns:xm="http://schemas.microsoft.com/office/excel/2006/main">
          <x14:cfRule type="expression" priority="4031" id="{00000000-000E-0000-0200-0000BF0F0000}">
            <xm:f>AND('Program targeting'!$C$3&lt;&gt;"Y",NOT(ISBLANK(G219)))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2" id="{00000000-000E-0000-0200-0000C00F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G219</xm:sqref>
        </x14:conditionalFormatting>
        <x14:conditionalFormatting xmlns:xm="http://schemas.microsoft.com/office/excel/2006/main">
          <x14:cfRule type="expression" priority="4057" id="{00000000-000E-0000-0200-0000D90F0000}">
            <xm:f>AND('Program targeting'!$D$3&lt;&gt;"Y",NOT(ISBLANK(G220)))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8" id="{00000000-000E-0000-0200-0000DA0F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G220</xm:sqref>
        </x14:conditionalFormatting>
        <x14:conditionalFormatting xmlns:xm="http://schemas.microsoft.com/office/excel/2006/main">
          <x14:cfRule type="expression" priority="4083" id="{00000000-000E-0000-0200-0000F30F0000}">
            <xm:f>AND('Program targeting'!$E$3&lt;&gt;"Y",NOT(ISBLANK(G221)))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4" id="{00000000-000E-0000-0200-0000F40F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G221</xm:sqref>
        </x14:conditionalFormatting>
        <x14:conditionalFormatting xmlns:xm="http://schemas.microsoft.com/office/excel/2006/main">
          <x14:cfRule type="expression" priority="4109" id="{00000000-000E-0000-0200-00000D100000}">
            <xm:f>AND('Program targeting'!$F$3&lt;&gt;"Y",NOT(ISBLANK(G222)))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0" id="{00000000-000E-0000-0200-00000E1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G222</xm:sqref>
        </x14:conditionalFormatting>
        <x14:conditionalFormatting xmlns:xm="http://schemas.microsoft.com/office/excel/2006/main">
          <x14:cfRule type="expression" priority="4135" id="{00000000-000E-0000-0200-000027100000}">
            <xm:f>AND('Program targeting'!$G$3&lt;&gt;"Y",NOT(ISBLANK(G223)))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6" id="{00000000-000E-0000-0200-0000281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G223</xm:sqref>
        </x14:conditionalFormatting>
        <x14:conditionalFormatting xmlns:xm="http://schemas.microsoft.com/office/excel/2006/main">
          <x14:cfRule type="expression" priority="4161" id="{00000000-000E-0000-0200-000041100000}">
            <xm:f>AND('Program targeting'!$C$3&lt;&gt;"Y",NOT(ISBLANK(G226)))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2" id="{00000000-000E-0000-0200-0000421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G226</xm:sqref>
        </x14:conditionalFormatting>
        <x14:conditionalFormatting xmlns:xm="http://schemas.microsoft.com/office/excel/2006/main">
          <x14:cfRule type="expression" priority="4187" id="{00000000-000E-0000-0200-00005B100000}">
            <xm:f>AND('Program targeting'!$D$3&lt;&gt;"Y",NOT(ISBLANK(G227)))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8" id="{00000000-000E-0000-0200-00005C1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G227</xm:sqref>
        </x14:conditionalFormatting>
        <x14:conditionalFormatting xmlns:xm="http://schemas.microsoft.com/office/excel/2006/main">
          <x14:cfRule type="expression" priority="4213" id="{00000000-000E-0000-0200-000075100000}">
            <xm:f>AND('Program targeting'!$E$3&lt;&gt;"Y",NOT(ISBLANK(G228)))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4" id="{00000000-000E-0000-0200-0000761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G228</xm:sqref>
        </x14:conditionalFormatting>
        <x14:conditionalFormatting xmlns:xm="http://schemas.microsoft.com/office/excel/2006/main">
          <x14:cfRule type="expression" priority="4239" id="{00000000-000E-0000-0200-00008F100000}">
            <xm:f>AND('Program targeting'!$F$3&lt;&gt;"Y",NOT(ISBLANK(G229)))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0" id="{00000000-000E-0000-0200-0000901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G229</xm:sqref>
        </x14:conditionalFormatting>
        <x14:conditionalFormatting xmlns:xm="http://schemas.microsoft.com/office/excel/2006/main">
          <x14:cfRule type="expression" priority="391" id="{00000000-000E-0000-0200-000087010000}">
            <xm:f>AND('Program targeting'!$C$3&lt;&gt;"Y",NOT(ISBLANK(G23)))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00000000-000E-0000-0200-000088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4265" id="{00000000-000E-0000-0200-0000A9100000}">
            <xm:f>AND('Program targeting'!$G$3&lt;&gt;"Y",NOT(ISBLANK(G230)))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6" id="{00000000-000E-0000-0200-0000AA1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G230</xm:sqref>
        </x14:conditionalFormatting>
        <x14:conditionalFormatting xmlns:xm="http://schemas.microsoft.com/office/excel/2006/main">
          <x14:cfRule type="expression" priority="4291" id="{00000000-000E-0000-0200-0000C3100000}">
            <xm:f>AND('Program targeting'!$C$3&lt;&gt;"Y",NOT(ISBLANK(G233)))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2" id="{00000000-000E-0000-0200-0000C41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G233</xm:sqref>
        </x14:conditionalFormatting>
        <x14:conditionalFormatting xmlns:xm="http://schemas.microsoft.com/office/excel/2006/main">
          <x14:cfRule type="expression" priority="4317" id="{00000000-000E-0000-0200-0000DD100000}">
            <xm:f>AND('Program targeting'!$D$3&lt;&gt;"Y",NOT(ISBLANK(G234)))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8" id="{00000000-000E-0000-0200-0000DE1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G234</xm:sqref>
        </x14:conditionalFormatting>
        <x14:conditionalFormatting xmlns:xm="http://schemas.microsoft.com/office/excel/2006/main">
          <x14:cfRule type="expression" priority="4343" id="{00000000-000E-0000-0200-0000F7100000}">
            <xm:f>AND('Program targeting'!$E$3&lt;&gt;"Y",NOT(ISBLANK(G235)))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4" id="{00000000-000E-0000-0200-0000F81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G235</xm:sqref>
        </x14:conditionalFormatting>
        <x14:conditionalFormatting xmlns:xm="http://schemas.microsoft.com/office/excel/2006/main">
          <x14:cfRule type="expression" priority="4369" id="{00000000-000E-0000-0200-000011110000}">
            <xm:f>AND('Program targeting'!$F$3&lt;&gt;"Y",NOT(ISBLANK(G236)))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0" id="{00000000-000E-0000-0200-0000121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G236</xm:sqref>
        </x14:conditionalFormatting>
        <x14:conditionalFormatting xmlns:xm="http://schemas.microsoft.com/office/excel/2006/main">
          <x14:cfRule type="expression" priority="4395" id="{00000000-000E-0000-0200-00002B110000}">
            <xm:f>AND('Program targeting'!$G$3&lt;&gt;"Y",NOT(ISBLANK(G237)))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6" id="{00000000-000E-0000-0200-00002C1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G237</xm:sqref>
        </x14:conditionalFormatting>
        <x14:conditionalFormatting xmlns:xm="http://schemas.microsoft.com/office/excel/2006/main">
          <x14:cfRule type="expression" priority="417" id="{00000000-000E-0000-0200-0000A1010000}">
            <xm:f>AND('Program targeting'!$D$3&lt;&gt;"Y",NOT(ISBLANK(G24)))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00000000-000E-0000-0200-0000A2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4421" id="{00000000-000E-0000-0200-000045110000}">
            <xm:f>AND('Program targeting'!$C$3&lt;&gt;"Y",NOT(ISBLANK(G240)))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2" id="{00000000-000E-0000-0200-0000461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G240</xm:sqref>
        </x14:conditionalFormatting>
        <x14:conditionalFormatting xmlns:xm="http://schemas.microsoft.com/office/excel/2006/main">
          <x14:cfRule type="expression" priority="4447" id="{00000000-000E-0000-0200-00005F110000}">
            <xm:f>AND('Program targeting'!$D$3&lt;&gt;"Y",NOT(ISBLANK(G241)))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8" id="{00000000-000E-0000-0200-0000601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G241</xm:sqref>
        </x14:conditionalFormatting>
        <x14:conditionalFormatting xmlns:xm="http://schemas.microsoft.com/office/excel/2006/main">
          <x14:cfRule type="expression" priority="4473" id="{00000000-000E-0000-0200-000079110000}">
            <xm:f>AND('Program targeting'!$E$3&lt;&gt;"Y",NOT(ISBLANK(G242)))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4" id="{00000000-000E-0000-0200-00007A1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G242</xm:sqref>
        </x14:conditionalFormatting>
        <x14:conditionalFormatting xmlns:xm="http://schemas.microsoft.com/office/excel/2006/main">
          <x14:cfRule type="expression" priority="4499" id="{00000000-000E-0000-0200-000093110000}">
            <xm:f>AND('Program targeting'!$F$3&lt;&gt;"Y",NOT(ISBLANK(G243)))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0" id="{00000000-000E-0000-0200-0000941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G243</xm:sqref>
        </x14:conditionalFormatting>
        <x14:conditionalFormatting xmlns:xm="http://schemas.microsoft.com/office/excel/2006/main">
          <x14:cfRule type="expression" priority="4525" id="{00000000-000E-0000-0200-0000AD110000}">
            <xm:f>AND('Program targeting'!$G$3&lt;&gt;"Y",NOT(ISBLANK(G244)))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6" id="{00000000-000E-0000-0200-0000AE1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G244</xm:sqref>
        </x14:conditionalFormatting>
        <x14:conditionalFormatting xmlns:xm="http://schemas.microsoft.com/office/excel/2006/main">
          <x14:cfRule type="expression" priority="4551" id="{00000000-000E-0000-0200-0000C7110000}">
            <xm:f>AND('Program targeting'!$C$3&lt;&gt;"Y",NOT(ISBLANK(G247)))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2" id="{00000000-000E-0000-0200-0000C81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G247</xm:sqref>
        </x14:conditionalFormatting>
        <x14:conditionalFormatting xmlns:xm="http://schemas.microsoft.com/office/excel/2006/main">
          <x14:cfRule type="expression" priority="4577" id="{00000000-000E-0000-0200-0000E1110000}">
            <xm:f>AND('Program targeting'!$D$3&lt;&gt;"Y",NOT(ISBLANK(G248)))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8" id="{00000000-000E-0000-0200-0000E21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G248</xm:sqref>
        </x14:conditionalFormatting>
        <x14:conditionalFormatting xmlns:xm="http://schemas.microsoft.com/office/excel/2006/main">
          <x14:cfRule type="expression" priority="4603" id="{00000000-000E-0000-0200-0000FB110000}">
            <xm:f>AND('Program targeting'!$E$3&lt;&gt;"Y",NOT(ISBLANK(G249)))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4" id="{00000000-000E-0000-0200-0000FC1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G249</xm:sqref>
        </x14:conditionalFormatting>
        <x14:conditionalFormatting xmlns:xm="http://schemas.microsoft.com/office/excel/2006/main">
          <x14:cfRule type="expression" priority="443" id="{00000000-000E-0000-0200-0000BB010000}">
            <xm:f>AND('Program targeting'!$E$3&lt;&gt;"Y",NOT(ISBLANK(G25)))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0000000-000E-0000-0200-0000BC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4629" id="{00000000-000E-0000-0200-000015120000}">
            <xm:f>AND('Program targeting'!$F$3&lt;&gt;"Y",NOT(ISBLANK(G250)))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0" id="{00000000-000E-0000-0200-0000161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G250</xm:sqref>
        </x14:conditionalFormatting>
        <x14:conditionalFormatting xmlns:xm="http://schemas.microsoft.com/office/excel/2006/main">
          <x14:cfRule type="expression" priority="4655" id="{00000000-000E-0000-0200-00002F120000}">
            <xm:f>AND('Program targeting'!$G$3&lt;&gt;"Y",NOT(ISBLANK(G251)))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6" id="{00000000-000E-0000-0200-0000301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G251</xm:sqref>
        </x14:conditionalFormatting>
        <x14:conditionalFormatting xmlns:xm="http://schemas.microsoft.com/office/excel/2006/main">
          <x14:cfRule type="expression" priority="4681" id="{00000000-000E-0000-0200-000049120000}">
            <xm:f>AND('Program targeting'!$C$3&lt;&gt;"Y",NOT(ISBLANK(G254)))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2" id="{00000000-000E-0000-0200-00004A1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G254</xm:sqref>
        </x14:conditionalFormatting>
        <x14:conditionalFormatting xmlns:xm="http://schemas.microsoft.com/office/excel/2006/main">
          <x14:cfRule type="expression" priority="4707" id="{00000000-000E-0000-0200-000063120000}">
            <xm:f>AND('Program targeting'!$D$3&lt;&gt;"Y",NOT(ISBLANK(G255)))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8" id="{00000000-000E-0000-0200-0000641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G255</xm:sqref>
        </x14:conditionalFormatting>
        <x14:conditionalFormatting xmlns:xm="http://schemas.microsoft.com/office/excel/2006/main">
          <x14:cfRule type="expression" priority="4733" id="{00000000-000E-0000-0200-00007D120000}">
            <xm:f>AND('Program targeting'!$E$3&lt;&gt;"Y",NOT(ISBLANK(G256)))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4" id="{00000000-000E-0000-0200-00007E1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G256</xm:sqref>
        </x14:conditionalFormatting>
        <x14:conditionalFormatting xmlns:xm="http://schemas.microsoft.com/office/excel/2006/main">
          <x14:cfRule type="expression" priority="4759" id="{00000000-000E-0000-0200-000097120000}">
            <xm:f>AND('Program targeting'!$F$3&lt;&gt;"Y",NOT(ISBLANK(G257)))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0" id="{00000000-000E-0000-0200-0000981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G257</xm:sqref>
        </x14:conditionalFormatting>
        <x14:conditionalFormatting xmlns:xm="http://schemas.microsoft.com/office/excel/2006/main">
          <x14:cfRule type="expression" priority="4785" id="{00000000-000E-0000-0200-0000B1120000}">
            <xm:f>AND('Program targeting'!$G$3&lt;&gt;"Y",NOT(ISBLANK(G258)))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6" id="{00000000-000E-0000-0200-0000B21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G258</xm:sqref>
        </x14:conditionalFormatting>
        <x14:conditionalFormatting xmlns:xm="http://schemas.microsoft.com/office/excel/2006/main">
          <x14:cfRule type="expression" priority="469" id="{00000000-000E-0000-0200-0000D5010000}">
            <xm:f>AND('Program targeting'!$F$3&lt;&gt;"Y",NOT(ISBLANK(G26)))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D6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4811" id="{00000000-000E-0000-0200-0000CB120000}">
            <xm:f>AND('Program targeting'!$C$3&lt;&gt;"Y",NOT(ISBLANK(G261)))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2" id="{00000000-000E-0000-0200-0000CC1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G261</xm:sqref>
        </x14:conditionalFormatting>
        <x14:conditionalFormatting xmlns:xm="http://schemas.microsoft.com/office/excel/2006/main">
          <x14:cfRule type="expression" priority="4837" id="{00000000-000E-0000-0200-0000E5120000}">
            <xm:f>AND('Program targeting'!$D$3&lt;&gt;"Y",NOT(ISBLANK(G262)))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8" id="{00000000-000E-0000-0200-0000E61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G262</xm:sqref>
        </x14:conditionalFormatting>
        <x14:conditionalFormatting xmlns:xm="http://schemas.microsoft.com/office/excel/2006/main">
          <x14:cfRule type="expression" priority="4863" id="{00000000-000E-0000-0200-0000FF120000}">
            <xm:f>AND('Program targeting'!$E$3&lt;&gt;"Y",NOT(ISBLANK(G263)))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4" id="{00000000-000E-0000-0200-0000001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G263</xm:sqref>
        </x14:conditionalFormatting>
        <x14:conditionalFormatting xmlns:xm="http://schemas.microsoft.com/office/excel/2006/main">
          <x14:cfRule type="expression" priority="4889" id="{00000000-000E-0000-0200-000019130000}">
            <xm:f>AND('Program targeting'!$F$3&lt;&gt;"Y",NOT(ISBLANK(G264)))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0" id="{00000000-000E-0000-0200-00001A1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G264</xm:sqref>
        </x14:conditionalFormatting>
        <x14:conditionalFormatting xmlns:xm="http://schemas.microsoft.com/office/excel/2006/main">
          <x14:cfRule type="expression" priority="4915" id="{00000000-000E-0000-0200-000033130000}">
            <xm:f>AND('Program targeting'!$G$3&lt;&gt;"Y",NOT(ISBLANK(G265)))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6" id="{00000000-000E-0000-0200-0000341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G265</xm:sqref>
        </x14:conditionalFormatting>
        <x14:conditionalFormatting xmlns:xm="http://schemas.microsoft.com/office/excel/2006/main">
          <x14:cfRule type="expression" priority="4941" id="{00000000-000E-0000-0200-00004D130000}">
            <xm:f>AND('Program targeting'!$C$3&lt;&gt;"Y",NOT(ISBLANK(G268)))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2" id="{00000000-000E-0000-0200-00004E1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G268</xm:sqref>
        </x14:conditionalFormatting>
        <x14:conditionalFormatting xmlns:xm="http://schemas.microsoft.com/office/excel/2006/main">
          <x14:cfRule type="expression" priority="4967" id="{00000000-000E-0000-0200-000067130000}">
            <xm:f>AND('Program targeting'!$D$3&lt;&gt;"Y",NOT(ISBLANK(G269)))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8" id="{00000000-000E-0000-0200-0000681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G269</xm:sqref>
        </x14:conditionalFormatting>
        <x14:conditionalFormatting xmlns:xm="http://schemas.microsoft.com/office/excel/2006/main">
          <x14:cfRule type="expression" priority="495" id="{00000000-000E-0000-0200-0000EF010000}">
            <xm:f>AND('Program targeting'!$G$3&lt;&gt;"Y",NOT(ISBLANK(G27)))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F0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4993" id="{00000000-000E-0000-0200-000081130000}">
            <xm:f>AND('Program targeting'!$E$3&lt;&gt;"Y",NOT(ISBLANK(G270)))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4" id="{00000000-000E-0000-0200-0000821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G270</xm:sqref>
        </x14:conditionalFormatting>
        <x14:conditionalFormatting xmlns:xm="http://schemas.microsoft.com/office/excel/2006/main">
          <x14:cfRule type="expression" priority="5019" id="{00000000-000E-0000-0200-00009B130000}">
            <xm:f>AND('Program targeting'!$F$3&lt;&gt;"Y",NOT(ISBLANK(G271)))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0" id="{00000000-000E-0000-0200-00009C1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G271</xm:sqref>
        </x14:conditionalFormatting>
        <x14:conditionalFormatting xmlns:xm="http://schemas.microsoft.com/office/excel/2006/main">
          <x14:cfRule type="expression" priority="5045" id="{00000000-000E-0000-0200-0000B5130000}">
            <xm:f>AND('Program targeting'!$G$3&lt;&gt;"Y",NOT(ISBLANK(G272)))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6" id="{00000000-000E-0000-0200-0000B61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G272</xm:sqref>
        </x14:conditionalFormatting>
        <x14:conditionalFormatting xmlns:xm="http://schemas.microsoft.com/office/excel/2006/main">
          <x14:cfRule type="expression" priority="5071" id="{00000000-000E-0000-0200-0000CF130000}">
            <xm:f>AND('Program targeting'!$C$3&lt;&gt;"Y",NOT(ISBLANK(G275)))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2" id="{00000000-000E-0000-0200-0000D01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G275</xm:sqref>
        </x14:conditionalFormatting>
        <x14:conditionalFormatting xmlns:xm="http://schemas.microsoft.com/office/excel/2006/main">
          <x14:cfRule type="expression" priority="5097" id="{00000000-000E-0000-0200-0000E9130000}">
            <xm:f>AND('Program targeting'!$D$3&lt;&gt;"Y",NOT(ISBLANK(G276)))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8" id="{00000000-000E-0000-0200-0000EA1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G276</xm:sqref>
        </x14:conditionalFormatting>
        <x14:conditionalFormatting xmlns:xm="http://schemas.microsoft.com/office/excel/2006/main">
          <x14:cfRule type="expression" priority="5123" id="{00000000-000E-0000-0200-000003140000}">
            <xm:f>AND('Program targeting'!$E$3&lt;&gt;"Y",NOT(ISBLANK(G277)))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4" id="{00000000-000E-0000-0200-0000041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G277</xm:sqref>
        </x14:conditionalFormatting>
        <x14:conditionalFormatting xmlns:xm="http://schemas.microsoft.com/office/excel/2006/main">
          <x14:cfRule type="expression" priority="5149" id="{00000000-000E-0000-0200-00001D140000}">
            <xm:f>AND('Program targeting'!$F$3&lt;&gt;"Y",NOT(ISBLANK(G278)))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0" id="{00000000-000E-0000-0200-00001E1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G278</xm:sqref>
        </x14:conditionalFormatting>
        <x14:conditionalFormatting xmlns:xm="http://schemas.microsoft.com/office/excel/2006/main">
          <x14:cfRule type="expression" priority="5175" id="{00000000-000E-0000-0200-000037140000}">
            <xm:f>AND('Program targeting'!$G$3&lt;&gt;"Y",NOT(ISBLANK(G279)))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6" id="{00000000-000E-0000-0200-0000381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G279</xm:sqref>
        </x14:conditionalFormatting>
        <x14:conditionalFormatting xmlns:xm="http://schemas.microsoft.com/office/excel/2006/main">
          <x14:cfRule type="expression" priority="5201" id="{00000000-000E-0000-0200-000051140000}">
            <xm:f>AND('Program targeting'!$C$3&lt;&gt;"Y",NOT(ISBLANK(G282)))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2" id="{00000000-000E-0000-0200-00005214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G282</xm:sqref>
        </x14:conditionalFormatting>
        <x14:conditionalFormatting xmlns:xm="http://schemas.microsoft.com/office/excel/2006/main">
          <x14:cfRule type="expression" priority="5227" id="{00000000-000E-0000-0200-00006B140000}">
            <xm:f>AND('Program targeting'!$D$3&lt;&gt;"Y",NOT(ISBLANK(G283)))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8" id="{00000000-000E-0000-0200-00006C1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G283</xm:sqref>
        </x14:conditionalFormatting>
        <x14:conditionalFormatting xmlns:xm="http://schemas.microsoft.com/office/excel/2006/main">
          <x14:cfRule type="expression" priority="5253" id="{00000000-000E-0000-0200-000085140000}">
            <xm:f>AND('Program targeting'!$E$3&lt;&gt;"Y",NOT(ISBLANK(G284)))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4" id="{00000000-000E-0000-0200-0000861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G284</xm:sqref>
        </x14:conditionalFormatting>
        <x14:conditionalFormatting xmlns:xm="http://schemas.microsoft.com/office/excel/2006/main">
          <x14:cfRule type="expression" priority="5279" id="{00000000-000E-0000-0200-00009F140000}">
            <xm:f>AND('Program targeting'!$F$3&lt;&gt;"Y",NOT(ISBLANK(G285)))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0" id="{00000000-000E-0000-0200-0000A01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G285</xm:sqref>
        </x14:conditionalFormatting>
        <x14:conditionalFormatting xmlns:xm="http://schemas.microsoft.com/office/excel/2006/main">
          <x14:cfRule type="expression" priority="5305" id="{00000000-000E-0000-0200-0000B9140000}">
            <xm:f>AND('Program targeting'!$G$3&lt;&gt;"Y",NOT(ISBLANK(G286)))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6" id="{00000000-000E-0000-0200-0000BA1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G286</xm:sqref>
        </x14:conditionalFormatting>
        <x14:conditionalFormatting xmlns:xm="http://schemas.microsoft.com/office/excel/2006/main">
          <x14:cfRule type="expression" priority="5331" id="{00000000-000E-0000-0200-0000D3140000}">
            <xm:f>AND('Program targeting'!$C$3&lt;&gt;"Y",NOT(ISBLANK(G289)))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2" id="{00000000-000E-0000-0200-0000D414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G289</xm:sqref>
        </x14:conditionalFormatting>
        <x14:conditionalFormatting xmlns:xm="http://schemas.microsoft.com/office/excel/2006/main">
          <x14:cfRule type="expression" priority="5357" id="{00000000-000E-0000-0200-0000ED140000}">
            <xm:f>AND('Program targeting'!$D$3&lt;&gt;"Y",NOT(ISBLANK(G290)))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8" id="{00000000-000E-0000-0200-0000EE1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G290</xm:sqref>
        </x14:conditionalFormatting>
        <x14:conditionalFormatting xmlns:xm="http://schemas.microsoft.com/office/excel/2006/main">
          <x14:cfRule type="expression" priority="5383" id="{00000000-000E-0000-0200-000007150000}">
            <xm:f>AND('Program targeting'!$E$3&lt;&gt;"Y",NOT(ISBLANK(G291)))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4" id="{00000000-000E-0000-0200-0000081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G291</xm:sqref>
        </x14:conditionalFormatting>
        <x14:conditionalFormatting xmlns:xm="http://schemas.microsoft.com/office/excel/2006/main">
          <x14:cfRule type="expression" priority="5409" id="{00000000-000E-0000-0200-000021150000}">
            <xm:f>AND('Program targeting'!$F$3&lt;&gt;"Y",NOT(ISBLANK(G292)))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0" id="{00000000-000E-0000-0200-0000221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G292</xm:sqref>
        </x14:conditionalFormatting>
        <x14:conditionalFormatting xmlns:xm="http://schemas.microsoft.com/office/excel/2006/main">
          <x14:cfRule type="expression" priority="5435" id="{00000000-000E-0000-0200-00003B150000}">
            <xm:f>AND('Program targeting'!$G$3&lt;&gt;"Y",NOT(ISBLANK(G293)))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6" id="{00000000-000E-0000-0200-00003C1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G293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521" id="{00000000-000E-0000-0200-000009020000}">
            <xm:f>AND('Program targeting'!$C$3&lt;&gt;"Y",NOT(ISBLANK(G30)))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" id="{00000000-000E-0000-0200-00000A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G30</xm:sqref>
        </x14:conditionalFormatting>
        <x14:conditionalFormatting xmlns:xm="http://schemas.microsoft.com/office/excel/2006/main">
          <x14:cfRule type="expression" priority="547" id="{00000000-000E-0000-0200-000023020000}">
            <xm:f>AND('Program targeting'!$D$3&lt;&gt;"Y",NOT(ISBLANK(G31)))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00000000-000E-0000-0200-00002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G31</xm:sqref>
        </x14:conditionalFormatting>
        <x14:conditionalFormatting xmlns:xm="http://schemas.microsoft.com/office/excel/2006/main">
          <x14:cfRule type="expression" priority="573" id="{00000000-000E-0000-0200-00003D020000}">
            <xm:f>AND('Program targeting'!$E$3&lt;&gt;"Y",NOT(ISBLANK(G32)))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00000000-000E-0000-0200-00003E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599" id="{00000000-000E-0000-0200-000057020000}">
            <xm:f>AND('Program targeting'!$F$3&lt;&gt;"Y",NOT(ISBLANK(G33)))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00000000-000E-0000-0200-000058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625" id="{00000000-000E-0000-0200-000071020000}">
            <xm:f>AND('Program targeting'!$G$3&lt;&gt;"Y",NOT(ISBLANK(G34)))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72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651" id="{00000000-000E-0000-0200-00008B020000}">
            <xm:f>AND('Program targeting'!$C$3&lt;&gt;"Y",NOT(ISBLANK(G37)))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00000000-000E-0000-0200-00008C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677" id="{00000000-000E-0000-0200-0000A5020000}">
            <xm:f>AND('Program targeting'!$D$3&lt;&gt;"Y",NOT(ISBLANK(G38)))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A6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703" id="{00000000-000E-0000-0200-0000BF020000}">
            <xm:f>AND('Program targeting'!$E$3&lt;&gt;"Y",NOT(ISBLANK(G39)))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00000000-000E-0000-0200-0000C0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53" id="{00000000-000E-0000-0200-00003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00000000-000E-0000-0200-00003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729" id="{00000000-000E-0000-0200-0000D9020000}">
            <xm:f>AND('Program targeting'!$F$3&lt;&gt;"Y",NOT(ISBLANK(G40)))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DA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755" id="{00000000-000E-0000-0200-0000F3020000}">
            <xm:f>AND('Program targeting'!$G$3&lt;&gt;"Y",NOT(ISBLANK(G41)))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" id="{00000000-000E-0000-0200-0000F4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781" id="{00000000-000E-0000-0200-00000D030000}">
            <xm:f>AND('Program targeting'!$C$3&lt;&gt;"Y",NOT(ISBLANK(G44)))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00000000-000E-0000-0200-00000E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807" id="{00000000-000E-0000-0200-000027030000}">
            <xm:f>AND('Program targeting'!$D$3&lt;&gt;"Y",NOT(ISBLANK(G45)))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28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833" id="{00000000-000E-0000-0200-000041030000}">
            <xm:f>AND('Program targeting'!$E$3&lt;&gt;"Y",NOT(ISBLANK(G46)))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00000000-000E-0000-0200-000042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859" id="{00000000-000E-0000-0200-00005B030000}">
            <xm:f>AND('Program targeting'!$F$3&lt;&gt;"Y",NOT(ISBLANK(G47)))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00000000-000E-0000-0200-00005C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885" id="{00000000-000E-0000-0200-000075030000}">
            <xm:f>AND('Program targeting'!$G$3&lt;&gt;"Y",NOT(ISBLANK(G48)))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00000000-000E-0000-0200-000076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911" id="{00000000-000E-0000-0200-00008F030000}">
            <xm:f>AND('Program targeting'!$C$3&lt;&gt;"Y",NOT(ISBLANK(G51)))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00000000-000E-0000-0200-000090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G51</xm:sqref>
        </x14:conditionalFormatting>
        <x14:conditionalFormatting xmlns:xm="http://schemas.microsoft.com/office/excel/2006/main">
          <x14:cfRule type="expression" priority="937" id="{00000000-000E-0000-0200-0000A9030000}">
            <xm:f>AND('Program targeting'!$D$3&lt;&gt;"Y",NOT(ISBLANK(G52)))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AA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963" id="{00000000-000E-0000-0200-0000C3030000}">
            <xm:f>AND('Program targeting'!$E$3&lt;&gt;"Y",NOT(ISBLANK(G53)))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C4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989" id="{00000000-000E-0000-0200-0000DD030000}">
            <xm:f>AND('Program targeting'!$F$3&lt;&gt;"Y",NOT(ISBLANK(G54)))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0" id="{00000000-000E-0000-0200-0000DE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1015" id="{00000000-000E-0000-0200-0000F7030000}">
            <xm:f>AND('Program targeting'!$G$3&lt;&gt;"Y",NOT(ISBLANK(G55)))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F8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1041" id="{00000000-000E-0000-0200-000011040000}">
            <xm:f>AND('Program targeting'!$C$3&lt;&gt;"Y",NOT(ISBLANK(G58)))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1204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1067" id="{00000000-000E-0000-0200-00002B040000}">
            <xm:f>AND('Program targeting'!$D$3&lt;&gt;"Y",NOT(ISBLANK(G59)))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00000000-000E-0000-0200-00002C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1093" id="{00000000-000E-0000-0200-000045040000}">
            <xm:f>AND('Program targeting'!$E$3&lt;&gt;"Y",NOT(ISBLANK(G60)))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00000000-000E-0000-0200-00004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G60</xm:sqref>
        </x14:conditionalFormatting>
        <x14:conditionalFormatting xmlns:xm="http://schemas.microsoft.com/office/excel/2006/main">
          <x14:cfRule type="expression" priority="1119" id="{00000000-000E-0000-0200-00005F040000}">
            <xm:f>AND('Program targeting'!$F$3&lt;&gt;"Y",NOT(ISBLANK(G61)))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0000000-000E-0000-0200-000060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G61</xm:sqref>
        </x14:conditionalFormatting>
        <x14:conditionalFormatting xmlns:xm="http://schemas.microsoft.com/office/excel/2006/main">
          <x14:cfRule type="expression" priority="1145" id="{00000000-000E-0000-0200-000079040000}">
            <xm:f>AND('Program targeting'!$G$3&lt;&gt;"Y",NOT(ISBLANK(G62)))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00000000-000E-0000-0200-00007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1171" id="{00000000-000E-0000-0200-000093040000}">
            <xm:f>AND('Program targeting'!$C$3&lt;&gt;"Y",NOT(ISBLANK(G65)))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00000000-000E-0000-0200-00009404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1197" id="{00000000-000E-0000-0200-0000AD040000}">
            <xm:f>AND('Program targeting'!$D$3&lt;&gt;"Y",NOT(ISBLANK(G66)))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00000000-000E-0000-0200-0000AE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1223" id="{00000000-000E-0000-0200-0000C7040000}">
            <xm:f>AND('Program targeting'!$E$3&lt;&gt;"Y",NOT(ISBLANK(G67)))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4" id="{00000000-000E-0000-0200-0000C8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1249" id="{00000000-000E-0000-0200-0000E1040000}">
            <xm:f>AND('Program targeting'!$F$3&lt;&gt;"Y",NOT(ISBLANK(G68)))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00000000-000E-0000-0200-0000E2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1275" id="{00000000-000E-0000-0200-0000FB040000}">
            <xm:f>AND('Program targeting'!$G$3&lt;&gt;"Y",NOT(ISBLANK(G69)))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00000000-000E-0000-0200-0000FC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1301" id="{00000000-000E-0000-0200-000015050000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00000000-000E-0000-0200-000016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327" id="{00000000-000E-0000-0200-00002F05000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00000000-000E-0000-0200-000030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353" id="{00000000-000E-0000-0200-000049050000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00000000-000E-0000-0200-00004A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379" id="{00000000-000E-0000-0200-000063050000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00000000-000E-0000-0200-000064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405" id="{00000000-000E-0000-0200-00007D050000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00000000-000E-0000-0200-00007E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431" id="{00000000-000E-0000-0200-000097050000}">
            <xm:f>AND('Program targeting'!$C$3&lt;&gt;"Y",NOT(ISBLANK(G79)))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00000000-000E-0000-0200-000098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457" id="{00000000-000E-0000-0200-0000B1050000}">
            <xm:f>AND('Program targeting'!$D$3&lt;&gt;"Y",NOT(ISBLANK(G80)))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8" id="{00000000-000E-0000-0200-0000B2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G80</xm:sqref>
        </x14:conditionalFormatting>
        <x14:conditionalFormatting xmlns:xm="http://schemas.microsoft.com/office/excel/2006/main">
          <x14:cfRule type="expression" priority="1483" id="{00000000-000E-0000-0200-0000CB050000}">
            <xm:f>AND('Program targeting'!$E$3&lt;&gt;"Y",NOT(ISBLANK(G81)))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00000000-000E-0000-0200-0000CC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G81</xm:sqref>
        </x14:conditionalFormatting>
        <x14:conditionalFormatting xmlns:xm="http://schemas.microsoft.com/office/excel/2006/main">
          <x14:cfRule type="expression" priority="1509" id="{00000000-000E-0000-0200-0000E5050000}">
            <xm:f>AND('Program targeting'!$F$3&lt;&gt;"Y",NOT(ISBLANK(G82)))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00000000-000E-0000-0200-0000E6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535" id="{00000000-000E-0000-0200-0000FF050000}">
            <xm:f>AND('Program targeting'!$G$3&lt;&gt;"Y",NOT(ISBLANK(G83)))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00000000-000E-0000-0200-00000006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561" id="{00000000-000E-0000-0200-000019060000}">
            <xm:f>AND('Program targeting'!$C$3&lt;&gt;"Y",NOT(ISBLANK(G86)))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00000000-000E-0000-0200-00001A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587" id="{00000000-000E-0000-0200-000033060000}">
            <xm:f>AND('Program targeting'!$D$3&lt;&gt;"Y",NOT(ISBLANK(G87)))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00000000-000E-0000-0200-00003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613" id="{00000000-000E-0000-0200-00004D060000}">
            <xm:f>AND('Program targeting'!$E$3&lt;&gt;"Y",NOT(ISBLANK(G88)))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00000000-000E-0000-0200-00004E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1639" id="{00000000-000E-0000-0200-000067060000}">
            <xm:f>AND('Program targeting'!$F$3&lt;&gt;"Y",NOT(ISBLANK(G89)))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00000000-000E-0000-0200-00006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targeting'!$C$3&lt;&gt;"Y",NOT(ISBLANK(G9)))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665" id="{00000000-000E-0000-0200-000081060000}">
            <xm:f>AND('Program targeting'!$G$3&lt;&gt;"Y",NOT(ISBLANK(G90)))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00000000-000E-0000-0200-00008206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G90</xm:sqref>
        </x14:conditionalFormatting>
        <x14:conditionalFormatting xmlns:xm="http://schemas.microsoft.com/office/excel/2006/main">
          <x14:cfRule type="expression" priority="1691" id="{00000000-000E-0000-0200-00009B060000}">
            <xm:f>AND('Program targeting'!$C$3&lt;&gt;"Y",NOT(ISBLANK(G93)))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2" id="{00000000-000E-0000-0200-00009C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1717" id="{00000000-000E-0000-0200-0000B5060000}">
            <xm:f>AND('Program targeting'!$D$3&lt;&gt;"Y",NOT(ISBLANK(G94)))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00000000-000E-0000-0200-0000B6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743" id="{00000000-000E-0000-0200-0000CF060000}">
            <xm:f>AND('Program targeting'!$E$3&lt;&gt;"Y",NOT(ISBLANK(G95)))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00000000-000E-0000-0200-0000D0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1769" id="{00000000-000E-0000-0200-0000E9060000}">
            <xm:f>AND('Program targeting'!$F$3&lt;&gt;"Y",NOT(ISBLANK(G96)))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00000000-000E-0000-0200-0000EA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1795" id="{00000000-000E-0000-0200-000003070000}">
            <xm:f>AND('Program targeting'!$G$3&lt;&gt;"Y",NOT(ISBLANK(G97)))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00000000-000E-0000-0200-000004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159" id="{00000000-000E-0000-0200-00009F000000}">
            <xm:f>AND('Program targeting'!$D$4&lt;&gt;"Y",NOT(ISBLANK(H10)))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A0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1823" id="{00000000-000E-0000-0200-00001F070000}">
            <xm:f>AND('Program targeting'!$C$4&lt;&gt;"Y",NOT(ISBLANK(H100)))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00000000-000E-0000-0200-000020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H100</xm:sqref>
        </x14:conditionalFormatting>
        <x14:conditionalFormatting xmlns:xm="http://schemas.microsoft.com/office/excel/2006/main">
          <x14:cfRule type="expression" priority="1849" id="{00000000-000E-0000-0200-000039070000}">
            <xm:f>AND('Program targeting'!$D$4&lt;&gt;"Y",NOT(ISBLANK(H101)))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00000000-000E-0000-0200-00003A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H101</xm:sqref>
        </x14:conditionalFormatting>
        <x14:conditionalFormatting xmlns:xm="http://schemas.microsoft.com/office/excel/2006/main">
          <x14:cfRule type="expression" priority="1875" id="{00000000-000E-0000-0200-000053070000}">
            <xm:f>AND('Program targeting'!$E$4&lt;&gt;"Y",NOT(ISBLANK(H102)))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00000000-000E-0000-0200-00005407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1901" id="{00000000-000E-0000-0200-00006D070000}">
            <xm:f>AND('Program targeting'!$F$4&lt;&gt;"Y",NOT(ISBLANK(H103)))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00000000-000E-0000-0200-00006E07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1927" id="{00000000-000E-0000-0200-000087070000}">
            <xm:f>AND('Program targeting'!$G$4&lt;&gt;"Y",NOT(ISBLANK(H104)))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00000000-000E-0000-0200-000088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1953" id="{00000000-000E-0000-0200-0000A1070000}">
            <xm:f>AND('Program targeting'!$C$4&lt;&gt;"Y",NOT(ISBLANK(H107)))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00000000-000E-0000-0200-0000A2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1979" id="{00000000-000E-0000-0200-0000BB070000}">
            <xm:f>AND('Program targeting'!$D$4&lt;&gt;"Y",NOT(ISBLANK(H108)))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0" id="{00000000-000E-0000-0200-0000BC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</xm:sqref>
        </x14:conditionalFormatting>
        <x14:conditionalFormatting xmlns:xm="http://schemas.microsoft.com/office/excel/2006/main">
          <x14:cfRule type="expression" priority="2005" id="{00000000-000E-0000-0200-0000D5070000}">
            <xm:f>AND('Program targeting'!$E$4&lt;&gt;"Y",NOT(ISBLANK(H109)))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00000000-000E-0000-0200-0000D607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targeting'!$E$4&lt;&gt;"Y",NOT(ISBLANK(H11)))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2031" id="{00000000-000E-0000-0200-0000EF070000}">
            <xm:f>AND('Program targeting'!$F$4&lt;&gt;"Y",NOT(ISBLANK(H110)))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00000000-000E-0000-0200-0000F007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H110</xm:sqref>
        </x14:conditionalFormatting>
        <x14:conditionalFormatting xmlns:xm="http://schemas.microsoft.com/office/excel/2006/main">
          <x14:cfRule type="expression" priority="2057" id="{00000000-000E-0000-0200-000009080000}">
            <xm:f>AND('Program targeting'!$G$4&lt;&gt;"Y",NOT(ISBLANK(H111)))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00000000-000E-0000-0200-00000A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H111</xm:sqref>
        </x14:conditionalFormatting>
        <x14:conditionalFormatting xmlns:xm="http://schemas.microsoft.com/office/excel/2006/main">
          <x14:cfRule type="expression" priority="2083" id="{00000000-000E-0000-0200-000023080000}">
            <xm:f>AND('Program targeting'!$C$4&lt;&gt;"Y",NOT(ISBLANK(H114)))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00000000-000E-0000-0200-00002408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2109" id="{00000000-000E-0000-0200-00003D080000}">
            <xm:f>AND('Program targeting'!$D$4&lt;&gt;"Y",NOT(ISBLANK(H115)))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00000000-000E-0000-0200-00003E08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2135" id="{00000000-000E-0000-0200-000057080000}">
            <xm:f>AND('Program targeting'!$E$4&lt;&gt;"Y",NOT(ISBLANK(H116)))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00000000-000E-0000-0200-00005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2161" id="{00000000-000E-0000-0200-000071080000}">
            <xm:f>AND('Program targeting'!$F$4&lt;&gt;"Y",NOT(ISBLANK(H117)))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00000000-000E-0000-0200-000072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2187" id="{00000000-000E-0000-0200-00008B080000}">
            <xm:f>AND('Program targeting'!$G$4&lt;&gt;"Y",NOT(ISBLANK(H118)))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00000000-000E-0000-0200-00008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211" id="{00000000-000E-0000-0200-0000D3000000}">
            <xm:f>AND('Program targeting'!$F$4&lt;&gt;"Y",NOT(ISBLANK(H12)))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D4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2213" id="{00000000-000E-0000-0200-0000A5080000}">
            <xm:f>AND('Program targeting'!$C$4&lt;&gt;"Y",NOT(ISBLANK(H121)))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4" id="{00000000-000E-0000-0200-0000A608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H121</xm:sqref>
        </x14:conditionalFormatting>
        <x14:conditionalFormatting xmlns:xm="http://schemas.microsoft.com/office/excel/2006/main">
          <x14:cfRule type="expression" priority="2239" id="{00000000-000E-0000-0200-0000BF080000}">
            <xm:f>AND('Program targeting'!$D$4&lt;&gt;"Y",NOT(ISBLANK(H122)))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00000000-000E-0000-0200-0000C008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2265" id="{00000000-000E-0000-0200-0000D9080000}">
            <xm:f>AND('Program targeting'!$E$4&lt;&gt;"Y",NOT(ISBLANK(H123)))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00000000-000E-0000-0200-0000DA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2291" id="{00000000-000E-0000-0200-0000F3080000}">
            <xm:f>AND('Program targeting'!$F$4&lt;&gt;"Y",NOT(ISBLANK(H124)))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00000000-000E-0000-0200-0000F4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2317" id="{00000000-000E-0000-0200-00000D090000}">
            <xm:f>AND('Program targeting'!$G$4&lt;&gt;"Y",NOT(ISBLANK(H125)))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8" id="{00000000-000E-0000-0200-00000E09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2343" id="{00000000-000E-0000-0200-000027090000}">
            <xm:f>AND('Program targeting'!$C$4&lt;&gt;"Y",NOT(ISBLANK(H128)))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4" id="{00000000-000E-0000-0200-00002809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2369" id="{00000000-000E-0000-0200-000041090000}">
            <xm:f>AND('Program targeting'!$D$4&lt;&gt;"Y",NOT(ISBLANK(H129)))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0" id="{00000000-000E-0000-0200-00004209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targeting'!$G$4&lt;&gt;"Y",NOT(ISBLANK(H13)))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2395" id="{00000000-000E-0000-0200-00005B090000}">
            <xm:f>AND('Program targeting'!$E$4&lt;&gt;"Y",NOT(ISBLANK(H130)))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6" id="{00000000-000E-0000-0200-00005C09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H130</xm:sqref>
        </x14:conditionalFormatting>
        <x14:conditionalFormatting xmlns:xm="http://schemas.microsoft.com/office/excel/2006/main">
          <x14:cfRule type="expression" priority="2421" id="{00000000-000E-0000-0200-000075090000}">
            <xm:f>AND('Program targeting'!$F$4&lt;&gt;"Y",NOT(ISBLANK(H131)))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2" id="{00000000-000E-0000-0200-00007609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H131</xm:sqref>
        </x14:conditionalFormatting>
        <x14:conditionalFormatting xmlns:xm="http://schemas.microsoft.com/office/excel/2006/main">
          <x14:cfRule type="expression" priority="2447" id="{00000000-000E-0000-0200-00008F090000}">
            <xm:f>AND('Program targeting'!$G$4&lt;&gt;"Y",NOT(ISBLANK(H132)))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8" id="{00000000-000E-0000-0200-00009009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2473" id="{00000000-000E-0000-0200-0000A9090000}">
            <xm:f>AND('Program targeting'!$C$4&lt;&gt;"Y",NOT(ISBLANK(H135)))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4" id="{00000000-000E-0000-0200-0000AA09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2499" id="{00000000-000E-0000-0200-0000C3090000}">
            <xm:f>AND('Program targeting'!$D$4&lt;&gt;"Y",NOT(ISBLANK(H136)))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0" id="{00000000-000E-0000-0200-0000C409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2525" id="{00000000-000E-0000-0200-0000DD090000}">
            <xm:f>AND('Program targeting'!$E$4&lt;&gt;"Y",NOT(ISBLANK(H137)))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6" id="{00000000-000E-0000-0200-0000DE09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2551" id="{00000000-000E-0000-0200-0000F7090000}">
            <xm:f>AND('Program targeting'!$F$4&lt;&gt;"Y",NOT(ISBLANK(H138)))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2" id="{00000000-000E-0000-0200-0000F809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2577" id="{00000000-000E-0000-0200-0000110A0000}">
            <xm:f>AND('Program targeting'!$G$4&lt;&gt;"Y",NOT(ISBLANK(H139)))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8" id="{00000000-000E-0000-0200-0000120A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2603" id="{00000000-000E-0000-0200-00002B0A0000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4" id="{00000000-000E-0000-0200-00002C0A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2629" id="{00000000-000E-0000-0200-0000450A0000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0" id="{00000000-000E-0000-0200-0000460A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655" id="{00000000-000E-0000-0200-00005F0A0000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6" id="{00000000-000E-0000-0200-0000600A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2681" id="{00000000-000E-0000-0200-0000790A0000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2" id="{00000000-000E-0000-0200-00007A0A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2707" id="{00000000-000E-0000-0200-0000930A0000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8" id="{00000000-000E-0000-0200-0000940A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2733" id="{00000000-000E-0000-0200-0000AD0A0000}">
            <xm:f>AND('Program targeting'!$C$4&lt;&gt;"Y",NOT(ISBLANK(H149)))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4" id="{00000000-000E-0000-0200-0000AE0A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2759" id="{00000000-000E-0000-0200-0000C70A0000}">
            <xm:f>AND('Program targeting'!$D$4&lt;&gt;"Y",NOT(ISBLANK(H150)))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0" id="{00000000-000E-0000-0200-0000C80A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H150</xm:sqref>
        </x14:conditionalFormatting>
        <x14:conditionalFormatting xmlns:xm="http://schemas.microsoft.com/office/excel/2006/main">
          <x14:cfRule type="expression" priority="2785" id="{00000000-000E-0000-0200-0000E10A0000}">
            <xm:f>AND('Program targeting'!$E$4&lt;&gt;"Y",NOT(ISBLANK(H151)))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6" id="{00000000-000E-0000-0200-0000E20A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H151</xm:sqref>
        </x14:conditionalFormatting>
        <x14:conditionalFormatting xmlns:xm="http://schemas.microsoft.com/office/excel/2006/main">
          <x14:cfRule type="expression" priority="2811" id="{00000000-000E-0000-0200-0000FB0A0000}">
            <xm:f>AND('Program targeting'!$F$4&lt;&gt;"Y",NOT(ISBLANK(H152)))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2" id="{00000000-000E-0000-0200-0000FC0A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2837" id="{00000000-000E-0000-0200-0000150B0000}">
            <xm:f>AND('Program targeting'!$G$4&lt;&gt;"Y",NOT(ISBLANK(H153)))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8" id="{00000000-000E-0000-0200-0000160B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2863" id="{00000000-000E-0000-0200-00002F0B0000}">
            <xm:f>AND('Program targeting'!$C$4&lt;&gt;"Y",NOT(ISBLANK(H156)))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4" id="{00000000-000E-0000-0200-0000300B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2889" id="{00000000-000E-0000-0200-0000490B0000}">
            <xm:f>AND('Program targeting'!$D$4&lt;&gt;"Y",NOT(ISBLANK(H157)))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0" id="{00000000-000E-0000-0200-00004A0B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2915" id="{00000000-000E-0000-0200-0000630B0000}">
            <xm:f>AND('Program targeting'!$E$4&lt;&gt;"Y",NOT(ISBLANK(H158)))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6" id="{00000000-000E-0000-0200-0000640B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2941" id="{00000000-000E-0000-0200-00007D0B0000}">
            <xm:f>AND('Program targeting'!$F$4&lt;&gt;"Y",NOT(ISBLANK(H159)))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2" id="{00000000-000E-0000-0200-00007E0B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263" id="{00000000-000E-0000-0200-000007010000}">
            <xm:f>AND('Program targeting'!$C$4&lt;&gt;"Y",NOT(ISBLANK(H16)))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8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967" id="{00000000-000E-0000-0200-0000970B0000}">
            <xm:f>AND('Program targeting'!$G$4&lt;&gt;"Y",NOT(ISBLANK(H160)))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8" id="{00000000-000E-0000-0200-0000980B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H160</xm:sqref>
        </x14:conditionalFormatting>
        <x14:conditionalFormatting xmlns:xm="http://schemas.microsoft.com/office/excel/2006/main">
          <x14:cfRule type="expression" priority="2993" id="{00000000-000E-0000-0200-0000B10B0000}">
            <xm:f>AND('Program targeting'!$C$4&lt;&gt;"Y",NOT(ISBLANK(H163)))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4" id="{00000000-000E-0000-0200-0000B20B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H163</xm:sqref>
        </x14:conditionalFormatting>
        <x14:conditionalFormatting xmlns:xm="http://schemas.microsoft.com/office/excel/2006/main">
          <x14:cfRule type="expression" priority="3019" id="{00000000-000E-0000-0200-0000CB0B0000}">
            <xm:f>AND('Program targeting'!$D$4&lt;&gt;"Y",NOT(ISBLANK(H164)))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0" id="{00000000-000E-0000-0200-0000CC0B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H164</xm:sqref>
        </x14:conditionalFormatting>
        <x14:conditionalFormatting xmlns:xm="http://schemas.microsoft.com/office/excel/2006/main">
          <x14:cfRule type="expression" priority="3045" id="{00000000-000E-0000-0200-0000E50B0000}">
            <xm:f>AND('Program targeting'!$E$4&lt;&gt;"Y",NOT(ISBLANK(H165)))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6" id="{00000000-000E-0000-0200-0000E60B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H165</xm:sqref>
        </x14:conditionalFormatting>
        <x14:conditionalFormatting xmlns:xm="http://schemas.microsoft.com/office/excel/2006/main">
          <x14:cfRule type="expression" priority="3071" id="{00000000-000E-0000-0200-0000FF0B0000}">
            <xm:f>AND('Program targeting'!$F$4&lt;&gt;"Y",NOT(ISBLANK(H166)))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2" id="{00000000-000E-0000-0200-0000000C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H166</xm:sqref>
        </x14:conditionalFormatting>
        <x14:conditionalFormatting xmlns:xm="http://schemas.microsoft.com/office/excel/2006/main">
          <x14:cfRule type="expression" priority="3097" id="{00000000-000E-0000-0200-0000190C0000}">
            <xm:f>AND('Program targeting'!$G$4&lt;&gt;"Y",NOT(ISBLANK(H167)))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8" id="{00000000-000E-0000-0200-00001A0C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H167</xm:sqref>
        </x14:conditionalFormatting>
        <x14:conditionalFormatting xmlns:xm="http://schemas.microsoft.com/office/excel/2006/main">
          <x14:cfRule type="expression" priority="289" id="{00000000-000E-0000-0200-000021010000}">
            <xm:f>AND('Program targeting'!$D$4&lt;&gt;"Y",NOT(ISBLANK(H17)))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00000000-000E-0000-0200-000022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3123" id="{00000000-000E-0000-0200-0000330C0000}">
            <xm:f>AND('Program targeting'!$C$4&lt;&gt;"Y",NOT(ISBLANK(H170)))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4" id="{00000000-000E-0000-0200-0000340C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H170</xm:sqref>
        </x14:conditionalFormatting>
        <x14:conditionalFormatting xmlns:xm="http://schemas.microsoft.com/office/excel/2006/main">
          <x14:cfRule type="expression" priority="3149" id="{00000000-000E-0000-0200-00004D0C0000}">
            <xm:f>AND('Program targeting'!$D$4&lt;&gt;"Y",NOT(ISBLANK(H171)))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0" id="{00000000-000E-0000-0200-00004E0C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H171</xm:sqref>
        </x14:conditionalFormatting>
        <x14:conditionalFormatting xmlns:xm="http://schemas.microsoft.com/office/excel/2006/main">
          <x14:cfRule type="expression" priority="3175" id="{00000000-000E-0000-0200-0000670C0000}">
            <xm:f>AND('Program targeting'!$E$4&lt;&gt;"Y",NOT(ISBLANK(H172)))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6" id="{00000000-000E-0000-0200-0000680C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H172</xm:sqref>
        </x14:conditionalFormatting>
        <x14:conditionalFormatting xmlns:xm="http://schemas.microsoft.com/office/excel/2006/main">
          <x14:cfRule type="expression" priority="3201" id="{00000000-000E-0000-0200-0000810C0000}">
            <xm:f>AND('Program targeting'!$F$4&lt;&gt;"Y",NOT(ISBLANK(H173)))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2" id="{00000000-000E-0000-0200-0000820C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H173</xm:sqref>
        </x14:conditionalFormatting>
        <x14:conditionalFormatting xmlns:xm="http://schemas.microsoft.com/office/excel/2006/main">
          <x14:cfRule type="expression" priority="3227" id="{00000000-000E-0000-0200-00009B0C0000}">
            <xm:f>AND('Program targeting'!$G$4&lt;&gt;"Y",NOT(ISBLANK(H174)))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8" id="{00000000-000E-0000-0200-00009C0C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H174</xm:sqref>
        </x14:conditionalFormatting>
        <x14:conditionalFormatting xmlns:xm="http://schemas.microsoft.com/office/excel/2006/main">
          <x14:cfRule type="expression" priority="3253" id="{00000000-000E-0000-0200-0000B50C0000}">
            <xm:f>AND('Program targeting'!$C$4&lt;&gt;"Y",NOT(ISBLANK(H177)))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4" id="{00000000-000E-0000-0200-0000B60C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H177</xm:sqref>
        </x14:conditionalFormatting>
        <x14:conditionalFormatting xmlns:xm="http://schemas.microsoft.com/office/excel/2006/main">
          <x14:cfRule type="expression" priority="3279" id="{00000000-000E-0000-0200-0000CF0C0000}">
            <xm:f>AND('Program targeting'!$D$4&lt;&gt;"Y",NOT(ISBLANK(H178)))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0" id="{00000000-000E-0000-0200-0000D00C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H178</xm:sqref>
        </x14:conditionalFormatting>
        <x14:conditionalFormatting xmlns:xm="http://schemas.microsoft.com/office/excel/2006/main">
          <x14:cfRule type="expression" priority="3305" id="{00000000-000E-0000-0200-0000E90C0000}">
            <xm:f>AND('Program targeting'!$E$4&lt;&gt;"Y",NOT(ISBLANK(H179)))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6" id="{00000000-000E-0000-0200-0000EA0C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H179</xm:sqref>
        </x14:conditionalFormatting>
        <x14:conditionalFormatting xmlns:xm="http://schemas.microsoft.com/office/excel/2006/main">
          <x14:cfRule type="expression" priority="315" id="{00000000-000E-0000-0200-00003B010000}">
            <xm:f>AND('Program targeting'!$E$4&lt;&gt;"Y",NOT(ISBLANK(H18)))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00000000-000E-0000-0200-00003C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3331" id="{00000000-000E-0000-0200-0000030D0000}">
            <xm:f>AND('Program targeting'!$F$4&lt;&gt;"Y",NOT(ISBLANK(H180)))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2" id="{00000000-000E-0000-0200-0000040D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H180</xm:sqref>
        </x14:conditionalFormatting>
        <x14:conditionalFormatting xmlns:xm="http://schemas.microsoft.com/office/excel/2006/main">
          <x14:cfRule type="expression" priority="3357" id="{00000000-000E-0000-0200-00001D0D0000}">
            <xm:f>AND('Program targeting'!$G$4&lt;&gt;"Y",NOT(ISBLANK(H181)))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8" id="{00000000-000E-0000-0200-00001E0D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H181</xm:sqref>
        </x14:conditionalFormatting>
        <x14:conditionalFormatting xmlns:xm="http://schemas.microsoft.com/office/excel/2006/main">
          <x14:cfRule type="expression" priority="3383" id="{00000000-000E-0000-0200-0000370D0000}">
            <xm:f>AND('Program targeting'!$C$4&lt;&gt;"Y",NOT(ISBLANK(H184)))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4" id="{00000000-000E-0000-0200-0000380D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H184</xm:sqref>
        </x14:conditionalFormatting>
        <x14:conditionalFormatting xmlns:xm="http://schemas.microsoft.com/office/excel/2006/main">
          <x14:cfRule type="expression" priority="3409" id="{00000000-000E-0000-0200-0000510D0000}">
            <xm:f>AND('Program targeting'!$D$4&lt;&gt;"Y",NOT(ISBLANK(H185)))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0" id="{00000000-000E-0000-0200-0000520D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H185</xm:sqref>
        </x14:conditionalFormatting>
        <x14:conditionalFormatting xmlns:xm="http://schemas.microsoft.com/office/excel/2006/main">
          <x14:cfRule type="expression" priority="3435" id="{00000000-000E-0000-0200-00006B0D0000}">
            <xm:f>AND('Program targeting'!$E$4&lt;&gt;"Y",NOT(ISBLANK(H186)))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6" id="{00000000-000E-0000-0200-00006C0D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H186</xm:sqref>
        </x14:conditionalFormatting>
        <x14:conditionalFormatting xmlns:xm="http://schemas.microsoft.com/office/excel/2006/main">
          <x14:cfRule type="expression" priority="3461" id="{00000000-000E-0000-0200-0000850D0000}">
            <xm:f>AND('Program targeting'!$F$4&lt;&gt;"Y",NOT(ISBLANK(H187)))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2" id="{00000000-000E-0000-0200-0000860D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H187</xm:sqref>
        </x14:conditionalFormatting>
        <x14:conditionalFormatting xmlns:xm="http://schemas.microsoft.com/office/excel/2006/main">
          <x14:cfRule type="expression" priority="3487" id="{00000000-000E-0000-0200-00009F0D0000}">
            <xm:f>AND('Program targeting'!$G$4&lt;&gt;"Y",NOT(ISBLANK(H188)))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8" id="{00000000-000E-0000-0200-0000A00D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H188</xm:sqref>
        </x14:conditionalFormatting>
        <x14:conditionalFormatting xmlns:xm="http://schemas.microsoft.com/office/excel/2006/main">
          <x14:cfRule type="expression" priority="341" id="{00000000-000E-0000-0200-000055010000}">
            <xm:f>AND('Program targeting'!$F$4&lt;&gt;"Y",NOT(ISBLANK(H19)))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" id="{00000000-000E-0000-0200-000056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513" id="{00000000-000E-0000-0200-0000B90D0000}">
            <xm:f>AND('Program targeting'!$C$4&lt;&gt;"Y",NOT(ISBLANK(H191)))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4" id="{00000000-000E-0000-0200-0000BA0D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H191</xm:sqref>
        </x14:conditionalFormatting>
        <x14:conditionalFormatting xmlns:xm="http://schemas.microsoft.com/office/excel/2006/main">
          <x14:cfRule type="expression" priority="3539" id="{00000000-000E-0000-0200-0000D30D0000}">
            <xm:f>AND('Program targeting'!$D$4&lt;&gt;"Y",NOT(ISBLANK(H192)))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0" id="{00000000-000E-0000-0200-0000D40D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H192</xm:sqref>
        </x14:conditionalFormatting>
        <x14:conditionalFormatting xmlns:xm="http://schemas.microsoft.com/office/excel/2006/main">
          <x14:cfRule type="expression" priority="3565" id="{00000000-000E-0000-0200-0000ED0D0000}">
            <xm:f>AND('Program targeting'!$E$4&lt;&gt;"Y",NOT(ISBLANK(H193)))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6" id="{00000000-000E-0000-0200-0000EE0D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H193</xm:sqref>
        </x14:conditionalFormatting>
        <x14:conditionalFormatting xmlns:xm="http://schemas.microsoft.com/office/excel/2006/main">
          <x14:cfRule type="expression" priority="3591" id="{00000000-000E-0000-0200-0000070E0000}">
            <xm:f>AND('Program targeting'!$F$4&lt;&gt;"Y",NOT(ISBLANK(H194)))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2" id="{00000000-000E-0000-0200-0000080E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H194</xm:sqref>
        </x14:conditionalFormatting>
        <x14:conditionalFormatting xmlns:xm="http://schemas.microsoft.com/office/excel/2006/main">
          <x14:cfRule type="expression" priority="3617" id="{00000000-000E-0000-0200-0000210E0000}">
            <xm:f>AND('Program targeting'!$G$4&lt;&gt;"Y",NOT(ISBLANK(H195)))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8" id="{00000000-000E-0000-0200-0000220E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H195</xm:sqref>
        </x14:conditionalFormatting>
        <x14:conditionalFormatting xmlns:xm="http://schemas.microsoft.com/office/excel/2006/main">
          <x14:cfRule type="expression" priority="3643" id="{00000000-000E-0000-0200-00003B0E0000}">
            <xm:f>AND('Program targeting'!$C$4&lt;&gt;"Y",NOT(ISBLANK(H198)))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4" id="{00000000-000E-0000-0200-00003C0E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H198</xm:sqref>
        </x14:conditionalFormatting>
        <x14:conditionalFormatting xmlns:xm="http://schemas.microsoft.com/office/excel/2006/main">
          <x14:cfRule type="expression" priority="3669" id="{00000000-000E-0000-0200-0000550E0000}">
            <xm:f>AND('Program targeting'!$D$4&lt;&gt;"Y",NOT(ISBLANK(H199)))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0" id="{00000000-000E-0000-0200-0000560E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367" id="{00000000-000E-0000-0200-00006F010000}">
            <xm:f>AND('Program targeting'!$G$4&lt;&gt;"Y",NOT(ISBLANK(H20)))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00000000-000E-0000-0200-000070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3695" id="{00000000-000E-0000-0200-00006F0E0000}">
            <xm:f>AND('Program targeting'!$E$4&lt;&gt;"Y",NOT(ISBLANK(H200)))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6" id="{00000000-000E-0000-0200-0000700E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H200</xm:sqref>
        </x14:conditionalFormatting>
        <x14:conditionalFormatting xmlns:xm="http://schemas.microsoft.com/office/excel/2006/main">
          <x14:cfRule type="expression" priority="3721" id="{00000000-000E-0000-0200-0000890E0000}">
            <xm:f>AND('Program targeting'!$F$4&lt;&gt;"Y",NOT(ISBLANK(H201)))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2" id="{00000000-000E-0000-0200-00008A0E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H201</xm:sqref>
        </x14:conditionalFormatting>
        <x14:conditionalFormatting xmlns:xm="http://schemas.microsoft.com/office/excel/2006/main">
          <x14:cfRule type="expression" priority="3747" id="{00000000-000E-0000-0200-0000A30E0000}">
            <xm:f>AND('Program targeting'!$G$4&lt;&gt;"Y",NOT(ISBLANK(H202)))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8" id="{00000000-000E-0000-0200-0000A40E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H202</xm:sqref>
        </x14:conditionalFormatting>
        <x14:conditionalFormatting xmlns:xm="http://schemas.microsoft.com/office/excel/2006/main">
          <x14:cfRule type="expression" priority="3773" id="{00000000-000E-0000-0200-0000BD0E0000}">
            <xm:f>AND('Program targeting'!$C$4&lt;&gt;"Y",NOT(ISBLANK(H205)))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4" id="{00000000-000E-0000-0200-0000BE0E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H205</xm:sqref>
        </x14:conditionalFormatting>
        <x14:conditionalFormatting xmlns:xm="http://schemas.microsoft.com/office/excel/2006/main">
          <x14:cfRule type="expression" priority="3799" id="{00000000-000E-0000-0200-0000D70E0000}">
            <xm:f>AND('Program targeting'!$D$4&lt;&gt;"Y",NOT(ISBLANK(H206)))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0" id="{00000000-000E-0000-0200-0000D80E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H206</xm:sqref>
        </x14:conditionalFormatting>
        <x14:conditionalFormatting xmlns:xm="http://schemas.microsoft.com/office/excel/2006/main">
          <x14:cfRule type="expression" priority="3825" id="{00000000-000E-0000-0200-0000F10E0000}">
            <xm:f>AND('Program targeting'!$E$4&lt;&gt;"Y",NOT(ISBLANK(H207)))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6" id="{00000000-000E-0000-0200-0000F20E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H207</xm:sqref>
        </x14:conditionalFormatting>
        <x14:conditionalFormatting xmlns:xm="http://schemas.microsoft.com/office/excel/2006/main">
          <x14:cfRule type="expression" priority="3851" id="{00000000-000E-0000-0200-00000B0F0000}">
            <xm:f>AND('Program targeting'!$F$4&lt;&gt;"Y",NOT(ISBLANK(H208)))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2" id="{00000000-000E-0000-0200-00000C0F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H208</xm:sqref>
        </x14:conditionalFormatting>
        <x14:conditionalFormatting xmlns:xm="http://schemas.microsoft.com/office/excel/2006/main">
          <x14:cfRule type="expression" priority="3877" id="{00000000-000E-0000-0200-0000250F0000}">
            <xm:f>AND('Program targeting'!$G$4&lt;&gt;"Y",NOT(ISBLANK(H209)))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8" id="{00000000-000E-0000-0200-0000260F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H209</xm:sqref>
        </x14:conditionalFormatting>
        <x14:conditionalFormatting xmlns:xm="http://schemas.microsoft.com/office/excel/2006/main">
          <x14:cfRule type="expression" priority="3903" id="{00000000-000E-0000-0200-00003F0F0000}">
            <xm:f>AND('Program targeting'!$C$4&lt;&gt;"Y",NOT(ISBLANK(H212)))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4" id="{00000000-000E-0000-0200-0000400F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H212</xm:sqref>
        </x14:conditionalFormatting>
        <x14:conditionalFormatting xmlns:xm="http://schemas.microsoft.com/office/excel/2006/main">
          <x14:cfRule type="expression" priority="3929" id="{00000000-000E-0000-0200-0000590F0000}">
            <xm:f>AND('Program targeting'!$D$4&lt;&gt;"Y",NOT(ISBLANK(H213)))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0" id="{00000000-000E-0000-0200-00005A0F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H213</xm:sqref>
        </x14:conditionalFormatting>
        <x14:conditionalFormatting xmlns:xm="http://schemas.microsoft.com/office/excel/2006/main">
          <x14:cfRule type="expression" priority="3955" id="{00000000-000E-0000-0200-0000730F0000}">
            <xm:f>AND('Program targeting'!$E$4&lt;&gt;"Y",NOT(ISBLANK(H214)))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6" id="{00000000-000E-0000-0200-0000740F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H214</xm:sqref>
        </x14:conditionalFormatting>
        <x14:conditionalFormatting xmlns:xm="http://schemas.microsoft.com/office/excel/2006/main">
          <x14:cfRule type="expression" priority="3981" id="{00000000-000E-0000-0200-00008D0F0000}">
            <xm:f>AND('Program targeting'!$F$4&lt;&gt;"Y",NOT(ISBLANK(H215)))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2" id="{00000000-000E-0000-0200-00008E0F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H215</xm:sqref>
        </x14:conditionalFormatting>
        <x14:conditionalFormatting xmlns:xm="http://schemas.microsoft.com/office/excel/2006/main">
          <x14:cfRule type="expression" priority="4007" id="{00000000-000E-0000-0200-0000A70F0000}">
            <xm:f>AND('Program targeting'!$G$4&lt;&gt;"Y",NOT(ISBLANK(H216)))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8" id="{00000000-000E-0000-0200-0000A80F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H216</xm:sqref>
        </x14:conditionalFormatting>
        <x14:conditionalFormatting xmlns:xm="http://schemas.microsoft.com/office/excel/2006/main">
          <x14:cfRule type="expression" priority="4033" id="{00000000-000E-0000-0200-0000C10F0000}">
            <xm:f>AND('Program targeting'!$C$4&lt;&gt;"Y",NOT(ISBLANK(H219)))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4" id="{00000000-000E-0000-0200-0000C20F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H219</xm:sqref>
        </x14:conditionalFormatting>
        <x14:conditionalFormatting xmlns:xm="http://schemas.microsoft.com/office/excel/2006/main">
          <x14:cfRule type="expression" priority="4059" id="{00000000-000E-0000-0200-0000DB0F0000}">
            <xm:f>AND('Program targeting'!$D$4&lt;&gt;"Y",NOT(ISBLANK(H220)))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0" id="{00000000-000E-0000-0200-0000DC0F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H220</xm:sqref>
        </x14:conditionalFormatting>
        <x14:conditionalFormatting xmlns:xm="http://schemas.microsoft.com/office/excel/2006/main">
          <x14:cfRule type="expression" priority="4085" id="{00000000-000E-0000-0200-0000F50F0000}">
            <xm:f>AND('Program targeting'!$E$4&lt;&gt;"Y",NOT(ISBLANK(H221)))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6" id="{00000000-000E-0000-0200-0000F60F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H221</xm:sqref>
        </x14:conditionalFormatting>
        <x14:conditionalFormatting xmlns:xm="http://schemas.microsoft.com/office/excel/2006/main">
          <x14:cfRule type="expression" priority="4111" id="{00000000-000E-0000-0200-00000F100000}">
            <xm:f>AND('Program targeting'!$F$4&lt;&gt;"Y",NOT(ISBLANK(H222)))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2" id="{00000000-000E-0000-0200-0000101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H222</xm:sqref>
        </x14:conditionalFormatting>
        <x14:conditionalFormatting xmlns:xm="http://schemas.microsoft.com/office/excel/2006/main">
          <x14:cfRule type="expression" priority="4137" id="{00000000-000E-0000-0200-000029100000}">
            <xm:f>AND('Program targeting'!$G$4&lt;&gt;"Y",NOT(ISBLANK(H223)))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8" id="{00000000-000E-0000-0200-00002A1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H223</xm:sqref>
        </x14:conditionalFormatting>
        <x14:conditionalFormatting xmlns:xm="http://schemas.microsoft.com/office/excel/2006/main">
          <x14:cfRule type="expression" priority="4163" id="{00000000-000E-0000-0200-000043100000}">
            <xm:f>AND('Program targeting'!$C$4&lt;&gt;"Y",NOT(ISBLANK(H226)))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4" id="{00000000-000E-0000-0200-0000441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H226</xm:sqref>
        </x14:conditionalFormatting>
        <x14:conditionalFormatting xmlns:xm="http://schemas.microsoft.com/office/excel/2006/main">
          <x14:cfRule type="expression" priority="4189" id="{00000000-000E-0000-0200-00005D100000}">
            <xm:f>AND('Program targeting'!$D$4&lt;&gt;"Y",NOT(ISBLANK(H227)))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0" id="{00000000-000E-0000-0200-00005E1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H227</xm:sqref>
        </x14:conditionalFormatting>
        <x14:conditionalFormatting xmlns:xm="http://schemas.microsoft.com/office/excel/2006/main">
          <x14:cfRule type="expression" priority="4215" id="{00000000-000E-0000-0200-000077100000}">
            <xm:f>AND('Program targeting'!$E$4&lt;&gt;"Y",NOT(ISBLANK(H228)))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6" id="{00000000-000E-0000-0200-0000781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H228</xm:sqref>
        </x14:conditionalFormatting>
        <x14:conditionalFormatting xmlns:xm="http://schemas.microsoft.com/office/excel/2006/main">
          <x14:cfRule type="expression" priority="4241" id="{00000000-000E-0000-0200-000091100000}">
            <xm:f>AND('Program targeting'!$F$4&lt;&gt;"Y",NOT(ISBLANK(H229)))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2" id="{00000000-000E-0000-0200-0000921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H229</xm:sqref>
        </x14:conditionalFormatting>
        <x14:conditionalFormatting xmlns:xm="http://schemas.microsoft.com/office/excel/2006/main">
          <x14:cfRule type="expression" priority="393" id="{00000000-000E-0000-0200-000089010000}">
            <xm:f>AND('Program targeting'!$C$4&lt;&gt;"Y",NOT(ISBLANK(H23)))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8A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4267" id="{00000000-000E-0000-0200-0000AB100000}">
            <xm:f>AND('Program targeting'!$G$4&lt;&gt;"Y",NOT(ISBLANK(H230)))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8" id="{00000000-000E-0000-0200-0000AC1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H230</xm:sqref>
        </x14:conditionalFormatting>
        <x14:conditionalFormatting xmlns:xm="http://schemas.microsoft.com/office/excel/2006/main">
          <x14:cfRule type="expression" priority="4293" id="{00000000-000E-0000-0200-0000C5100000}">
            <xm:f>AND('Program targeting'!$C$4&lt;&gt;"Y",NOT(ISBLANK(H233)))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4" id="{00000000-000E-0000-0200-0000C61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H233</xm:sqref>
        </x14:conditionalFormatting>
        <x14:conditionalFormatting xmlns:xm="http://schemas.microsoft.com/office/excel/2006/main">
          <x14:cfRule type="expression" priority="4319" id="{00000000-000E-0000-0200-0000DF100000}">
            <xm:f>AND('Program targeting'!$D$4&lt;&gt;"Y",NOT(ISBLANK(H234)))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0" id="{00000000-000E-0000-0200-0000E01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H234</xm:sqref>
        </x14:conditionalFormatting>
        <x14:conditionalFormatting xmlns:xm="http://schemas.microsoft.com/office/excel/2006/main">
          <x14:cfRule type="expression" priority="4345" id="{00000000-000E-0000-0200-0000F9100000}">
            <xm:f>AND('Program targeting'!$E$4&lt;&gt;"Y",NOT(ISBLANK(H235)))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6" id="{00000000-000E-0000-0200-0000FA1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H235</xm:sqref>
        </x14:conditionalFormatting>
        <x14:conditionalFormatting xmlns:xm="http://schemas.microsoft.com/office/excel/2006/main">
          <x14:cfRule type="expression" priority="4371" id="{00000000-000E-0000-0200-000013110000}">
            <xm:f>AND('Program targeting'!$F$4&lt;&gt;"Y",NOT(ISBLANK(H236)))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2" id="{00000000-000E-0000-0200-0000141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H236</xm:sqref>
        </x14:conditionalFormatting>
        <x14:conditionalFormatting xmlns:xm="http://schemas.microsoft.com/office/excel/2006/main">
          <x14:cfRule type="expression" priority="4397" id="{00000000-000E-0000-0200-00002D110000}">
            <xm:f>AND('Program targeting'!$G$4&lt;&gt;"Y",NOT(ISBLANK(H237)))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8" id="{00000000-000E-0000-0200-00002E1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H237</xm:sqref>
        </x14:conditionalFormatting>
        <x14:conditionalFormatting xmlns:xm="http://schemas.microsoft.com/office/excel/2006/main">
          <x14:cfRule type="expression" priority="419" id="{00000000-000E-0000-0200-0000A3010000}">
            <xm:f>AND('Program targeting'!$D$4&lt;&gt;"Y",NOT(ISBLANK(H24)))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00000000-000E-0000-0200-0000A4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4423" id="{00000000-000E-0000-0200-000047110000}">
            <xm:f>AND('Program targeting'!$C$4&lt;&gt;"Y",NOT(ISBLANK(H240)))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4" id="{00000000-000E-0000-0200-0000481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H240</xm:sqref>
        </x14:conditionalFormatting>
        <x14:conditionalFormatting xmlns:xm="http://schemas.microsoft.com/office/excel/2006/main">
          <x14:cfRule type="expression" priority="4449" id="{00000000-000E-0000-0200-000061110000}">
            <xm:f>AND('Program targeting'!$D$4&lt;&gt;"Y",NOT(ISBLANK(H241)))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0" id="{00000000-000E-0000-0200-0000621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H241</xm:sqref>
        </x14:conditionalFormatting>
        <x14:conditionalFormatting xmlns:xm="http://schemas.microsoft.com/office/excel/2006/main">
          <x14:cfRule type="expression" priority="4475" id="{00000000-000E-0000-0200-00007B110000}">
            <xm:f>AND('Program targeting'!$E$4&lt;&gt;"Y",NOT(ISBLANK(H242)))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6" id="{00000000-000E-0000-0200-00007C1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H242</xm:sqref>
        </x14:conditionalFormatting>
        <x14:conditionalFormatting xmlns:xm="http://schemas.microsoft.com/office/excel/2006/main">
          <x14:cfRule type="expression" priority="4501" id="{00000000-000E-0000-0200-000095110000}">
            <xm:f>AND('Program targeting'!$F$4&lt;&gt;"Y",NOT(ISBLANK(H243)))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2" id="{00000000-000E-0000-0200-0000961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H243</xm:sqref>
        </x14:conditionalFormatting>
        <x14:conditionalFormatting xmlns:xm="http://schemas.microsoft.com/office/excel/2006/main">
          <x14:cfRule type="expression" priority="4527" id="{00000000-000E-0000-0200-0000AF110000}">
            <xm:f>AND('Program targeting'!$G$4&lt;&gt;"Y",NOT(ISBLANK(H244)))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8" id="{00000000-000E-0000-0200-0000B01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H244</xm:sqref>
        </x14:conditionalFormatting>
        <x14:conditionalFormatting xmlns:xm="http://schemas.microsoft.com/office/excel/2006/main">
          <x14:cfRule type="expression" priority="4553" id="{00000000-000E-0000-0200-0000C9110000}">
            <xm:f>AND('Program targeting'!$C$4&lt;&gt;"Y",NOT(ISBLANK(H247)))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4" id="{00000000-000E-0000-0200-0000CA1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H247</xm:sqref>
        </x14:conditionalFormatting>
        <x14:conditionalFormatting xmlns:xm="http://schemas.microsoft.com/office/excel/2006/main">
          <x14:cfRule type="expression" priority="4579" id="{00000000-000E-0000-0200-0000E3110000}">
            <xm:f>AND('Program targeting'!$D$4&lt;&gt;"Y",NOT(ISBLANK(H248)))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0" id="{00000000-000E-0000-0200-0000E41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H248</xm:sqref>
        </x14:conditionalFormatting>
        <x14:conditionalFormatting xmlns:xm="http://schemas.microsoft.com/office/excel/2006/main">
          <x14:cfRule type="expression" priority="4605" id="{00000000-000E-0000-0200-0000FD110000}">
            <xm:f>AND('Program targeting'!$E$4&lt;&gt;"Y",NOT(ISBLANK(H249)))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6" id="{00000000-000E-0000-0200-0000FE1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H249</xm:sqref>
        </x14:conditionalFormatting>
        <x14:conditionalFormatting xmlns:xm="http://schemas.microsoft.com/office/excel/2006/main">
          <x14:cfRule type="expression" priority="445" id="{00000000-000E-0000-0200-0000BD010000}">
            <xm:f>AND('Program targeting'!$E$4&lt;&gt;"Y",NOT(ISBLANK(H25)))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BE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4631" id="{00000000-000E-0000-0200-000017120000}">
            <xm:f>AND('Program targeting'!$F$4&lt;&gt;"Y",NOT(ISBLANK(H250)))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2" id="{00000000-000E-0000-0200-0000181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H250</xm:sqref>
        </x14:conditionalFormatting>
        <x14:conditionalFormatting xmlns:xm="http://schemas.microsoft.com/office/excel/2006/main">
          <x14:cfRule type="expression" priority="4657" id="{00000000-000E-0000-0200-000031120000}">
            <xm:f>AND('Program targeting'!$G$4&lt;&gt;"Y",NOT(ISBLANK(H251)))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8" id="{00000000-000E-0000-0200-0000321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H251</xm:sqref>
        </x14:conditionalFormatting>
        <x14:conditionalFormatting xmlns:xm="http://schemas.microsoft.com/office/excel/2006/main">
          <x14:cfRule type="expression" priority="4683" id="{00000000-000E-0000-0200-00004B120000}">
            <xm:f>AND('Program targeting'!$C$4&lt;&gt;"Y",NOT(ISBLANK(H254)))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4" id="{00000000-000E-0000-0200-00004C1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H254</xm:sqref>
        </x14:conditionalFormatting>
        <x14:conditionalFormatting xmlns:xm="http://schemas.microsoft.com/office/excel/2006/main">
          <x14:cfRule type="expression" priority="4709" id="{00000000-000E-0000-0200-000065120000}">
            <xm:f>AND('Program targeting'!$D$4&lt;&gt;"Y",NOT(ISBLANK(H255)))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0" id="{00000000-000E-0000-0200-0000661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H255</xm:sqref>
        </x14:conditionalFormatting>
        <x14:conditionalFormatting xmlns:xm="http://schemas.microsoft.com/office/excel/2006/main">
          <x14:cfRule type="expression" priority="4735" id="{00000000-000E-0000-0200-00007F120000}">
            <xm:f>AND('Program targeting'!$E$4&lt;&gt;"Y",NOT(ISBLANK(H256)))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6" id="{00000000-000E-0000-0200-0000801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H256</xm:sqref>
        </x14:conditionalFormatting>
        <x14:conditionalFormatting xmlns:xm="http://schemas.microsoft.com/office/excel/2006/main">
          <x14:cfRule type="expression" priority="4761" id="{00000000-000E-0000-0200-000099120000}">
            <xm:f>AND('Program targeting'!$F$4&lt;&gt;"Y",NOT(ISBLANK(H257)))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2" id="{00000000-000E-0000-0200-00009A1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H257</xm:sqref>
        </x14:conditionalFormatting>
        <x14:conditionalFormatting xmlns:xm="http://schemas.microsoft.com/office/excel/2006/main">
          <x14:cfRule type="expression" priority="4787" id="{00000000-000E-0000-0200-0000B3120000}">
            <xm:f>AND('Program targeting'!$G$4&lt;&gt;"Y",NOT(ISBLANK(H258)))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8" id="{00000000-000E-0000-0200-0000B41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H258</xm:sqref>
        </x14:conditionalFormatting>
        <x14:conditionalFormatting xmlns:xm="http://schemas.microsoft.com/office/excel/2006/main">
          <x14:cfRule type="expression" priority="471" id="{00000000-000E-0000-0200-0000D7010000}">
            <xm:f>AND('Program targeting'!$F$4&lt;&gt;"Y",NOT(ISBLANK(H26)))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0000000-000E-0000-0200-0000D8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4813" id="{00000000-000E-0000-0200-0000CD120000}">
            <xm:f>AND('Program targeting'!$C$4&lt;&gt;"Y",NOT(ISBLANK(H261)))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4" id="{00000000-000E-0000-0200-0000CE1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H261</xm:sqref>
        </x14:conditionalFormatting>
        <x14:conditionalFormatting xmlns:xm="http://schemas.microsoft.com/office/excel/2006/main">
          <x14:cfRule type="expression" priority="4839" id="{00000000-000E-0000-0200-0000E7120000}">
            <xm:f>AND('Program targeting'!$D$4&lt;&gt;"Y",NOT(ISBLANK(H262)))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0" id="{00000000-000E-0000-0200-0000E81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H262</xm:sqref>
        </x14:conditionalFormatting>
        <x14:conditionalFormatting xmlns:xm="http://schemas.microsoft.com/office/excel/2006/main">
          <x14:cfRule type="expression" priority="4865" id="{00000000-000E-0000-0200-000001130000}">
            <xm:f>AND('Program targeting'!$E$4&lt;&gt;"Y",NOT(ISBLANK(H263)))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6" id="{00000000-000E-0000-0200-0000021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H263</xm:sqref>
        </x14:conditionalFormatting>
        <x14:conditionalFormatting xmlns:xm="http://schemas.microsoft.com/office/excel/2006/main">
          <x14:cfRule type="expression" priority="4891" id="{00000000-000E-0000-0200-00001B130000}">
            <xm:f>AND('Program targeting'!$F$4&lt;&gt;"Y",NOT(ISBLANK(H264)))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2" id="{00000000-000E-0000-0200-00001C1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H264</xm:sqref>
        </x14:conditionalFormatting>
        <x14:conditionalFormatting xmlns:xm="http://schemas.microsoft.com/office/excel/2006/main">
          <x14:cfRule type="expression" priority="4917" id="{00000000-000E-0000-0200-000035130000}">
            <xm:f>AND('Program targeting'!$G$4&lt;&gt;"Y",NOT(ISBLANK(H265)))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8" id="{00000000-000E-0000-0200-0000361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H265</xm:sqref>
        </x14:conditionalFormatting>
        <x14:conditionalFormatting xmlns:xm="http://schemas.microsoft.com/office/excel/2006/main">
          <x14:cfRule type="expression" priority="4943" id="{00000000-000E-0000-0200-00004F130000}">
            <xm:f>AND('Program targeting'!$C$4&lt;&gt;"Y",NOT(ISBLANK(H268)))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4" id="{00000000-000E-0000-0200-0000501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H268</xm:sqref>
        </x14:conditionalFormatting>
        <x14:conditionalFormatting xmlns:xm="http://schemas.microsoft.com/office/excel/2006/main">
          <x14:cfRule type="expression" priority="4969" id="{00000000-000E-0000-0200-000069130000}">
            <xm:f>AND('Program targeting'!$D$4&lt;&gt;"Y",NOT(ISBLANK(H269)))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0" id="{00000000-000E-0000-0200-00006A1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H269</xm:sqref>
        </x14:conditionalFormatting>
        <x14:conditionalFormatting xmlns:xm="http://schemas.microsoft.com/office/excel/2006/main">
          <x14:cfRule type="expression" priority="497" id="{00000000-000E-0000-0200-0000F1010000}">
            <xm:f>AND('Program targeting'!$G$4&lt;&gt;"Y",NOT(ISBLANK(H27)))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00000000-000E-0000-0200-0000F2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4995" id="{00000000-000E-0000-0200-000083130000}">
            <xm:f>AND('Program targeting'!$E$4&lt;&gt;"Y",NOT(ISBLANK(H270)))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6" id="{00000000-000E-0000-0200-0000841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H270</xm:sqref>
        </x14:conditionalFormatting>
        <x14:conditionalFormatting xmlns:xm="http://schemas.microsoft.com/office/excel/2006/main">
          <x14:cfRule type="expression" priority="5021" id="{00000000-000E-0000-0200-00009D130000}">
            <xm:f>AND('Program targeting'!$F$4&lt;&gt;"Y",NOT(ISBLANK(H271)))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2" id="{00000000-000E-0000-0200-00009E1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H271</xm:sqref>
        </x14:conditionalFormatting>
        <x14:conditionalFormatting xmlns:xm="http://schemas.microsoft.com/office/excel/2006/main">
          <x14:cfRule type="expression" priority="5047" id="{00000000-000E-0000-0200-0000B7130000}">
            <xm:f>AND('Program targeting'!$G$4&lt;&gt;"Y",NOT(ISBLANK(H272)))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8" id="{00000000-000E-0000-0200-0000B81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H272</xm:sqref>
        </x14:conditionalFormatting>
        <x14:conditionalFormatting xmlns:xm="http://schemas.microsoft.com/office/excel/2006/main">
          <x14:cfRule type="expression" priority="5073" id="{00000000-000E-0000-0200-0000D1130000}">
            <xm:f>AND('Program targeting'!$C$4&lt;&gt;"Y",NOT(ISBLANK(H275)))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4" id="{00000000-000E-0000-0200-0000D21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H275</xm:sqref>
        </x14:conditionalFormatting>
        <x14:conditionalFormatting xmlns:xm="http://schemas.microsoft.com/office/excel/2006/main">
          <x14:cfRule type="expression" priority="5099" id="{00000000-000E-0000-0200-0000EB130000}">
            <xm:f>AND('Program targeting'!$D$4&lt;&gt;"Y",NOT(ISBLANK(H276)))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0" id="{00000000-000E-0000-0200-0000EC1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H276</xm:sqref>
        </x14:conditionalFormatting>
        <x14:conditionalFormatting xmlns:xm="http://schemas.microsoft.com/office/excel/2006/main">
          <x14:cfRule type="expression" priority="5125" id="{00000000-000E-0000-0200-000005140000}">
            <xm:f>AND('Program targeting'!$E$4&lt;&gt;"Y",NOT(ISBLANK(H277)))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6" id="{00000000-000E-0000-0200-0000061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H277</xm:sqref>
        </x14:conditionalFormatting>
        <x14:conditionalFormatting xmlns:xm="http://schemas.microsoft.com/office/excel/2006/main">
          <x14:cfRule type="expression" priority="5151" id="{00000000-000E-0000-0200-00001F140000}">
            <xm:f>AND('Program targeting'!$F$4&lt;&gt;"Y",NOT(ISBLANK(H278)))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2" id="{00000000-000E-0000-0200-0000201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H278</xm:sqref>
        </x14:conditionalFormatting>
        <x14:conditionalFormatting xmlns:xm="http://schemas.microsoft.com/office/excel/2006/main">
          <x14:cfRule type="expression" priority="5177" id="{00000000-000E-0000-0200-000039140000}">
            <xm:f>AND('Program targeting'!$G$4&lt;&gt;"Y",NOT(ISBLANK(H279)))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8" id="{00000000-000E-0000-0200-00003A1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H279</xm:sqref>
        </x14:conditionalFormatting>
        <x14:conditionalFormatting xmlns:xm="http://schemas.microsoft.com/office/excel/2006/main">
          <x14:cfRule type="expression" priority="5203" id="{00000000-000E-0000-0200-000053140000}">
            <xm:f>AND('Program targeting'!$C$4&lt;&gt;"Y",NOT(ISBLANK(H282)))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4" id="{00000000-000E-0000-0200-00005414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H282</xm:sqref>
        </x14:conditionalFormatting>
        <x14:conditionalFormatting xmlns:xm="http://schemas.microsoft.com/office/excel/2006/main">
          <x14:cfRule type="expression" priority="5229" id="{00000000-000E-0000-0200-00006D140000}">
            <xm:f>AND('Program targeting'!$D$4&lt;&gt;"Y",NOT(ISBLANK(H283)))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0" id="{00000000-000E-0000-0200-00006E1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H283</xm:sqref>
        </x14:conditionalFormatting>
        <x14:conditionalFormatting xmlns:xm="http://schemas.microsoft.com/office/excel/2006/main">
          <x14:cfRule type="expression" priority="5255" id="{00000000-000E-0000-0200-000087140000}">
            <xm:f>AND('Program targeting'!$E$4&lt;&gt;"Y",NOT(ISBLANK(H284)))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6" id="{00000000-000E-0000-0200-0000881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H284</xm:sqref>
        </x14:conditionalFormatting>
        <x14:conditionalFormatting xmlns:xm="http://schemas.microsoft.com/office/excel/2006/main">
          <x14:cfRule type="expression" priority="5281" id="{00000000-000E-0000-0200-0000A1140000}">
            <xm:f>AND('Program targeting'!$F$4&lt;&gt;"Y",NOT(ISBLANK(H285)))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2" id="{00000000-000E-0000-0200-0000A21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H285</xm:sqref>
        </x14:conditionalFormatting>
        <x14:conditionalFormatting xmlns:xm="http://schemas.microsoft.com/office/excel/2006/main">
          <x14:cfRule type="expression" priority="5307" id="{00000000-000E-0000-0200-0000BB140000}">
            <xm:f>AND('Program targeting'!$G$4&lt;&gt;"Y",NOT(ISBLANK(H286)))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8" id="{00000000-000E-0000-0200-0000BC1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H286</xm:sqref>
        </x14:conditionalFormatting>
        <x14:conditionalFormatting xmlns:xm="http://schemas.microsoft.com/office/excel/2006/main">
          <x14:cfRule type="expression" priority="5333" id="{00000000-000E-0000-0200-0000D5140000}">
            <xm:f>AND('Program targeting'!$C$4&lt;&gt;"Y",NOT(ISBLANK(H289)))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4" id="{00000000-000E-0000-0200-0000D614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H289</xm:sqref>
        </x14:conditionalFormatting>
        <x14:conditionalFormatting xmlns:xm="http://schemas.microsoft.com/office/excel/2006/main">
          <x14:cfRule type="expression" priority="5359" id="{00000000-000E-0000-0200-0000EF140000}">
            <xm:f>AND('Program targeting'!$D$4&lt;&gt;"Y",NOT(ISBLANK(H290)))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0" id="{00000000-000E-0000-0200-0000F01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H290</xm:sqref>
        </x14:conditionalFormatting>
        <x14:conditionalFormatting xmlns:xm="http://schemas.microsoft.com/office/excel/2006/main">
          <x14:cfRule type="expression" priority="5385" id="{00000000-000E-0000-0200-000009150000}">
            <xm:f>AND('Program targeting'!$E$4&lt;&gt;"Y",NOT(ISBLANK(H291)))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6" id="{00000000-000E-0000-0200-00000A1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H291</xm:sqref>
        </x14:conditionalFormatting>
        <x14:conditionalFormatting xmlns:xm="http://schemas.microsoft.com/office/excel/2006/main">
          <x14:cfRule type="expression" priority="5411" id="{00000000-000E-0000-0200-000023150000}">
            <xm:f>AND('Program targeting'!$F$4&lt;&gt;"Y",NOT(ISBLANK(H292)))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2" id="{00000000-000E-0000-0200-0000241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H292</xm:sqref>
        </x14:conditionalFormatting>
        <x14:conditionalFormatting xmlns:xm="http://schemas.microsoft.com/office/excel/2006/main">
          <x14:cfRule type="expression" priority="5437" id="{00000000-000E-0000-0200-00003D150000}">
            <xm:f>AND('Program targeting'!$G$4&lt;&gt;"Y",NOT(ISBLANK(H293)))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8" id="{00000000-000E-0000-0200-00003E1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H293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523" id="{00000000-000E-0000-0200-00000B020000}">
            <xm:f>AND('Program targeting'!$C$4&lt;&gt;"Y",NOT(ISBLANK(H30)))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00000000-000E-0000-0200-00000C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H30</xm:sqref>
        </x14:conditionalFormatting>
        <x14:conditionalFormatting xmlns:xm="http://schemas.microsoft.com/office/excel/2006/main">
          <x14:cfRule type="expression" priority="549" id="{00000000-000E-0000-0200-000025020000}">
            <xm:f>AND('Program targeting'!$D$4&lt;&gt;"Y",NOT(ISBLANK(H31)))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2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H31</xm:sqref>
        </x14:conditionalFormatting>
        <x14:conditionalFormatting xmlns:xm="http://schemas.microsoft.com/office/excel/2006/main">
          <x14:cfRule type="expression" priority="575" id="{00000000-000E-0000-0200-00003F020000}">
            <xm:f>AND('Program targeting'!$E$4&lt;&gt;"Y",NOT(ISBLANK(H32)))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" id="{00000000-000E-0000-0200-000040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601" id="{00000000-000E-0000-0200-000059020000}">
            <xm:f>AND('Program targeting'!$F$4&lt;&gt;"Y",NOT(ISBLANK(H33)))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00000000-000E-0000-0200-00005A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627" id="{00000000-000E-0000-0200-000073020000}">
            <xm:f>AND('Program targeting'!$G$4&lt;&gt;"Y",NOT(ISBLANK(H34)))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00000000-000E-0000-0200-000074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653" id="{00000000-000E-0000-0200-00008D020000}">
            <xm:f>AND('Program targeting'!$C$4&lt;&gt;"Y",NOT(ISBLANK(H37)))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00000000-000E-0000-0200-00008E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679" id="{00000000-000E-0000-0200-0000A7020000}">
            <xm:f>AND('Program targeting'!$D$4&lt;&gt;"Y",NOT(ISBLANK(H38)))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0000000-000E-0000-0200-0000A8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705" id="{00000000-000E-0000-0200-0000C1020000}">
            <xm:f>AND('Program targeting'!$E$4&lt;&gt;"Y",NOT(ISBLANK(H39)))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C2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731" id="{00000000-000E-0000-0200-0000DB020000}">
            <xm:f>AND('Program targeting'!$F$4&lt;&gt;"Y",NOT(ISBLANK(H40)))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000000-000E-0000-0200-0000DC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  <x14:conditionalFormatting xmlns:xm="http://schemas.microsoft.com/office/excel/2006/main">
          <x14:cfRule type="expression" priority="757" id="{00000000-000E-0000-0200-0000F5020000}">
            <xm:f>AND('Program targeting'!$G$4&lt;&gt;"Y",NOT(ISBLANK(H41)))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00000000-000E-0000-0200-0000F6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783" id="{00000000-000E-0000-0200-00000F030000}">
            <xm:f>AND('Program targeting'!$C$4&lt;&gt;"Y",NOT(ISBLANK(H44)))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10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809" id="{00000000-000E-0000-0200-000029030000}">
            <xm:f>AND('Program targeting'!$D$4&lt;&gt;"Y",NOT(ISBLANK(H45)))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" id="{00000000-000E-0000-0200-00002A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835" id="{00000000-000E-0000-0200-000043030000}">
            <xm:f>AND('Program targeting'!$E$4&lt;&gt;"Y",NOT(ISBLANK(H46)))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00000000-000E-0000-0200-000044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861" id="{00000000-000E-0000-0200-00005D030000}">
            <xm:f>AND('Program targeting'!$F$4&lt;&gt;"Y",NOT(ISBLANK(H47)))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5E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887" id="{00000000-000E-0000-0200-000077030000}">
            <xm:f>AND('Program targeting'!$G$4&lt;&gt;"Y",NOT(ISBLANK(H48)))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00000000-000E-0000-0200-000078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913" id="{00000000-000E-0000-0200-000091030000}">
            <xm:f>AND('Program targeting'!$C$4&lt;&gt;"Y",NOT(ISBLANK(H51)))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92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H51</xm:sqref>
        </x14:conditionalFormatting>
        <x14:conditionalFormatting xmlns:xm="http://schemas.microsoft.com/office/excel/2006/main">
          <x14:cfRule type="expression" priority="939" id="{00000000-000E-0000-0200-0000AB030000}">
            <xm:f>AND('Program targeting'!$D$4&lt;&gt;"Y",NOT(ISBLANK(H52)))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00000000-000E-0000-0200-0000AC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965" id="{00000000-000E-0000-0200-0000C5030000}">
            <xm:f>AND('Program targeting'!$E$4&lt;&gt;"Y",NOT(ISBLANK(H53)))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C6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991" id="{00000000-000E-0000-0200-0000DF030000}">
            <xm:f>AND('Program targeting'!$F$4&lt;&gt;"Y",NOT(ISBLANK(H54)))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E0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1017" id="{00000000-000E-0000-0200-0000F9030000}">
            <xm:f>AND('Program targeting'!$G$4&lt;&gt;"Y",NOT(ISBLANK(H55)))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FA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1043" id="{00000000-000E-0000-0200-000013040000}">
            <xm:f>AND('Program targeting'!$C$4&lt;&gt;"Y",NOT(ISBLANK(H58)))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4" id="{00000000-000E-0000-0200-00001404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1069" id="{00000000-000E-0000-0200-00002D040000}">
            <xm:f>AND('Program targeting'!$D$4&lt;&gt;"Y",NOT(ISBLANK(H59)))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00000000-000E-0000-0200-00002E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107" id="{00000000-000E-0000-0200-00006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00000000-000E-0000-0200-00006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1095" id="{00000000-000E-0000-0200-000047040000}">
            <xm:f>AND('Program targeting'!$E$4&lt;&gt;"Y",NOT(ISBLANK(H60)))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4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H60</xm:sqref>
        </x14:conditionalFormatting>
        <x14:conditionalFormatting xmlns:xm="http://schemas.microsoft.com/office/excel/2006/main">
          <x14:cfRule type="expression" priority="1121" id="{00000000-000E-0000-0200-000061040000}">
            <xm:f>AND('Program targeting'!$F$4&lt;&gt;"Y",NOT(ISBLANK(H61)))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0000000-000E-0000-0200-000062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H61</xm:sqref>
        </x14:conditionalFormatting>
        <x14:conditionalFormatting xmlns:xm="http://schemas.microsoft.com/office/excel/2006/main">
          <x14:cfRule type="expression" priority="1147" id="{00000000-000E-0000-0200-00007B040000}">
            <xm:f>AND('Program targeting'!$G$4&lt;&gt;"Y",NOT(ISBLANK(H62)))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00000000-000E-0000-0200-00007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1173" id="{00000000-000E-0000-0200-000095040000}">
            <xm:f>AND('Program targeting'!$C$4&lt;&gt;"Y",NOT(ISBLANK(H65)))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00000000-000E-0000-0200-00009604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1199" id="{00000000-000E-0000-0200-0000AF040000}">
            <xm:f>AND('Program targeting'!$D$4&lt;&gt;"Y",NOT(ISBLANK(H66)))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00000000-000E-0000-0200-0000B0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1225" id="{00000000-000E-0000-0200-0000C9040000}">
            <xm:f>AND('Program targeting'!$E$4&lt;&gt;"Y",NOT(ISBLANK(H67)))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00000000-000E-0000-0200-0000CA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1251" id="{00000000-000E-0000-0200-0000E3040000}">
            <xm:f>AND('Program targeting'!$F$4&lt;&gt;"Y",NOT(ISBLANK(H68)))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00000000-000E-0000-0200-0000E4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1277" id="{00000000-000E-0000-0200-0000FD040000}">
            <xm:f>AND('Program targeting'!$G$4&lt;&gt;"Y",NOT(ISBLANK(H69)))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8" id="{00000000-000E-0000-0200-0000FE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1303" id="{00000000-000E-0000-0200-000017050000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00000000-000E-0000-0200-000018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329" id="{00000000-000E-0000-0200-000031050000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00000000-000E-0000-0200-000032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355" id="{00000000-000E-0000-0200-00004B050000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00000000-000E-0000-0200-00004C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381" id="{00000000-000E-0000-0200-000065050000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00000000-000E-0000-0200-000066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407" id="{00000000-000E-0000-0200-00007F05000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00000000-000E-0000-0200-000080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433" id="{00000000-000E-0000-0200-000099050000}">
            <xm:f>AND('Program targeting'!$C$4&lt;&gt;"Y",NOT(ISBLANK(H79)))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00000000-000E-0000-0200-00009A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459" id="{00000000-000E-0000-0200-0000B3050000}">
            <xm:f>AND('Program targeting'!$D$4&lt;&gt;"Y",NOT(ISBLANK(H80)))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00000000-000E-0000-0200-0000B4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H80</xm:sqref>
        </x14:conditionalFormatting>
        <x14:conditionalFormatting xmlns:xm="http://schemas.microsoft.com/office/excel/2006/main">
          <x14:cfRule type="expression" priority="1485" id="{00000000-000E-0000-0200-0000CD050000}">
            <xm:f>AND('Program targeting'!$E$4&lt;&gt;"Y",NOT(ISBLANK(H81)))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00000000-000E-0000-0200-0000CE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H81</xm:sqref>
        </x14:conditionalFormatting>
        <x14:conditionalFormatting xmlns:xm="http://schemas.microsoft.com/office/excel/2006/main">
          <x14:cfRule type="expression" priority="1511" id="{00000000-000E-0000-0200-0000E7050000}">
            <xm:f>AND('Program targeting'!$F$4&lt;&gt;"Y",NOT(ISBLANK(H82)))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2" id="{00000000-000E-0000-0200-0000E8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537" id="{00000000-000E-0000-0200-000001060000}">
            <xm:f>AND('Program targeting'!$G$4&lt;&gt;"Y",NOT(ISBLANK(H83)))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00000000-000E-0000-0200-00000206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563" id="{00000000-000E-0000-0200-00001B060000}">
            <xm:f>AND('Program targeting'!$C$4&lt;&gt;"Y",NOT(ISBLANK(H86)))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00000000-000E-0000-0200-00001C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589" id="{00000000-000E-0000-0200-000035060000}">
            <xm:f>AND('Program targeting'!$D$4&lt;&gt;"Y",NOT(ISBLANK(H87)))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00000000-000E-0000-0200-00003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615" id="{00000000-000E-0000-0200-00004F060000}">
            <xm:f>AND('Program targeting'!$E$4&lt;&gt;"Y",NOT(ISBLANK(H88)))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00000000-000E-0000-0200-000050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1641" id="{00000000-000E-0000-0200-000069060000}">
            <xm:f>AND('Program targeting'!$F$4&lt;&gt;"Y",NOT(ISBLANK(H89)))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00000000-000E-0000-0200-00006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targeting'!$C$4&lt;&gt;"Y",NOT(ISBLANK(H9)))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667" id="{00000000-000E-0000-0200-000083060000}">
            <xm:f>AND('Program targeting'!$G$4&lt;&gt;"Y",NOT(ISBLANK(H90)))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00000000-000E-0000-0200-00008406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H90</xm:sqref>
        </x14:conditionalFormatting>
        <x14:conditionalFormatting xmlns:xm="http://schemas.microsoft.com/office/excel/2006/main">
          <x14:cfRule type="expression" priority="1693" id="{00000000-000E-0000-0200-00009D060000}">
            <xm:f>AND('Program targeting'!$C$4&lt;&gt;"Y",NOT(ISBLANK(H93)))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00000000-000E-0000-0200-00009E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1719" id="{00000000-000E-0000-0200-0000B7060000}">
            <xm:f>AND('Program targeting'!$D$4&lt;&gt;"Y",NOT(ISBLANK(H94)))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00000000-000E-0000-0200-0000B8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1745" id="{00000000-000E-0000-0200-0000D1060000}">
            <xm:f>AND('Program targeting'!$E$4&lt;&gt;"Y",NOT(ISBLANK(H95)))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6" id="{00000000-000E-0000-0200-0000D2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1771" id="{00000000-000E-0000-0200-0000EB060000}">
            <xm:f>AND('Program targeting'!$F$4&lt;&gt;"Y",NOT(ISBLANK(H96)))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00000000-000E-0000-0200-0000EC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1797" id="{00000000-000E-0000-0200-000005070000}">
            <xm:f>AND('Program targeting'!$G$4&lt;&gt;"Y",NOT(ISBLANK(H97)))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00000000-000E-0000-0200-000006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161" id="{00000000-000E-0000-0200-0000A1000000}">
            <xm:f>AND('Program targeting'!$D$5&lt;&gt;"Y",NOT(ISBLANK(I10)))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00000000-000E-0000-0200-0000A2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1825" id="{00000000-000E-0000-0200-000021070000}">
            <xm:f>AND('Program targeting'!$C$5&lt;&gt;"Y",NOT(ISBLANK(I100)))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00000000-000E-0000-0200-000022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I100</xm:sqref>
        </x14:conditionalFormatting>
        <x14:conditionalFormatting xmlns:xm="http://schemas.microsoft.com/office/excel/2006/main">
          <x14:cfRule type="expression" priority="1851" id="{00000000-000E-0000-0200-00003B070000}">
            <xm:f>AND('Program targeting'!$D$5&lt;&gt;"Y",NOT(ISBLANK(I101)))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00000000-000E-0000-0200-00003C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I101</xm:sqref>
        </x14:conditionalFormatting>
        <x14:conditionalFormatting xmlns:xm="http://schemas.microsoft.com/office/excel/2006/main">
          <x14:cfRule type="expression" priority="1877" id="{00000000-000E-0000-0200-000055070000}">
            <xm:f>AND('Program targeting'!$E$5&lt;&gt;"Y",NOT(ISBLANK(I102)))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00000000-000E-0000-0200-00005607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1903" id="{00000000-000E-0000-0200-00006F070000}">
            <xm:f>AND('Program targeting'!$F$5&lt;&gt;"Y",NOT(ISBLANK(I103)))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00000000-000E-0000-0200-00007007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1929" id="{00000000-000E-0000-0200-000089070000}">
            <xm:f>AND('Program targeting'!$G$5&lt;&gt;"Y",NOT(ISBLANK(I104)))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00000000-000E-0000-0200-00008A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1955" id="{00000000-000E-0000-0200-0000A3070000}">
            <xm:f>AND('Program targeting'!$C$5&lt;&gt;"Y",NOT(ISBLANK(I107)))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00000000-000E-0000-0200-0000A4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1981" id="{00000000-000E-0000-0200-0000BD070000}">
            <xm:f>AND('Program targeting'!$D$5&lt;&gt;"Y",NOT(ISBLANK(I108)))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00000000-000E-0000-0200-0000BE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I108</xm:sqref>
        </x14:conditionalFormatting>
        <x14:conditionalFormatting xmlns:xm="http://schemas.microsoft.com/office/excel/2006/main">
          <x14:cfRule type="expression" priority="2007" id="{00000000-000E-0000-0200-0000D7070000}">
            <xm:f>AND('Program targeting'!$E$5&lt;&gt;"Y",NOT(ISBLANK(I109)))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00000000-000E-0000-0200-0000D807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I109</xm:sqref>
        </x14:conditionalFormatting>
        <x14:conditionalFormatting xmlns:xm="http://schemas.microsoft.com/office/excel/2006/main">
          <x14:cfRule type="expression" priority="187" id="{00000000-000E-0000-0200-0000BB000000}">
            <xm:f>AND('Program targeting'!$E$5&lt;&gt;"Y",NOT(ISBLANK(I11)))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C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2033" id="{00000000-000E-0000-0200-0000F1070000}">
            <xm:f>AND('Program targeting'!$F$5&lt;&gt;"Y",NOT(ISBLANK(I110)))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4" id="{00000000-000E-0000-0200-0000F207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I110</xm:sqref>
        </x14:conditionalFormatting>
        <x14:conditionalFormatting xmlns:xm="http://schemas.microsoft.com/office/excel/2006/main">
          <x14:cfRule type="expression" priority="2059" id="{00000000-000E-0000-0200-00000B080000}">
            <xm:f>AND('Program targeting'!$G$5&lt;&gt;"Y",NOT(ISBLANK(I111)))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00000000-000E-0000-0200-00000C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I111</xm:sqref>
        </x14:conditionalFormatting>
        <x14:conditionalFormatting xmlns:xm="http://schemas.microsoft.com/office/excel/2006/main">
          <x14:cfRule type="expression" priority="2085" id="{00000000-000E-0000-0200-000025080000}">
            <xm:f>AND('Program targeting'!$C$5&lt;&gt;"Y",NOT(ISBLANK(I114)))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00000000-000E-0000-0200-00002608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2111" id="{00000000-000E-0000-0200-00003F080000}">
            <xm:f>AND('Program targeting'!$D$5&lt;&gt;"Y",NOT(ISBLANK(I115)))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00000000-000E-0000-0200-00004008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2137" id="{00000000-000E-0000-0200-000059080000}">
            <xm:f>AND('Program targeting'!$E$5&lt;&gt;"Y",NOT(ISBLANK(I116)))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00000000-000E-0000-0200-00005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2163" id="{00000000-000E-0000-0200-000073080000}">
            <xm:f>AND('Program targeting'!$F$5&lt;&gt;"Y",NOT(ISBLANK(I117)))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00000000-000E-0000-0200-000074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2189" id="{00000000-000E-0000-0200-00008D080000}">
            <xm:f>AND('Program targeting'!$G$5&lt;&gt;"Y",NOT(ISBLANK(I118)))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00000000-000E-0000-0200-00008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213" id="{00000000-000E-0000-0200-0000D5000000}">
            <xm:f>AND('Program targeting'!$F$5&lt;&gt;"Y",NOT(ISBLANK(I12)))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D6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2215" id="{00000000-000E-0000-0200-0000A7080000}">
            <xm:f>AND('Program targeting'!$C$5&lt;&gt;"Y",NOT(ISBLANK(I121)))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00000000-000E-0000-0200-0000A808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I121</xm:sqref>
        </x14:conditionalFormatting>
        <x14:conditionalFormatting xmlns:xm="http://schemas.microsoft.com/office/excel/2006/main">
          <x14:cfRule type="expression" priority="2241" id="{00000000-000E-0000-0200-0000C1080000}">
            <xm:f>AND('Program targeting'!$D$5&lt;&gt;"Y",NOT(ISBLANK(I122)))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00000000-000E-0000-0200-0000C208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2267" id="{00000000-000E-0000-0200-0000DB080000}">
            <xm:f>AND('Program targeting'!$E$5&lt;&gt;"Y",NOT(ISBLANK(I123)))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8" id="{00000000-000E-0000-0200-0000DC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2293" id="{00000000-000E-0000-0200-0000F5080000}">
            <xm:f>AND('Program targeting'!$F$5&lt;&gt;"Y",NOT(ISBLANK(I124)))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00000000-000E-0000-0200-0000F6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2319" id="{00000000-000E-0000-0200-00000F090000}">
            <xm:f>AND('Program targeting'!$G$5&lt;&gt;"Y",NOT(ISBLANK(I125)))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0" id="{00000000-000E-0000-0200-00001009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2345" id="{00000000-000E-0000-0200-000029090000}">
            <xm:f>AND('Program targeting'!$C$5&lt;&gt;"Y",NOT(ISBLANK(I128)))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6" id="{00000000-000E-0000-0200-00002A09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2371" id="{00000000-000E-0000-0200-000043090000}">
            <xm:f>AND('Program targeting'!$D$5&lt;&gt;"Y",NOT(ISBLANK(I129)))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2" id="{00000000-000E-0000-0200-00004409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239" id="{00000000-000E-0000-0200-0000EF000000}">
            <xm:f>AND('Program targeting'!$G$5&lt;&gt;"Y",NOT(ISBLANK(I13)))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F0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2397" id="{00000000-000E-0000-0200-00005D090000}">
            <xm:f>AND('Program targeting'!$E$5&lt;&gt;"Y",NOT(ISBLANK(I130)))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8" id="{00000000-000E-0000-0200-00005E09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I130</xm:sqref>
        </x14:conditionalFormatting>
        <x14:conditionalFormatting xmlns:xm="http://schemas.microsoft.com/office/excel/2006/main">
          <x14:cfRule type="expression" priority="2423" id="{00000000-000E-0000-0200-000077090000}">
            <xm:f>AND('Program targeting'!$F$5&lt;&gt;"Y",NOT(ISBLANK(I131)))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4" id="{00000000-000E-0000-0200-00007809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I131</xm:sqref>
        </x14:conditionalFormatting>
        <x14:conditionalFormatting xmlns:xm="http://schemas.microsoft.com/office/excel/2006/main">
          <x14:cfRule type="expression" priority="2449" id="{00000000-000E-0000-0200-000091090000}">
            <xm:f>AND('Program targeting'!$G$5&lt;&gt;"Y",NOT(ISBLANK(I132)))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0" id="{00000000-000E-0000-0200-00009209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2475" id="{00000000-000E-0000-0200-0000AB090000}">
            <xm:f>AND('Program targeting'!$C$5&lt;&gt;"Y",NOT(ISBLANK(I135)))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6" id="{00000000-000E-0000-0200-0000AC09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2501" id="{00000000-000E-0000-0200-0000C5090000}">
            <xm:f>AND('Program targeting'!$D$5&lt;&gt;"Y",NOT(ISBLANK(I136)))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2" id="{00000000-000E-0000-0200-0000C609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2527" id="{00000000-000E-0000-0200-0000DF090000}">
            <xm:f>AND('Program targeting'!$E$5&lt;&gt;"Y",NOT(ISBLANK(I137)))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8" id="{00000000-000E-0000-0200-0000E009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2553" id="{00000000-000E-0000-0200-0000F9090000}">
            <xm:f>AND('Program targeting'!$F$5&lt;&gt;"Y",NOT(ISBLANK(I138)))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4" id="{00000000-000E-0000-0200-0000FA09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2579" id="{00000000-000E-0000-0200-0000130A0000}">
            <xm:f>AND('Program targeting'!$G$5&lt;&gt;"Y",NOT(ISBLANK(I139)))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0" id="{00000000-000E-0000-0200-0000140A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2605" id="{00000000-000E-0000-0200-00002D0A0000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6" id="{00000000-000E-0000-0200-00002E0A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2631" id="{00000000-000E-0000-0200-0000470A0000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2" id="{00000000-000E-0000-0200-0000480A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657" id="{00000000-000E-0000-0200-0000610A0000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8" id="{00000000-000E-0000-0200-0000620A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2683" id="{00000000-000E-0000-0200-00007B0A0000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4" id="{00000000-000E-0000-0200-00007C0A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2709" id="{00000000-000E-0000-0200-0000950A0000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0" id="{00000000-000E-0000-0200-0000960A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2735" id="{00000000-000E-0000-0200-0000AF0A0000}">
            <xm:f>AND('Program targeting'!$C$5&lt;&gt;"Y",NOT(ISBLANK(I149)))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6" id="{00000000-000E-0000-0200-0000B00A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2761" id="{00000000-000E-0000-0200-0000C90A0000}">
            <xm:f>AND('Program targeting'!$D$5&lt;&gt;"Y",NOT(ISBLANK(I150)))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2" id="{00000000-000E-0000-0200-0000CA0A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I150</xm:sqref>
        </x14:conditionalFormatting>
        <x14:conditionalFormatting xmlns:xm="http://schemas.microsoft.com/office/excel/2006/main">
          <x14:cfRule type="expression" priority="2787" id="{00000000-000E-0000-0200-0000E30A0000}">
            <xm:f>AND('Program targeting'!$E$5&lt;&gt;"Y",NOT(ISBLANK(I151)))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8" id="{00000000-000E-0000-0200-0000E40A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I151</xm:sqref>
        </x14:conditionalFormatting>
        <x14:conditionalFormatting xmlns:xm="http://schemas.microsoft.com/office/excel/2006/main">
          <x14:cfRule type="expression" priority="2813" id="{00000000-000E-0000-0200-0000FD0A0000}">
            <xm:f>AND('Program targeting'!$F$5&lt;&gt;"Y",NOT(ISBLANK(I152)))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4" id="{00000000-000E-0000-0200-0000FE0A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2839" id="{00000000-000E-0000-0200-0000170B0000}">
            <xm:f>AND('Program targeting'!$G$5&lt;&gt;"Y",NOT(ISBLANK(I153)))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0" id="{00000000-000E-0000-0200-0000180B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2865" id="{00000000-000E-0000-0200-0000310B0000}">
            <xm:f>AND('Program targeting'!$C$5&lt;&gt;"Y",NOT(ISBLANK(I156)))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6" id="{00000000-000E-0000-0200-0000320B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2891" id="{00000000-000E-0000-0200-00004B0B0000}">
            <xm:f>AND('Program targeting'!$D$5&lt;&gt;"Y",NOT(ISBLANK(I157)))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2" id="{00000000-000E-0000-0200-00004C0B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2917" id="{00000000-000E-0000-0200-0000650B0000}">
            <xm:f>AND('Program targeting'!$E$5&lt;&gt;"Y",NOT(ISBLANK(I158)))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8" id="{00000000-000E-0000-0200-0000660B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2943" id="{00000000-000E-0000-0200-00007F0B0000}">
            <xm:f>AND('Program targeting'!$F$5&lt;&gt;"Y",NOT(ISBLANK(I159)))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4" id="{00000000-000E-0000-0200-0000800B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265" id="{00000000-000E-0000-0200-000009010000}">
            <xm:f>AND('Program targeting'!$C$5&lt;&gt;"Y",NOT(ISBLANK(I16)))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A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969" id="{00000000-000E-0000-0200-0000990B0000}">
            <xm:f>AND('Program targeting'!$G$5&lt;&gt;"Y",NOT(ISBLANK(I160)))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0" id="{00000000-000E-0000-0200-00009A0B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I160</xm:sqref>
        </x14:conditionalFormatting>
        <x14:conditionalFormatting xmlns:xm="http://schemas.microsoft.com/office/excel/2006/main">
          <x14:cfRule type="expression" priority="2995" id="{00000000-000E-0000-0200-0000B30B0000}">
            <xm:f>AND('Program targeting'!$C$5&lt;&gt;"Y",NOT(ISBLANK(I163)))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6" id="{00000000-000E-0000-0200-0000B40B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I163</xm:sqref>
        </x14:conditionalFormatting>
        <x14:conditionalFormatting xmlns:xm="http://schemas.microsoft.com/office/excel/2006/main">
          <x14:cfRule type="expression" priority="3021" id="{00000000-000E-0000-0200-0000CD0B0000}">
            <xm:f>AND('Program targeting'!$D$5&lt;&gt;"Y",NOT(ISBLANK(I164)))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2" id="{00000000-000E-0000-0200-0000CE0B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I164</xm:sqref>
        </x14:conditionalFormatting>
        <x14:conditionalFormatting xmlns:xm="http://schemas.microsoft.com/office/excel/2006/main">
          <x14:cfRule type="expression" priority="3047" id="{00000000-000E-0000-0200-0000E70B0000}">
            <xm:f>AND('Program targeting'!$E$5&lt;&gt;"Y",NOT(ISBLANK(I165)))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8" id="{00000000-000E-0000-0200-0000E80B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I165</xm:sqref>
        </x14:conditionalFormatting>
        <x14:conditionalFormatting xmlns:xm="http://schemas.microsoft.com/office/excel/2006/main">
          <x14:cfRule type="expression" priority="3073" id="{00000000-000E-0000-0200-0000010C0000}">
            <xm:f>AND('Program targeting'!$F$5&lt;&gt;"Y",NOT(ISBLANK(I166)))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4" id="{00000000-000E-0000-0200-0000020C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I166</xm:sqref>
        </x14:conditionalFormatting>
        <x14:conditionalFormatting xmlns:xm="http://schemas.microsoft.com/office/excel/2006/main">
          <x14:cfRule type="expression" priority="3099" id="{00000000-000E-0000-0200-00001B0C0000}">
            <xm:f>AND('Program targeting'!$G$5&lt;&gt;"Y",NOT(ISBLANK(I167)))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0" id="{00000000-000E-0000-0200-00001C0C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I167</xm:sqref>
        </x14:conditionalFormatting>
        <x14:conditionalFormatting xmlns:xm="http://schemas.microsoft.com/office/excel/2006/main">
          <x14:cfRule type="expression" priority="291" id="{00000000-000E-0000-0200-000023010000}">
            <xm:f>AND('Program targeting'!$D$5&lt;&gt;"Y",NOT(ISBLANK(I17)))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00000000-000E-0000-0200-000024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3125" id="{00000000-000E-0000-0200-0000350C0000}">
            <xm:f>AND('Program targeting'!$C$5&lt;&gt;"Y",NOT(ISBLANK(I170)))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6" id="{00000000-000E-0000-0200-0000360C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I170</xm:sqref>
        </x14:conditionalFormatting>
        <x14:conditionalFormatting xmlns:xm="http://schemas.microsoft.com/office/excel/2006/main">
          <x14:cfRule type="expression" priority="3151" id="{00000000-000E-0000-0200-00004F0C0000}">
            <xm:f>AND('Program targeting'!$D$5&lt;&gt;"Y",NOT(ISBLANK(I171)))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2" id="{00000000-000E-0000-0200-0000500C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I171</xm:sqref>
        </x14:conditionalFormatting>
        <x14:conditionalFormatting xmlns:xm="http://schemas.microsoft.com/office/excel/2006/main">
          <x14:cfRule type="expression" priority="3177" id="{00000000-000E-0000-0200-0000690C0000}">
            <xm:f>AND('Program targeting'!$E$5&lt;&gt;"Y",NOT(ISBLANK(I172)))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8" id="{00000000-000E-0000-0200-00006A0C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I172</xm:sqref>
        </x14:conditionalFormatting>
        <x14:conditionalFormatting xmlns:xm="http://schemas.microsoft.com/office/excel/2006/main">
          <x14:cfRule type="expression" priority="3203" id="{00000000-000E-0000-0200-0000830C0000}">
            <xm:f>AND('Program targeting'!$F$5&lt;&gt;"Y",NOT(ISBLANK(I173)))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4" id="{00000000-000E-0000-0200-0000840C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I173</xm:sqref>
        </x14:conditionalFormatting>
        <x14:conditionalFormatting xmlns:xm="http://schemas.microsoft.com/office/excel/2006/main">
          <x14:cfRule type="expression" priority="3229" id="{00000000-000E-0000-0200-00009D0C0000}">
            <xm:f>AND('Program targeting'!$G$5&lt;&gt;"Y",NOT(ISBLANK(I174)))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0" id="{00000000-000E-0000-0200-00009E0C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I174</xm:sqref>
        </x14:conditionalFormatting>
        <x14:conditionalFormatting xmlns:xm="http://schemas.microsoft.com/office/excel/2006/main">
          <x14:cfRule type="expression" priority="3255" id="{00000000-000E-0000-0200-0000B70C0000}">
            <xm:f>AND('Program targeting'!$C$5&lt;&gt;"Y",NOT(ISBLANK(I177)))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6" id="{00000000-000E-0000-0200-0000B80C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I177</xm:sqref>
        </x14:conditionalFormatting>
        <x14:conditionalFormatting xmlns:xm="http://schemas.microsoft.com/office/excel/2006/main">
          <x14:cfRule type="expression" priority="3281" id="{00000000-000E-0000-0200-0000D10C0000}">
            <xm:f>AND('Program targeting'!$D$5&lt;&gt;"Y",NOT(ISBLANK(I178)))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2" id="{00000000-000E-0000-0200-0000D20C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I178</xm:sqref>
        </x14:conditionalFormatting>
        <x14:conditionalFormatting xmlns:xm="http://schemas.microsoft.com/office/excel/2006/main">
          <x14:cfRule type="expression" priority="3307" id="{00000000-000E-0000-0200-0000EB0C0000}">
            <xm:f>AND('Program targeting'!$E$5&lt;&gt;"Y",NOT(ISBLANK(I179)))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8" id="{00000000-000E-0000-0200-0000EC0C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I179</xm:sqref>
        </x14:conditionalFormatting>
        <x14:conditionalFormatting xmlns:xm="http://schemas.microsoft.com/office/excel/2006/main">
          <x14:cfRule type="expression" priority="317" id="{00000000-000E-0000-0200-00003D010000}">
            <xm:f>AND('Program targeting'!$E$5&lt;&gt;"Y",NOT(ISBLANK(I18)))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3E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3333" id="{00000000-000E-0000-0200-0000050D0000}">
            <xm:f>AND('Program targeting'!$F$5&lt;&gt;"Y",NOT(ISBLANK(I180)))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4" id="{00000000-000E-0000-0200-0000060D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I180</xm:sqref>
        </x14:conditionalFormatting>
        <x14:conditionalFormatting xmlns:xm="http://schemas.microsoft.com/office/excel/2006/main">
          <x14:cfRule type="expression" priority="3359" id="{00000000-000E-0000-0200-00001F0D0000}">
            <xm:f>AND('Program targeting'!$G$5&lt;&gt;"Y",NOT(ISBLANK(I181)))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0" id="{00000000-000E-0000-0200-0000200D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I181</xm:sqref>
        </x14:conditionalFormatting>
        <x14:conditionalFormatting xmlns:xm="http://schemas.microsoft.com/office/excel/2006/main">
          <x14:cfRule type="expression" priority="3385" id="{00000000-000E-0000-0200-0000390D0000}">
            <xm:f>AND('Program targeting'!$C$5&lt;&gt;"Y",NOT(ISBLANK(I184)))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6" id="{00000000-000E-0000-0200-00003A0D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I184</xm:sqref>
        </x14:conditionalFormatting>
        <x14:conditionalFormatting xmlns:xm="http://schemas.microsoft.com/office/excel/2006/main">
          <x14:cfRule type="expression" priority="3411" id="{00000000-000E-0000-0200-0000530D0000}">
            <xm:f>AND('Program targeting'!$D$5&lt;&gt;"Y",NOT(ISBLANK(I185)))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2" id="{00000000-000E-0000-0200-0000540D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I185</xm:sqref>
        </x14:conditionalFormatting>
        <x14:conditionalFormatting xmlns:xm="http://schemas.microsoft.com/office/excel/2006/main">
          <x14:cfRule type="expression" priority="3437" id="{00000000-000E-0000-0200-00006D0D0000}">
            <xm:f>AND('Program targeting'!$E$5&lt;&gt;"Y",NOT(ISBLANK(I186)))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8" id="{00000000-000E-0000-0200-00006E0D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I186</xm:sqref>
        </x14:conditionalFormatting>
        <x14:conditionalFormatting xmlns:xm="http://schemas.microsoft.com/office/excel/2006/main">
          <x14:cfRule type="expression" priority="3463" id="{00000000-000E-0000-0200-0000870D0000}">
            <xm:f>AND('Program targeting'!$F$5&lt;&gt;"Y",NOT(ISBLANK(I187)))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4" id="{00000000-000E-0000-0200-0000880D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I187</xm:sqref>
        </x14:conditionalFormatting>
        <x14:conditionalFormatting xmlns:xm="http://schemas.microsoft.com/office/excel/2006/main">
          <x14:cfRule type="expression" priority="3489" id="{00000000-000E-0000-0200-0000A10D0000}">
            <xm:f>AND('Program targeting'!$G$5&lt;&gt;"Y",NOT(ISBLANK(I188)))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0" id="{00000000-000E-0000-0200-0000A20D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I188</xm:sqref>
        </x14:conditionalFormatting>
        <x14:conditionalFormatting xmlns:xm="http://schemas.microsoft.com/office/excel/2006/main">
          <x14:cfRule type="expression" priority="343" id="{00000000-000E-0000-0200-000057010000}">
            <xm:f>AND('Program targeting'!$F$5&lt;&gt;"Y",NOT(ISBLANK(I19)))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00000000-000E-0000-0200-000058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3515" id="{00000000-000E-0000-0200-0000BB0D0000}">
            <xm:f>AND('Program targeting'!$C$5&lt;&gt;"Y",NOT(ISBLANK(I191)))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6" id="{00000000-000E-0000-0200-0000BC0D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I191</xm:sqref>
        </x14:conditionalFormatting>
        <x14:conditionalFormatting xmlns:xm="http://schemas.microsoft.com/office/excel/2006/main">
          <x14:cfRule type="expression" priority="3541" id="{00000000-000E-0000-0200-0000D50D0000}">
            <xm:f>AND('Program targeting'!$D$5&lt;&gt;"Y",NOT(ISBLANK(I192)))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2" id="{00000000-000E-0000-0200-0000D60D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I192</xm:sqref>
        </x14:conditionalFormatting>
        <x14:conditionalFormatting xmlns:xm="http://schemas.microsoft.com/office/excel/2006/main">
          <x14:cfRule type="expression" priority="3567" id="{00000000-000E-0000-0200-0000EF0D0000}">
            <xm:f>AND('Program targeting'!$E$5&lt;&gt;"Y",NOT(ISBLANK(I193)))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8" id="{00000000-000E-0000-0200-0000F00D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I193</xm:sqref>
        </x14:conditionalFormatting>
        <x14:conditionalFormatting xmlns:xm="http://schemas.microsoft.com/office/excel/2006/main">
          <x14:cfRule type="expression" priority="3593" id="{00000000-000E-0000-0200-0000090E0000}">
            <xm:f>AND('Program targeting'!$F$5&lt;&gt;"Y",NOT(ISBLANK(I194)))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4" id="{00000000-000E-0000-0200-00000A0E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I194</xm:sqref>
        </x14:conditionalFormatting>
        <x14:conditionalFormatting xmlns:xm="http://schemas.microsoft.com/office/excel/2006/main">
          <x14:cfRule type="expression" priority="3619" id="{00000000-000E-0000-0200-0000230E0000}">
            <xm:f>AND('Program targeting'!$G$5&lt;&gt;"Y",NOT(ISBLANK(I195)))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0" id="{00000000-000E-0000-0200-0000240E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I195</xm:sqref>
        </x14:conditionalFormatting>
        <x14:conditionalFormatting xmlns:xm="http://schemas.microsoft.com/office/excel/2006/main">
          <x14:cfRule type="expression" priority="3645" id="{00000000-000E-0000-0200-00003D0E0000}">
            <xm:f>AND('Program targeting'!$C$5&lt;&gt;"Y",NOT(ISBLANK(I198)))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6" id="{00000000-000E-0000-0200-00003E0E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I198</xm:sqref>
        </x14:conditionalFormatting>
        <x14:conditionalFormatting xmlns:xm="http://schemas.microsoft.com/office/excel/2006/main">
          <x14:cfRule type="expression" priority="3671" id="{00000000-000E-0000-0200-0000570E0000}">
            <xm:f>AND('Program targeting'!$D$5&lt;&gt;"Y",NOT(ISBLANK(I199)))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2" id="{00000000-000E-0000-0200-0000580E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369" id="{00000000-000E-0000-0200-000071010000}">
            <xm:f>AND('Program targeting'!$G$5&lt;&gt;"Y",NOT(ISBLANK(I20)))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00000000-000E-0000-0200-000072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3697" id="{00000000-000E-0000-0200-0000710E0000}">
            <xm:f>AND('Program targeting'!$E$5&lt;&gt;"Y",NOT(ISBLANK(I200)))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8" id="{00000000-000E-0000-0200-0000720E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I200</xm:sqref>
        </x14:conditionalFormatting>
        <x14:conditionalFormatting xmlns:xm="http://schemas.microsoft.com/office/excel/2006/main">
          <x14:cfRule type="expression" priority="3723" id="{00000000-000E-0000-0200-00008B0E0000}">
            <xm:f>AND('Program targeting'!$F$5&lt;&gt;"Y",NOT(ISBLANK(I201)))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4" id="{00000000-000E-0000-0200-00008C0E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I201</xm:sqref>
        </x14:conditionalFormatting>
        <x14:conditionalFormatting xmlns:xm="http://schemas.microsoft.com/office/excel/2006/main">
          <x14:cfRule type="expression" priority="3749" id="{00000000-000E-0000-0200-0000A50E0000}">
            <xm:f>AND('Program targeting'!$G$5&lt;&gt;"Y",NOT(ISBLANK(I202)))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0" id="{00000000-000E-0000-0200-0000A60E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I202</xm:sqref>
        </x14:conditionalFormatting>
        <x14:conditionalFormatting xmlns:xm="http://schemas.microsoft.com/office/excel/2006/main">
          <x14:cfRule type="expression" priority="3775" id="{00000000-000E-0000-0200-0000BF0E0000}">
            <xm:f>AND('Program targeting'!$C$5&lt;&gt;"Y",NOT(ISBLANK(I205)))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6" id="{00000000-000E-0000-0200-0000C00E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I205</xm:sqref>
        </x14:conditionalFormatting>
        <x14:conditionalFormatting xmlns:xm="http://schemas.microsoft.com/office/excel/2006/main">
          <x14:cfRule type="expression" priority="3801" id="{00000000-000E-0000-0200-0000D90E0000}">
            <xm:f>AND('Program targeting'!$D$5&lt;&gt;"Y",NOT(ISBLANK(I206)))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2" id="{00000000-000E-0000-0200-0000DA0E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I206</xm:sqref>
        </x14:conditionalFormatting>
        <x14:conditionalFormatting xmlns:xm="http://schemas.microsoft.com/office/excel/2006/main">
          <x14:cfRule type="expression" priority="3827" id="{00000000-000E-0000-0200-0000F30E0000}">
            <xm:f>AND('Program targeting'!$E$5&lt;&gt;"Y",NOT(ISBLANK(I207)))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8" id="{00000000-000E-0000-0200-0000F40E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I207</xm:sqref>
        </x14:conditionalFormatting>
        <x14:conditionalFormatting xmlns:xm="http://schemas.microsoft.com/office/excel/2006/main">
          <x14:cfRule type="expression" priority="3853" id="{00000000-000E-0000-0200-00000D0F0000}">
            <xm:f>AND('Program targeting'!$F$5&lt;&gt;"Y",NOT(ISBLANK(I208)))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4" id="{00000000-000E-0000-0200-00000E0F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I208</xm:sqref>
        </x14:conditionalFormatting>
        <x14:conditionalFormatting xmlns:xm="http://schemas.microsoft.com/office/excel/2006/main">
          <x14:cfRule type="expression" priority="3879" id="{00000000-000E-0000-0200-0000270F0000}">
            <xm:f>AND('Program targeting'!$G$5&lt;&gt;"Y",NOT(ISBLANK(I209)))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0" id="{00000000-000E-0000-0200-0000280F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I209</xm:sqref>
        </x14:conditionalFormatting>
        <x14:conditionalFormatting xmlns:xm="http://schemas.microsoft.com/office/excel/2006/main">
          <x14:cfRule type="expression" priority="3905" id="{00000000-000E-0000-0200-0000410F0000}">
            <xm:f>AND('Program targeting'!$C$5&lt;&gt;"Y",NOT(ISBLANK(I212)))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6" id="{00000000-000E-0000-0200-0000420F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I212</xm:sqref>
        </x14:conditionalFormatting>
        <x14:conditionalFormatting xmlns:xm="http://schemas.microsoft.com/office/excel/2006/main">
          <x14:cfRule type="expression" priority="3931" id="{00000000-000E-0000-0200-00005B0F0000}">
            <xm:f>AND('Program targeting'!$D$5&lt;&gt;"Y",NOT(ISBLANK(I213)))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2" id="{00000000-000E-0000-0200-00005C0F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I213</xm:sqref>
        </x14:conditionalFormatting>
        <x14:conditionalFormatting xmlns:xm="http://schemas.microsoft.com/office/excel/2006/main">
          <x14:cfRule type="expression" priority="3957" id="{00000000-000E-0000-0200-0000750F0000}">
            <xm:f>AND('Program targeting'!$E$5&lt;&gt;"Y",NOT(ISBLANK(I214)))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8" id="{00000000-000E-0000-0200-0000760F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I214</xm:sqref>
        </x14:conditionalFormatting>
        <x14:conditionalFormatting xmlns:xm="http://schemas.microsoft.com/office/excel/2006/main">
          <x14:cfRule type="expression" priority="3983" id="{00000000-000E-0000-0200-00008F0F0000}">
            <xm:f>AND('Program targeting'!$F$5&lt;&gt;"Y",NOT(ISBLANK(I215)))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4" id="{00000000-000E-0000-0200-0000900F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I215</xm:sqref>
        </x14:conditionalFormatting>
        <x14:conditionalFormatting xmlns:xm="http://schemas.microsoft.com/office/excel/2006/main">
          <x14:cfRule type="expression" priority="4009" id="{00000000-000E-0000-0200-0000A90F0000}">
            <xm:f>AND('Program targeting'!$G$5&lt;&gt;"Y",NOT(ISBLANK(I216)))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0" id="{00000000-000E-0000-0200-0000AA0F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I216</xm:sqref>
        </x14:conditionalFormatting>
        <x14:conditionalFormatting xmlns:xm="http://schemas.microsoft.com/office/excel/2006/main">
          <x14:cfRule type="expression" priority="4035" id="{00000000-000E-0000-0200-0000C30F0000}">
            <xm:f>AND('Program targeting'!$C$5&lt;&gt;"Y",NOT(ISBLANK(I219)))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6" id="{00000000-000E-0000-0200-0000C40F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I219</xm:sqref>
        </x14:conditionalFormatting>
        <x14:conditionalFormatting xmlns:xm="http://schemas.microsoft.com/office/excel/2006/main">
          <x14:cfRule type="expression" priority="4061" id="{00000000-000E-0000-0200-0000DD0F0000}">
            <xm:f>AND('Program targeting'!$D$5&lt;&gt;"Y",NOT(ISBLANK(I220)))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2" id="{00000000-000E-0000-0200-0000DE0F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I220</xm:sqref>
        </x14:conditionalFormatting>
        <x14:conditionalFormatting xmlns:xm="http://schemas.microsoft.com/office/excel/2006/main">
          <x14:cfRule type="expression" priority="4087" id="{00000000-000E-0000-0200-0000F70F0000}">
            <xm:f>AND('Program targeting'!$E$5&lt;&gt;"Y",NOT(ISBLANK(I221)))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8" id="{00000000-000E-0000-0200-0000F80F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I221</xm:sqref>
        </x14:conditionalFormatting>
        <x14:conditionalFormatting xmlns:xm="http://schemas.microsoft.com/office/excel/2006/main">
          <x14:cfRule type="expression" priority="4113" id="{00000000-000E-0000-0200-000011100000}">
            <xm:f>AND('Program targeting'!$F$5&lt;&gt;"Y",NOT(ISBLANK(I222)))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4" id="{00000000-000E-0000-0200-0000121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I222</xm:sqref>
        </x14:conditionalFormatting>
        <x14:conditionalFormatting xmlns:xm="http://schemas.microsoft.com/office/excel/2006/main">
          <x14:cfRule type="expression" priority="4139" id="{00000000-000E-0000-0200-00002B100000}">
            <xm:f>AND('Program targeting'!$G$5&lt;&gt;"Y",NOT(ISBLANK(I223)))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0" id="{00000000-000E-0000-0200-00002C1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I223</xm:sqref>
        </x14:conditionalFormatting>
        <x14:conditionalFormatting xmlns:xm="http://schemas.microsoft.com/office/excel/2006/main">
          <x14:cfRule type="expression" priority="4165" id="{00000000-000E-0000-0200-000045100000}">
            <xm:f>AND('Program targeting'!$C$5&lt;&gt;"Y",NOT(ISBLANK(I226)))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6" id="{00000000-000E-0000-0200-0000461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I226</xm:sqref>
        </x14:conditionalFormatting>
        <x14:conditionalFormatting xmlns:xm="http://schemas.microsoft.com/office/excel/2006/main">
          <x14:cfRule type="expression" priority="4191" id="{00000000-000E-0000-0200-00005F100000}">
            <xm:f>AND('Program targeting'!$D$5&lt;&gt;"Y",NOT(ISBLANK(I227)))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2" id="{00000000-000E-0000-0200-0000601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I227</xm:sqref>
        </x14:conditionalFormatting>
        <x14:conditionalFormatting xmlns:xm="http://schemas.microsoft.com/office/excel/2006/main">
          <x14:cfRule type="expression" priority="4217" id="{00000000-000E-0000-0200-000079100000}">
            <xm:f>AND('Program targeting'!$E$5&lt;&gt;"Y",NOT(ISBLANK(I228)))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8" id="{00000000-000E-0000-0200-00007A1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I228</xm:sqref>
        </x14:conditionalFormatting>
        <x14:conditionalFormatting xmlns:xm="http://schemas.microsoft.com/office/excel/2006/main">
          <x14:cfRule type="expression" priority="4243" id="{00000000-000E-0000-0200-000093100000}">
            <xm:f>AND('Program targeting'!$F$5&lt;&gt;"Y",NOT(ISBLANK(I229)))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4" id="{00000000-000E-0000-0200-0000941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I229</xm:sqref>
        </x14:conditionalFormatting>
        <x14:conditionalFormatting xmlns:xm="http://schemas.microsoft.com/office/excel/2006/main">
          <x14:cfRule type="expression" priority="395" id="{00000000-000E-0000-0200-00008B010000}">
            <xm:f>AND('Program targeting'!$C$5&lt;&gt;"Y",NOT(ISBLANK(I23)))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00000000-000E-0000-0200-00008C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4269" id="{00000000-000E-0000-0200-0000AD100000}">
            <xm:f>AND('Program targeting'!$G$5&lt;&gt;"Y",NOT(ISBLANK(I230)))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0" id="{00000000-000E-0000-0200-0000AE1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I230</xm:sqref>
        </x14:conditionalFormatting>
        <x14:conditionalFormatting xmlns:xm="http://schemas.microsoft.com/office/excel/2006/main">
          <x14:cfRule type="expression" priority="4295" id="{00000000-000E-0000-0200-0000C7100000}">
            <xm:f>AND('Program targeting'!$C$5&lt;&gt;"Y",NOT(ISBLANK(I233)))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6" id="{00000000-000E-0000-0200-0000C81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I233</xm:sqref>
        </x14:conditionalFormatting>
        <x14:conditionalFormatting xmlns:xm="http://schemas.microsoft.com/office/excel/2006/main">
          <x14:cfRule type="expression" priority="4321" id="{00000000-000E-0000-0200-0000E1100000}">
            <xm:f>AND('Program targeting'!$D$5&lt;&gt;"Y",NOT(ISBLANK(I234)))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2" id="{00000000-000E-0000-0200-0000E21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I234</xm:sqref>
        </x14:conditionalFormatting>
        <x14:conditionalFormatting xmlns:xm="http://schemas.microsoft.com/office/excel/2006/main">
          <x14:cfRule type="expression" priority="4347" id="{00000000-000E-0000-0200-0000FB100000}">
            <xm:f>AND('Program targeting'!$E$5&lt;&gt;"Y",NOT(ISBLANK(I235)))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8" id="{00000000-000E-0000-0200-0000FC1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I235</xm:sqref>
        </x14:conditionalFormatting>
        <x14:conditionalFormatting xmlns:xm="http://schemas.microsoft.com/office/excel/2006/main">
          <x14:cfRule type="expression" priority="4373" id="{00000000-000E-0000-0200-000015110000}">
            <xm:f>AND('Program targeting'!$F$5&lt;&gt;"Y",NOT(ISBLANK(I236)))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4" id="{00000000-000E-0000-0200-0000161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I236</xm:sqref>
        </x14:conditionalFormatting>
        <x14:conditionalFormatting xmlns:xm="http://schemas.microsoft.com/office/excel/2006/main">
          <x14:cfRule type="expression" priority="4399" id="{00000000-000E-0000-0200-00002F110000}">
            <xm:f>AND('Program targeting'!$G$5&lt;&gt;"Y",NOT(ISBLANK(I237)))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0" id="{00000000-000E-0000-0200-0000301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I237</xm:sqref>
        </x14:conditionalFormatting>
        <x14:conditionalFormatting xmlns:xm="http://schemas.microsoft.com/office/excel/2006/main">
          <x14:cfRule type="expression" priority="421" id="{00000000-000E-0000-0200-0000A5010000}">
            <xm:f>AND('Program targeting'!$D$5&lt;&gt;"Y",NOT(ISBLANK(I24)))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00000000-000E-0000-0200-0000A6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4425" id="{00000000-000E-0000-0200-000049110000}">
            <xm:f>AND('Program targeting'!$C$5&lt;&gt;"Y",NOT(ISBLANK(I240)))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6" id="{00000000-000E-0000-0200-00004A1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I240</xm:sqref>
        </x14:conditionalFormatting>
        <x14:conditionalFormatting xmlns:xm="http://schemas.microsoft.com/office/excel/2006/main">
          <x14:cfRule type="expression" priority="4451" id="{00000000-000E-0000-0200-000063110000}">
            <xm:f>AND('Program targeting'!$D$5&lt;&gt;"Y",NOT(ISBLANK(I241)))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2" id="{00000000-000E-0000-0200-0000641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I241</xm:sqref>
        </x14:conditionalFormatting>
        <x14:conditionalFormatting xmlns:xm="http://schemas.microsoft.com/office/excel/2006/main">
          <x14:cfRule type="expression" priority="4477" id="{00000000-000E-0000-0200-00007D110000}">
            <xm:f>AND('Program targeting'!$E$5&lt;&gt;"Y",NOT(ISBLANK(I242)))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8" id="{00000000-000E-0000-0200-00007E1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I242</xm:sqref>
        </x14:conditionalFormatting>
        <x14:conditionalFormatting xmlns:xm="http://schemas.microsoft.com/office/excel/2006/main">
          <x14:cfRule type="expression" priority="4503" id="{00000000-000E-0000-0200-000097110000}">
            <xm:f>AND('Program targeting'!$F$5&lt;&gt;"Y",NOT(ISBLANK(I243)))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4" id="{00000000-000E-0000-0200-0000981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I243</xm:sqref>
        </x14:conditionalFormatting>
        <x14:conditionalFormatting xmlns:xm="http://schemas.microsoft.com/office/excel/2006/main">
          <x14:cfRule type="expression" priority="4529" id="{00000000-000E-0000-0200-0000B1110000}">
            <xm:f>AND('Program targeting'!$G$5&lt;&gt;"Y",NOT(ISBLANK(I244)))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0" id="{00000000-000E-0000-0200-0000B21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I244</xm:sqref>
        </x14:conditionalFormatting>
        <x14:conditionalFormatting xmlns:xm="http://schemas.microsoft.com/office/excel/2006/main">
          <x14:cfRule type="expression" priority="4555" id="{00000000-000E-0000-0200-0000CB110000}">
            <xm:f>AND('Program targeting'!$C$5&lt;&gt;"Y",NOT(ISBLANK(I247)))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6" id="{00000000-000E-0000-0200-0000CC1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I247</xm:sqref>
        </x14:conditionalFormatting>
        <x14:conditionalFormatting xmlns:xm="http://schemas.microsoft.com/office/excel/2006/main">
          <x14:cfRule type="expression" priority="4581" id="{00000000-000E-0000-0200-0000E5110000}">
            <xm:f>AND('Program targeting'!$D$5&lt;&gt;"Y",NOT(ISBLANK(I248)))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2" id="{00000000-000E-0000-0200-0000E61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I248</xm:sqref>
        </x14:conditionalFormatting>
        <x14:conditionalFormatting xmlns:xm="http://schemas.microsoft.com/office/excel/2006/main">
          <x14:cfRule type="expression" priority="4607" id="{00000000-000E-0000-0200-0000FF110000}">
            <xm:f>AND('Program targeting'!$E$5&lt;&gt;"Y",NOT(ISBLANK(I249)))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8" id="{00000000-000E-0000-0200-0000001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I249</xm:sqref>
        </x14:conditionalFormatting>
        <x14:conditionalFormatting xmlns:xm="http://schemas.microsoft.com/office/excel/2006/main">
          <x14:cfRule type="expression" priority="447" id="{00000000-000E-0000-0200-0000BF010000}">
            <xm:f>AND('Program targeting'!$E$5&lt;&gt;"Y",NOT(ISBLANK(I25)))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000000-000E-0000-0200-0000C0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4633" id="{00000000-000E-0000-0200-000019120000}">
            <xm:f>AND('Program targeting'!$F$5&lt;&gt;"Y",NOT(ISBLANK(I250)))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4" id="{00000000-000E-0000-0200-00001A1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I250</xm:sqref>
        </x14:conditionalFormatting>
        <x14:conditionalFormatting xmlns:xm="http://schemas.microsoft.com/office/excel/2006/main">
          <x14:cfRule type="expression" priority="4659" id="{00000000-000E-0000-0200-000033120000}">
            <xm:f>AND('Program targeting'!$G$5&lt;&gt;"Y",NOT(ISBLANK(I251)))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0" id="{00000000-000E-0000-0200-0000341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I251</xm:sqref>
        </x14:conditionalFormatting>
        <x14:conditionalFormatting xmlns:xm="http://schemas.microsoft.com/office/excel/2006/main">
          <x14:cfRule type="expression" priority="4685" id="{00000000-000E-0000-0200-00004D120000}">
            <xm:f>AND('Program targeting'!$C$5&lt;&gt;"Y",NOT(ISBLANK(I254)))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6" id="{00000000-000E-0000-0200-00004E1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I254</xm:sqref>
        </x14:conditionalFormatting>
        <x14:conditionalFormatting xmlns:xm="http://schemas.microsoft.com/office/excel/2006/main">
          <x14:cfRule type="expression" priority="4711" id="{00000000-000E-0000-0200-000067120000}">
            <xm:f>AND('Program targeting'!$D$5&lt;&gt;"Y",NOT(ISBLANK(I255)))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2" id="{00000000-000E-0000-0200-0000681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I255</xm:sqref>
        </x14:conditionalFormatting>
        <x14:conditionalFormatting xmlns:xm="http://schemas.microsoft.com/office/excel/2006/main">
          <x14:cfRule type="expression" priority="4737" id="{00000000-000E-0000-0200-000081120000}">
            <xm:f>AND('Program targeting'!$E$5&lt;&gt;"Y",NOT(ISBLANK(I256)))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8" id="{00000000-000E-0000-0200-0000821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I256</xm:sqref>
        </x14:conditionalFormatting>
        <x14:conditionalFormatting xmlns:xm="http://schemas.microsoft.com/office/excel/2006/main">
          <x14:cfRule type="expression" priority="4763" id="{00000000-000E-0000-0200-00009B120000}">
            <xm:f>AND('Program targeting'!$F$5&lt;&gt;"Y",NOT(ISBLANK(I257)))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4" id="{00000000-000E-0000-0200-00009C1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I257</xm:sqref>
        </x14:conditionalFormatting>
        <x14:conditionalFormatting xmlns:xm="http://schemas.microsoft.com/office/excel/2006/main">
          <x14:cfRule type="expression" priority="4789" id="{00000000-000E-0000-0200-0000B5120000}">
            <xm:f>AND('Program targeting'!$G$5&lt;&gt;"Y",NOT(ISBLANK(I258)))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0" id="{00000000-000E-0000-0200-0000B61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I258</xm:sqref>
        </x14:conditionalFormatting>
        <x14:conditionalFormatting xmlns:xm="http://schemas.microsoft.com/office/excel/2006/main">
          <x14:cfRule type="expression" priority="473" id="{00000000-000E-0000-0200-0000D9010000}">
            <xm:f>AND('Program targeting'!$F$5&lt;&gt;"Y",NOT(ISBLANK(I26)))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00000000-000E-0000-0200-0000DA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4815" id="{00000000-000E-0000-0200-0000CF120000}">
            <xm:f>AND('Program targeting'!$C$5&lt;&gt;"Y",NOT(ISBLANK(I261)))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6" id="{00000000-000E-0000-0200-0000D01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I261</xm:sqref>
        </x14:conditionalFormatting>
        <x14:conditionalFormatting xmlns:xm="http://schemas.microsoft.com/office/excel/2006/main">
          <x14:cfRule type="expression" priority="4841" id="{00000000-000E-0000-0200-0000E9120000}">
            <xm:f>AND('Program targeting'!$D$5&lt;&gt;"Y",NOT(ISBLANK(I262)))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2" id="{00000000-000E-0000-0200-0000EA1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I262</xm:sqref>
        </x14:conditionalFormatting>
        <x14:conditionalFormatting xmlns:xm="http://schemas.microsoft.com/office/excel/2006/main">
          <x14:cfRule type="expression" priority="4867" id="{00000000-000E-0000-0200-000003130000}">
            <xm:f>AND('Program targeting'!$E$5&lt;&gt;"Y",NOT(ISBLANK(I263)))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8" id="{00000000-000E-0000-0200-0000041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I263</xm:sqref>
        </x14:conditionalFormatting>
        <x14:conditionalFormatting xmlns:xm="http://schemas.microsoft.com/office/excel/2006/main">
          <x14:cfRule type="expression" priority="4893" id="{00000000-000E-0000-0200-00001D130000}">
            <xm:f>AND('Program targeting'!$F$5&lt;&gt;"Y",NOT(ISBLANK(I264)))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4" id="{00000000-000E-0000-0200-00001E1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I264</xm:sqref>
        </x14:conditionalFormatting>
        <x14:conditionalFormatting xmlns:xm="http://schemas.microsoft.com/office/excel/2006/main">
          <x14:cfRule type="expression" priority="4919" id="{00000000-000E-0000-0200-000037130000}">
            <xm:f>AND('Program targeting'!$G$5&lt;&gt;"Y",NOT(ISBLANK(I265)))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0" id="{00000000-000E-0000-0200-0000381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I265</xm:sqref>
        </x14:conditionalFormatting>
        <x14:conditionalFormatting xmlns:xm="http://schemas.microsoft.com/office/excel/2006/main">
          <x14:cfRule type="expression" priority="4945" id="{00000000-000E-0000-0200-000051130000}">
            <xm:f>AND('Program targeting'!$C$5&lt;&gt;"Y",NOT(ISBLANK(I268)))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6" id="{00000000-000E-0000-0200-0000521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I268</xm:sqref>
        </x14:conditionalFormatting>
        <x14:conditionalFormatting xmlns:xm="http://schemas.microsoft.com/office/excel/2006/main">
          <x14:cfRule type="expression" priority="4971" id="{00000000-000E-0000-0200-00006B130000}">
            <xm:f>AND('Program targeting'!$D$5&lt;&gt;"Y",NOT(ISBLANK(I269)))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2" id="{00000000-000E-0000-0200-00006C1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I269</xm:sqref>
        </x14:conditionalFormatting>
        <x14:conditionalFormatting xmlns:xm="http://schemas.microsoft.com/office/excel/2006/main">
          <x14:cfRule type="expression" priority="499" id="{00000000-000E-0000-0200-0000F3010000}">
            <xm:f>AND('Program targeting'!$G$5&lt;&gt;"Y",NOT(ISBLANK(I27)))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F4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4997" id="{00000000-000E-0000-0200-000085130000}">
            <xm:f>AND('Program targeting'!$E$5&lt;&gt;"Y",NOT(ISBLANK(I270)))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8" id="{00000000-000E-0000-0200-0000861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I270</xm:sqref>
        </x14:conditionalFormatting>
        <x14:conditionalFormatting xmlns:xm="http://schemas.microsoft.com/office/excel/2006/main">
          <x14:cfRule type="expression" priority="5023" id="{00000000-000E-0000-0200-00009F130000}">
            <xm:f>AND('Program targeting'!$F$5&lt;&gt;"Y",NOT(ISBLANK(I271)))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4" id="{00000000-000E-0000-0200-0000A01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I271</xm:sqref>
        </x14:conditionalFormatting>
        <x14:conditionalFormatting xmlns:xm="http://schemas.microsoft.com/office/excel/2006/main">
          <x14:cfRule type="expression" priority="5049" id="{00000000-000E-0000-0200-0000B9130000}">
            <xm:f>AND('Program targeting'!$G$5&lt;&gt;"Y",NOT(ISBLANK(I272)))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0" id="{00000000-000E-0000-0200-0000BA1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I272</xm:sqref>
        </x14:conditionalFormatting>
        <x14:conditionalFormatting xmlns:xm="http://schemas.microsoft.com/office/excel/2006/main">
          <x14:cfRule type="expression" priority="5075" id="{00000000-000E-0000-0200-0000D3130000}">
            <xm:f>AND('Program targeting'!$C$5&lt;&gt;"Y",NOT(ISBLANK(I275)))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6" id="{00000000-000E-0000-0200-0000D41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I275</xm:sqref>
        </x14:conditionalFormatting>
        <x14:conditionalFormatting xmlns:xm="http://schemas.microsoft.com/office/excel/2006/main">
          <x14:cfRule type="expression" priority="5101" id="{00000000-000E-0000-0200-0000ED130000}">
            <xm:f>AND('Program targeting'!$D$5&lt;&gt;"Y",NOT(ISBLANK(I276)))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2" id="{00000000-000E-0000-0200-0000EE1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I276</xm:sqref>
        </x14:conditionalFormatting>
        <x14:conditionalFormatting xmlns:xm="http://schemas.microsoft.com/office/excel/2006/main">
          <x14:cfRule type="expression" priority="5127" id="{00000000-000E-0000-0200-000007140000}">
            <xm:f>AND('Program targeting'!$E$5&lt;&gt;"Y",NOT(ISBLANK(I277)))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8" id="{00000000-000E-0000-0200-0000081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I277</xm:sqref>
        </x14:conditionalFormatting>
        <x14:conditionalFormatting xmlns:xm="http://schemas.microsoft.com/office/excel/2006/main">
          <x14:cfRule type="expression" priority="5153" id="{00000000-000E-0000-0200-000021140000}">
            <xm:f>AND('Program targeting'!$F$5&lt;&gt;"Y",NOT(ISBLANK(I278)))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4" id="{00000000-000E-0000-0200-0000221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I278</xm:sqref>
        </x14:conditionalFormatting>
        <x14:conditionalFormatting xmlns:xm="http://schemas.microsoft.com/office/excel/2006/main">
          <x14:cfRule type="expression" priority="5179" id="{00000000-000E-0000-0200-00003B140000}">
            <xm:f>AND('Program targeting'!$G$5&lt;&gt;"Y",NOT(ISBLANK(I279)))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0" id="{00000000-000E-0000-0200-00003C1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I279</xm:sqref>
        </x14:conditionalFormatting>
        <x14:conditionalFormatting xmlns:xm="http://schemas.microsoft.com/office/excel/2006/main">
          <x14:cfRule type="expression" priority="5205" id="{00000000-000E-0000-0200-000055140000}">
            <xm:f>AND('Program targeting'!$C$5&lt;&gt;"Y",NOT(ISBLANK(I282)))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6" id="{00000000-000E-0000-0200-00005614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I282</xm:sqref>
        </x14:conditionalFormatting>
        <x14:conditionalFormatting xmlns:xm="http://schemas.microsoft.com/office/excel/2006/main">
          <x14:cfRule type="expression" priority="5231" id="{00000000-000E-0000-0200-00006F140000}">
            <xm:f>AND('Program targeting'!$D$5&lt;&gt;"Y",NOT(ISBLANK(I283)))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2" id="{00000000-000E-0000-0200-0000701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I283</xm:sqref>
        </x14:conditionalFormatting>
        <x14:conditionalFormatting xmlns:xm="http://schemas.microsoft.com/office/excel/2006/main">
          <x14:cfRule type="expression" priority="5257" id="{00000000-000E-0000-0200-000089140000}">
            <xm:f>AND('Program targeting'!$E$5&lt;&gt;"Y",NOT(ISBLANK(I284)))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8" id="{00000000-000E-0000-0200-00008A1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I284</xm:sqref>
        </x14:conditionalFormatting>
        <x14:conditionalFormatting xmlns:xm="http://schemas.microsoft.com/office/excel/2006/main">
          <x14:cfRule type="expression" priority="5283" id="{00000000-000E-0000-0200-0000A3140000}">
            <xm:f>AND('Program targeting'!$F$5&lt;&gt;"Y",NOT(ISBLANK(I285)))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4" id="{00000000-000E-0000-0200-0000A41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I285</xm:sqref>
        </x14:conditionalFormatting>
        <x14:conditionalFormatting xmlns:xm="http://schemas.microsoft.com/office/excel/2006/main">
          <x14:cfRule type="expression" priority="5309" id="{00000000-000E-0000-0200-0000BD140000}">
            <xm:f>AND('Program targeting'!$G$5&lt;&gt;"Y",NOT(ISBLANK(I286)))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0" id="{00000000-000E-0000-0200-0000BE1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I286</xm:sqref>
        </x14:conditionalFormatting>
        <x14:conditionalFormatting xmlns:xm="http://schemas.microsoft.com/office/excel/2006/main">
          <x14:cfRule type="expression" priority="5335" id="{00000000-000E-0000-0200-0000D7140000}">
            <xm:f>AND('Program targeting'!$C$5&lt;&gt;"Y",NOT(ISBLANK(I289)))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6" id="{00000000-000E-0000-0200-0000D814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I289</xm:sqref>
        </x14:conditionalFormatting>
        <x14:conditionalFormatting xmlns:xm="http://schemas.microsoft.com/office/excel/2006/main">
          <x14:cfRule type="expression" priority="5361" id="{00000000-000E-0000-0200-0000F1140000}">
            <xm:f>AND('Program targeting'!$D$5&lt;&gt;"Y",NOT(ISBLANK(I290)))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2" id="{00000000-000E-0000-0200-0000F21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I290</xm:sqref>
        </x14:conditionalFormatting>
        <x14:conditionalFormatting xmlns:xm="http://schemas.microsoft.com/office/excel/2006/main">
          <x14:cfRule type="expression" priority="5387" id="{00000000-000E-0000-0200-00000B150000}">
            <xm:f>AND('Program targeting'!$E$5&lt;&gt;"Y",NOT(ISBLANK(I291)))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8" id="{00000000-000E-0000-0200-00000C1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I291</xm:sqref>
        </x14:conditionalFormatting>
        <x14:conditionalFormatting xmlns:xm="http://schemas.microsoft.com/office/excel/2006/main">
          <x14:cfRule type="expression" priority="5413" id="{00000000-000E-0000-0200-000025150000}">
            <xm:f>AND('Program targeting'!$F$5&lt;&gt;"Y",NOT(ISBLANK(I292)))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4" id="{00000000-000E-0000-0200-0000261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I292</xm:sqref>
        </x14:conditionalFormatting>
        <x14:conditionalFormatting xmlns:xm="http://schemas.microsoft.com/office/excel/2006/main">
          <x14:cfRule type="expression" priority="5439" id="{00000000-000E-0000-0200-00003F150000}">
            <xm:f>AND('Program targeting'!$G$5&lt;&gt;"Y",NOT(ISBLANK(I293)))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0" id="{00000000-000E-0000-0200-0000401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I293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525" id="{00000000-000E-0000-0200-00000D020000}">
            <xm:f>AND('Program targeting'!$C$5&lt;&gt;"Y",NOT(ISBLANK(I30)))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0E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I30</xm:sqref>
        </x14:conditionalFormatting>
        <x14:conditionalFormatting xmlns:xm="http://schemas.microsoft.com/office/excel/2006/main">
          <x14:cfRule type="expression" priority="551" id="{00000000-000E-0000-0200-000027020000}">
            <xm:f>AND('Program targeting'!$D$5&lt;&gt;"Y",NOT(ISBLANK(I31)))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2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I31</xm:sqref>
        </x14:conditionalFormatting>
        <x14:conditionalFormatting xmlns:xm="http://schemas.microsoft.com/office/excel/2006/main">
          <x14:cfRule type="expression" priority="577" id="{00000000-000E-0000-0200-000041020000}">
            <xm:f>AND('Program targeting'!$E$5&lt;&gt;"Y",NOT(ISBLANK(I32)))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42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603" id="{00000000-000E-0000-0200-00005B020000}">
            <xm:f>AND('Program targeting'!$F$5&lt;&gt;"Y",NOT(ISBLANK(I33)))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00000000-000E-0000-0200-00005C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629" id="{00000000-000E-0000-0200-000075020000}">
            <xm:f>AND('Program targeting'!$G$5&lt;&gt;"Y",NOT(ISBLANK(I34)))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" id="{00000000-000E-0000-0200-000076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655" id="{00000000-000E-0000-0200-00008F020000}">
            <xm:f>AND('Program targeting'!$C$5&lt;&gt;"Y",NOT(ISBLANK(I37)))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90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681" id="{00000000-000E-0000-0200-0000A9020000}">
            <xm:f>AND('Program targeting'!$D$5&lt;&gt;"Y",NOT(ISBLANK(I38)))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00000000-000E-0000-0200-0000AA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707" id="{00000000-000E-0000-0200-0000C3020000}">
            <xm:f>AND('Program targeting'!$E$5&lt;&gt;"Y",NOT(ISBLANK(I39)))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00000000-000E-0000-0200-0000C4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733" id="{00000000-000E-0000-0200-0000DD020000}">
            <xm:f>AND('Program targeting'!$F$5&lt;&gt;"Y",NOT(ISBLANK(I40)))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DE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759" id="{00000000-000E-0000-0200-0000F7020000}">
            <xm:f>AND('Program targeting'!$G$5&lt;&gt;"Y",NOT(ISBLANK(I41)))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00000000-000E-0000-0200-0000F8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785" id="{00000000-000E-0000-0200-000011030000}">
            <xm:f>AND('Program targeting'!$C$5&lt;&gt;"Y",NOT(ISBLANK(I44)))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12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811" id="{00000000-000E-0000-0200-00002B030000}">
            <xm:f>AND('Program targeting'!$D$5&lt;&gt;"Y",NOT(ISBLANK(I45)))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00000000-000E-0000-0200-00002C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837" id="{00000000-000E-0000-0200-000045030000}">
            <xm:f>AND('Program targeting'!$E$5&lt;&gt;"Y",NOT(ISBLANK(I46)))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46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863" id="{00000000-000E-0000-0200-00005F030000}">
            <xm:f>AND('Program targeting'!$F$5&lt;&gt;"Y",NOT(ISBLANK(I47)))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" id="{00000000-000E-0000-0200-000060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889" id="{00000000-000E-0000-0200-000079030000}">
            <xm:f>AND('Program targeting'!$G$5&lt;&gt;"Y",NOT(ISBLANK(I48)))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7A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915" id="{00000000-000E-0000-0200-000093030000}">
            <xm:f>AND('Program targeting'!$C$5&lt;&gt;"Y",NOT(ISBLANK(I51)))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00000000-000E-0000-0200-000094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I51</xm:sqref>
        </x14:conditionalFormatting>
        <x14:conditionalFormatting xmlns:xm="http://schemas.microsoft.com/office/excel/2006/main">
          <x14:cfRule type="expression" priority="941" id="{00000000-000E-0000-0200-0000AD030000}">
            <xm:f>AND('Program targeting'!$D$5&lt;&gt;"Y",NOT(ISBLANK(I52)))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AE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967" id="{00000000-000E-0000-0200-0000C7030000}">
            <xm:f>AND('Program targeting'!$E$5&lt;&gt;"Y",NOT(ISBLANK(I53)))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00000000-000E-0000-0200-0000C8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993" id="{00000000-000E-0000-0200-0000E1030000}">
            <xm:f>AND('Program targeting'!$F$5&lt;&gt;"Y",NOT(ISBLANK(I54)))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00000000-000E-0000-0200-0000E2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1019" id="{00000000-000E-0000-0200-0000FB030000}">
            <xm:f>AND('Program targeting'!$G$5&lt;&gt;"Y",NOT(ISBLANK(I55)))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00000000-000E-0000-0200-0000FC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1045" id="{00000000-000E-0000-0200-000015040000}">
            <xm:f>AND('Program targeting'!$C$5&lt;&gt;"Y",NOT(ISBLANK(I58)))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00000000-000E-0000-0200-00001604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1071" id="{00000000-000E-0000-0200-00002F040000}">
            <xm:f>AND('Program targeting'!$D$5&lt;&gt;"Y",NOT(ISBLANK(I59)))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00000000-000E-0000-0200-000030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1097" id="{00000000-000E-0000-0200-000049040000}">
            <xm:f>AND('Program targeting'!$E$5&lt;&gt;"Y",NOT(ISBLANK(I60)))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8" id="{00000000-000E-0000-0200-00004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I60</xm:sqref>
        </x14:conditionalFormatting>
        <x14:conditionalFormatting xmlns:xm="http://schemas.microsoft.com/office/excel/2006/main">
          <x14:cfRule type="expression" priority="1123" id="{00000000-000E-0000-0200-000063040000}">
            <xm:f>AND('Program targeting'!$F$5&lt;&gt;"Y",NOT(ISBLANK(I61)))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64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I61</xm:sqref>
        </x14:conditionalFormatting>
        <x14:conditionalFormatting xmlns:xm="http://schemas.microsoft.com/office/excel/2006/main">
          <x14:cfRule type="expression" priority="1149" id="{00000000-000E-0000-0200-00007D040000}">
            <xm:f>AND('Program targeting'!$G$5&lt;&gt;"Y",NOT(ISBLANK(I62)))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7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1175" id="{00000000-000E-0000-0200-000097040000}">
            <xm:f>AND('Program targeting'!$C$5&lt;&gt;"Y",NOT(ISBLANK(I65)))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00000000-000E-0000-0200-00009804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1201" id="{00000000-000E-0000-0200-0000B1040000}">
            <xm:f>AND('Program targeting'!$D$5&lt;&gt;"Y",NOT(ISBLANK(I66)))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00000000-000E-0000-0200-0000B2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1227" id="{00000000-000E-0000-0200-0000CB040000}">
            <xm:f>AND('Program targeting'!$E$5&lt;&gt;"Y",NOT(ISBLANK(I67)))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00000000-000E-0000-0200-0000CC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1253" id="{00000000-000E-0000-0200-0000E5040000}">
            <xm:f>AND('Program targeting'!$F$5&lt;&gt;"Y",NOT(ISBLANK(I68)))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00000000-000E-0000-0200-0000E6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1279" id="{00000000-000E-0000-0200-0000FF040000}">
            <xm:f>AND('Program targeting'!$G$5&lt;&gt;"Y",NOT(ISBLANK(I69)))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00000000-000E-0000-0200-000000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1305" id="{00000000-000E-0000-0200-000019050000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00000000-000E-0000-0200-00001A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331" id="{00000000-000E-0000-0200-00003305000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2" id="{00000000-000E-0000-0200-000034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357" id="{00000000-000E-0000-0200-00004D05000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00000000-000E-0000-0200-00004E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383" id="{00000000-000E-0000-0200-000067050000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00000000-000E-0000-0200-000068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409" id="{00000000-000E-0000-0200-00008105000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00000000-000E-0000-0200-000082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435" id="{00000000-000E-0000-0200-00009B050000}">
            <xm:f>AND('Program targeting'!$C$5&lt;&gt;"Y",NOT(ISBLANK(I79)))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00000000-000E-0000-0200-00009C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461" id="{00000000-000E-0000-0200-0000B5050000}">
            <xm:f>AND('Program targeting'!$D$5&lt;&gt;"Y",NOT(ISBLANK(I80)))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00000000-000E-0000-0200-0000B6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I80</xm:sqref>
        </x14:conditionalFormatting>
        <x14:conditionalFormatting xmlns:xm="http://schemas.microsoft.com/office/excel/2006/main">
          <x14:cfRule type="expression" priority="1487" id="{00000000-000E-0000-0200-0000CF050000}">
            <xm:f>AND('Program targeting'!$E$5&lt;&gt;"Y",NOT(ISBLANK(I81)))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00000000-000E-0000-0200-0000D0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I81</xm:sqref>
        </x14:conditionalFormatting>
        <x14:conditionalFormatting xmlns:xm="http://schemas.microsoft.com/office/excel/2006/main">
          <x14:cfRule type="expression" priority="1513" id="{00000000-000E-0000-0200-0000E9050000}">
            <xm:f>AND('Program targeting'!$F$5&lt;&gt;"Y",NOT(ISBLANK(I82)))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00000000-000E-0000-0200-0000EA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1539" id="{00000000-000E-0000-0200-000003060000}">
            <xm:f>AND('Program targeting'!$G$5&lt;&gt;"Y",NOT(ISBLANK(I83)))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00000000-000E-0000-0200-00000406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1565" id="{00000000-000E-0000-0200-00001D060000}">
            <xm:f>AND('Program targeting'!$C$5&lt;&gt;"Y",NOT(ISBLANK(I86)))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6" id="{00000000-000E-0000-0200-00001E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1591" id="{00000000-000E-0000-0200-000037060000}">
            <xm:f>AND('Program targeting'!$D$5&lt;&gt;"Y",NOT(ISBLANK(I87)))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00000000-000E-0000-0200-00003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1617" id="{00000000-000E-0000-0200-000051060000}">
            <xm:f>AND('Program targeting'!$E$5&lt;&gt;"Y",NOT(ISBLANK(I88)))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00000000-000E-0000-0200-000052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1643" id="{00000000-000E-0000-0200-00006B060000}">
            <xm:f>AND('Program targeting'!$F$5&lt;&gt;"Y",NOT(ISBLANK(I89)))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00000000-000E-0000-0200-00006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targeting'!$C$5&lt;&gt;"Y",NOT(ISBLANK(I9)))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669" id="{00000000-000E-0000-0200-000085060000}">
            <xm:f>AND('Program targeting'!$G$5&lt;&gt;"Y",NOT(ISBLANK(I90)))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00000000-000E-0000-0200-00008606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I90</xm:sqref>
        </x14:conditionalFormatting>
        <x14:conditionalFormatting xmlns:xm="http://schemas.microsoft.com/office/excel/2006/main">
          <x14:cfRule type="expression" priority="1695" id="{00000000-000E-0000-0200-00009F060000}">
            <xm:f>AND('Program targeting'!$C$5&lt;&gt;"Y",NOT(ISBLANK(I93)))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00000000-000E-0000-0200-0000A0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1721" id="{00000000-000E-0000-0200-0000B9060000}">
            <xm:f>AND('Program targeting'!$D$5&lt;&gt;"Y",NOT(ISBLANK(I94)))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00000000-000E-0000-0200-0000BA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1747" id="{00000000-000E-0000-0200-0000D3060000}">
            <xm:f>AND('Program targeting'!$E$5&lt;&gt;"Y",NOT(ISBLANK(I95)))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00000000-000E-0000-0200-0000D4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1773" id="{00000000-000E-0000-0200-0000ED060000}">
            <xm:f>AND('Program targeting'!$F$5&lt;&gt;"Y",NOT(ISBLANK(I96)))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00000000-000E-0000-0200-0000EE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1799" id="{00000000-000E-0000-0200-000007070000}">
            <xm:f>AND('Program targeting'!$G$5&lt;&gt;"Y",NOT(ISBLANK(I97)))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0" id="{00000000-000E-0000-0200-000008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163" id="{00000000-000E-0000-0200-0000A3000000}">
            <xm:f>AND('Program targeting'!$D$6&lt;&gt;"Y",NOT(ISBLANK(J10)))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A4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1827" id="{00000000-000E-0000-0200-000023070000}">
            <xm:f>AND('Program targeting'!$C$6&lt;&gt;"Y",NOT(ISBLANK(J100)))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00000000-000E-0000-0200-000024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J100</xm:sqref>
        </x14:conditionalFormatting>
        <x14:conditionalFormatting xmlns:xm="http://schemas.microsoft.com/office/excel/2006/main">
          <x14:cfRule type="expression" priority="1853" id="{00000000-000E-0000-0200-00003D070000}">
            <xm:f>AND('Program targeting'!$D$6&lt;&gt;"Y",NOT(ISBLANK(J101)))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4" id="{00000000-000E-0000-0200-00003E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J101</xm:sqref>
        </x14:conditionalFormatting>
        <x14:conditionalFormatting xmlns:xm="http://schemas.microsoft.com/office/excel/2006/main">
          <x14:cfRule type="expression" priority="1879" id="{00000000-000E-0000-0200-000057070000}">
            <xm:f>AND('Program targeting'!$E$6&lt;&gt;"Y",NOT(ISBLANK(J102)))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00000000-000E-0000-0200-00005807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1905" id="{00000000-000E-0000-0200-000071070000}">
            <xm:f>AND('Program targeting'!$F$6&lt;&gt;"Y",NOT(ISBLANK(J103)))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00000000-000E-0000-0200-00007207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1931" id="{00000000-000E-0000-0200-00008B070000}">
            <xm:f>AND('Program targeting'!$G$6&lt;&gt;"Y",NOT(ISBLANK(J104)))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00000000-000E-0000-0200-00008C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1957" id="{00000000-000E-0000-0200-0000A5070000}">
            <xm:f>AND('Program targeting'!$C$6&lt;&gt;"Y",NOT(ISBLANK(J107)))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00000000-000E-0000-0200-0000A6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1983" id="{00000000-000E-0000-0200-0000BF070000}">
            <xm:f>AND('Program targeting'!$D$6&lt;&gt;"Y",NOT(ISBLANK(J108)))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00000000-000E-0000-0200-0000C0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2009" id="{00000000-000E-0000-0200-0000D9070000}">
            <xm:f>AND('Program targeting'!$E$6&lt;&gt;"Y",NOT(ISBLANK(J109)))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00000000-000E-0000-0200-0000DA07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targeting'!$E$6&lt;&gt;"Y",NOT(ISBLANK(J11)))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2035" id="{00000000-000E-0000-0200-0000F3070000}">
            <xm:f>AND('Program targeting'!$F$6&lt;&gt;"Y",NOT(ISBLANK(J110)))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00000000-000E-0000-0200-0000F407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J110</xm:sqref>
        </x14:conditionalFormatting>
        <x14:conditionalFormatting xmlns:xm="http://schemas.microsoft.com/office/excel/2006/main">
          <x14:cfRule type="expression" priority="2061" id="{00000000-000E-0000-0200-00000D080000}">
            <xm:f>AND('Program targeting'!$G$6&lt;&gt;"Y",NOT(ISBLANK(J111)))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00000000-000E-0000-0200-00000E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J111</xm:sqref>
        </x14:conditionalFormatting>
        <x14:conditionalFormatting xmlns:xm="http://schemas.microsoft.com/office/excel/2006/main">
          <x14:cfRule type="expression" priority="2087" id="{00000000-000E-0000-0200-000027080000}">
            <xm:f>AND('Program targeting'!$C$6&lt;&gt;"Y",NOT(ISBLANK(J114)))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8" id="{00000000-000E-0000-0200-00002808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2113" id="{00000000-000E-0000-0200-000041080000}">
            <xm:f>AND('Program targeting'!$D$6&lt;&gt;"Y",NOT(ISBLANK(J115)))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00000000-000E-0000-0200-00004208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2139" id="{00000000-000E-0000-0200-00005B080000}">
            <xm:f>AND('Program targeting'!$E$6&lt;&gt;"Y",NOT(ISBLANK(J116)))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00000000-000E-0000-0200-00005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2165" id="{00000000-000E-0000-0200-000075080000}">
            <xm:f>AND('Program targeting'!$F$6&lt;&gt;"Y",NOT(ISBLANK(J117)))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00000000-000E-0000-0200-000076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2191" id="{00000000-000E-0000-0200-00008F080000}">
            <xm:f>AND('Program targeting'!$G$6&lt;&gt;"Y",NOT(ISBLANK(J118)))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00000000-000E-0000-0200-00009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215" id="{00000000-000E-0000-0200-0000D7000000}">
            <xm:f>AND('Program targeting'!$F$6&lt;&gt;"Y",NOT(ISBLANK(J12)))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00000000-000E-0000-0200-0000D8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2217" id="{00000000-000E-0000-0200-0000A9080000}">
            <xm:f>AND('Program targeting'!$C$6&lt;&gt;"Y",NOT(ISBLANK(J121)))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00000000-000E-0000-0200-0000AA08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J121</xm:sqref>
        </x14:conditionalFormatting>
        <x14:conditionalFormatting xmlns:xm="http://schemas.microsoft.com/office/excel/2006/main">
          <x14:cfRule type="expression" priority="2243" id="{00000000-000E-0000-0200-0000C3080000}">
            <xm:f>AND('Program targeting'!$D$6&lt;&gt;"Y",NOT(ISBLANK(J122)))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00000000-000E-0000-0200-0000C408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2269" id="{00000000-000E-0000-0200-0000DD080000}">
            <xm:f>AND('Program targeting'!$E$6&lt;&gt;"Y",NOT(ISBLANK(J123)))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00000000-000E-0000-0200-0000DE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2295" id="{00000000-000E-0000-0200-0000F7080000}">
            <xm:f>AND('Program targeting'!$F$6&lt;&gt;"Y",NOT(ISBLANK(J124)))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00000000-000E-0000-0200-0000F8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2321" id="{00000000-000E-0000-0200-000011090000}">
            <xm:f>AND('Program targeting'!$G$6&lt;&gt;"Y",NOT(ISBLANK(J125)))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2" id="{00000000-000E-0000-0200-00001209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2347" id="{00000000-000E-0000-0200-00002B090000}">
            <xm:f>AND('Program targeting'!$C$6&lt;&gt;"Y",NOT(ISBLANK(J128)))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8" id="{00000000-000E-0000-0200-00002C09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2373" id="{00000000-000E-0000-0200-000045090000}">
            <xm:f>AND('Program targeting'!$D$6&lt;&gt;"Y",NOT(ISBLANK(J129)))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4" id="{00000000-000E-0000-0200-00004609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241" id="{00000000-000E-0000-0200-0000F1000000}">
            <xm:f>AND('Program targeting'!$G$6&lt;&gt;"Y",NOT(ISBLANK(J13)))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0000000-000E-0000-0200-0000F2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2399" id="{00000000-000E-0000-0200-00005F090000}">
            <xm:f>AND('Program targeting'!$E$6&lt;&gt;"Y",NOT(ISBLANK(J130)))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0" id="{00000000-000E-0000-0200-00006009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J130</xm:sqref>
        </x14:conditionalFormatting>
        <x14:conditionalFormatting xmlns:xm="http://schemas.microsoft.com/office/excel/2006/main">
          <x14:cfRule type="expression" priority="2425" id="{00000000-000E-0000-0200-000079090000}">
            <xm:f>AND('Program targeting'!$F$6&lt;&gt;"Y",NOT(ISBLANK(J131)))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6" id="{00000000-000E-0000-0200-00007A09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J131</xm:sqref>
        </x14:conditionalFormatting>
        <x14:conditionalFormatting xmlns:xm="http://schemas.microsoft.com/office/excel/2006/main">
          <x14:cfRule type="expression" priority="2451" id="{00000000-000E-0000-0200-000093090000}">
            <xm:f>AND('Program targeting'!$G$6&lt;&gt;"Y",NOT(ISBLANK(J132)))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2" id="{00000000-000E-0000-0200-00009409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2477" id="{00000000-000E-0000-0200-0000AD090000}">
            <xm:f>AND('Program targeting'!$C$6&lt;&gt;"Y",NOT(ISBLANK(J135)))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8" id="{00000000-000E-0000-0200-0000AE09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2503" id="{00000000-000E-0000-0200-0000C7090000}">
            <xm:f>AND('Program targeting'!$D$6&lt;&gt;"Y",NOT(ISBLANK(J136)))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4" id="{00000000-000E-0000-0200-0000C809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2529" id="{00000000-000E-0000-0200-0000E1090000}">
            <xm:f>AND('Program targeting'!$E$6&lt;&gt;"Y",NOT(ISBLANK(J137)))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0" id="{00000000-000E-0000-0200-0000E209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2555" id="{00000000-000E-0000-0200-0000FB090000}">
            <xm:f>AND('Program targeting'!$F$6&lt;&gt;"Y",NOT(ISBLANK(J138)))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6" id="{00000000-000E-0000-0200-0000FC09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2581" id="{00000000-000E-0000-0200-0000150A0000}">
            <xm:f>AND('Program targeting'!$G$6&lt;&gt;"Y",NOT(ISBLANK(J139)))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2" id="{00000000-000E-0000-0200-0000160A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2607" id="{00000000-000E-0000-0200-00002F0A0000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8" id="{00000000-000E-0000-0200-0000300A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2633" id="{00000000-000E-0000-0200-0000490A0000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4" id="{00000000-000E-0000-0200-00004A0A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659" id="{00000000-000E-0000-0200-0000630A0000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0" id="{00000000-000E-0000-0200-0000640A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2685" id="{00000000-000E-0000-0200-00007D0A0000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6" id="{00000000-000E-0000-0200-00007E0A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2711" id="{00000000-000E-0000-0200-0000970A0000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2" id="{00000000-000E-0000-0200-0000980A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2737" id="{00000000-000E-0000-0200-0000B10A0000}">
            <xm:f>AND('Program targeting'!$C$6&lt;&gt;"Y",NOT(ISBLANK(J149)))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8" id="{00000000-000E-0000-0200-0000B20A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2763" id="{00000000-000E-0000-0200-0000CB0A0000}">
            <xm:f>AND('Program targeting'!$D$6&lt;&gt;"Y",NOT(ISBLANK(J150)))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4" id="{00000000-000E-0000-0200-0000CC0A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J150</xm:sqref>
        </x14:conditionalFormatting>
        <x14:conditionalFormatting xmlns:xm="http://schemas.microsoft.com/office/excel/2006/main">
          <x14:cfRule type="expression" priority="2789" id="{00000000-000E-0000-0200-0000E50A0000}">
            <xm:f>AND('Program targeting'!$E$6&lt;&gt;"Y",NOT(ISBLANK(J151)))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0" id="{00000000-000E-0000-0200-0000E60A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J151</xm:sqref>
        </x14:conditionalFormatting>
        <x14:conditionalFormatting xmlns:xm="http://schemas.microsoft.com/office/excel/2006/main">
          <x14:cfRule type="expression" priority="2815" id="{00000000-000E-0000-0200-0000FF0A0000}">
            <xm:f>AND('Program targeting'!$F$6&lt;&gt;"Y",NOT(ISBLANK(J152)))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6" id="{00000000-000E-0000-0200-0000000B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2841" id="{00000000-000E-0000-0200-0000190B0000}">
            <xm:f>AND('Program targeting'!$G$6&lt;&gt;"Y",NOT(ISBLANK(J153)))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2" id="{00000000-000E-0000-0200-00001A0B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2867" id="{00000000-000E-0000-0200-0000330B0000}">
            <xm:f>AND('Program targeting'!$C$6&lt;&gt;"Y",NOT(ISBLANK(J156)))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8" id="{00000000-000E-0000-0200-0000340B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2893" id="{00000000-000E-0000-0200-00004D0B0000}">
            <xm:f>AND('Program targeting'!$D$6&lt;&gt;"Y",NOT(ISBLANK(J157)))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4" id="{00000000-000E-0000-0200-00004E0B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2919" id="{00000000-000E-0000-0200-0000670B0000}">
            <xm:f>AND('Program targeting'!$E$6&lt;&gt;"Y",NOT(ISBLANK(J158)))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0" id="{00000000-000E-0000-0200-0000680B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2945" id="{00000000-000E-0000-0200-0000810B0000}">
            <xm:f>AND('Program targeting'!$F$6&lt;&gt;"Y",NOT(ISBLANK(J159)))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6" id="{00000000-000E-0000-0200-0000820B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267" id="{00000000-000E-0000-0200-00000B010000}">
            <xm:f>AND('Program targeting'!$C$6&lt;&gt;"Y",NOT(ISBLANK(J16)))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0C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971" id="{00000000-000E-0000-0200-00009B0B0000}">
            <xm:f>AND('Program targeting'!$G$6&lt;&gt;"Y",NOT(ISBLANK(J160)))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2" id="{00000000-000E-0000-0200-00009C0B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J160</xm:sqref>
        </x14:conditionalFormatting>
        <x14:conditionalFormatting xmlns:xm="http://schemas.microsoft.com/office/excel/2006/main">
          <x14:cfRule type="expression" priority="2997" id="{00000000-000E-0000-0200-0000B50B0000}">
            <xm:f>AND('Program targeting'!$C$6&lt;&gt;"Y",NOT(ISBLANK(J163)))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8" id="{00000000-000E-0000-0200-0000B60B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J163</xm:sqref>
        </x14:conditionalFormatting>
        <x14:conditionalFormatting xmlns:xm="http://schemas.microsoft.com/office/excel/2006/main">
          <x14:cfRule type="expression" priority="3023" id="{00000000-000E-0000-0200-0000CF0B0000}">
            <xm:f>AND('Program targeting'!$D$6&lt;&gt;"Y",NOT(ISBLANK(J164)))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4" id="{00000000-000E-0000-0200-0000D00B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J164</xm:sqref>
        </x14:conditionalFormatting>
        <x14:conditionalFormatting xmlns:xm="http://schemas.microsoft.com/office/excel/2006/main">
          <x14:cfRule type="expression" priority="3049" id="{00000000-000E-0000-0200-0000E90B0000}">
            <xm:f>AND('Program targeting'!$E$6&lt;&gt;"Y",NOT(ISBLANK(J165)))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0" id="{00000000-000E-0000-0200-0000EA0B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J165</xm:sqref>
        </x14:conditionalFormatting>
        <x14:conditionalFormatting xmlns:xm="http://schemas.microsoft.com/office/excel/2006/main">
          <x14:cfRule type="expression" priority="3075" id="{00000000-000E-0000-0200-0000030C0000}">
            <xm:f>AND('Program targeting'!$F$6&lt;&gt;"Y",NOT(ISBLANK(J166)))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6" id="{00000000-000E-0000-0200-0000040C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J166</xm:sqref>
        </x14:conditionalFormatting>
        <x14:conditionalFormatting xmlns:xm="http://schemas.microsoft.com/office/excel/2006/main">
          <x14:cfRule type="expression" priority="3101" id="{00000000-000E-0000-0200-00001D0C0000}">
            <xm:f>AND('Program targeting'!$G$6&lt;&gt;"Y",NOT(ISBLANK(J167)))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2" id="{00000000-000E-0000-0200-00001E0C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J167</xm:sqref>
        </x14:conditionalFormatting>
        <x14:conditionalFormatting xmlns:xm="http://schemas.microsoft.com/office/excel/2006/main">
          <x14:cfRule type="expression" priority="293" id="{00000000-000E-0000-0200-000025010000}">
            <xm:f>AND('Program targeting'!$D$6&lt;&gt;"Y",NOT(ISBLANK(J17)))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26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3127" id="{00000000-000E-0000-0200-0000370C0000}">
            <xm:f>AND('Program targeting'!$C$6&lt;&gt;"Y",NOT(ISBLANK(J170)))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8" id="{00000000-000E-0000-0200-0000380C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J170</xm:sqref>
        </x14:conditionalFormatting>
        <x14:conditionalFormatting xmlns:xm="http://schemas.microsoft.com/office/excel/2006/main">
          <x14:cfRule type="expression" priority="3153" id="{00000000-000E-0000-0200-0000510C0000}">
            <xm:f>AND('Program targeting'!$D$6&lt;&gt;"Y",NOT(ISBLANK(J171)))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4" id="{00000000-000E-0000-0200-0000520C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J171</xm:sqref>
        </x14:conditionalFormatting>
        <x14:conditionalFormatting xmlns:xm="http://schemas.microsoft.com/office/excel/2006/main">
          <x14:cfRule type="expression" priority="3179" id="{00000000-000E-0000-0200-00006B0C0000}">
            <xm:f>AND('Program targeting'!$E$6&lt;&gt;"Y",NOT(ISBLANK(J172)))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0" id="{00000000-000E-0000-0200-00006C0C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J172</xm:sqref>
        </x14:conditionalFormatting>
        <x14:conditionalFormatting xmlns:xm="http://schemas.microsoft.com/office/excel/2006/main">
          <x14:cfRule type="expression" priority="3205" id="{00000000-000E-0000-0200-0000850C0000}">
            <xm:f>AND('Program targeting'!$F$6&lt;&gt;"Y",NOT(ISBLANK(J173)))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6" id="{00000000-000E-0000-0200-0000860C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J173</xm:sqref>
        </x14:conditionalFormatting>
        <x14:conditionalFormatting xmlns:xm="http://schemas.microsoft.com/office/excel/2006/main">
          <x14:cfRule type="expression" priority="3231" id="{00000000-000E-0000-0200-00009F0C0000}">
            <xm:f>AND('Program targeting'!$G$6&lt;&gt;"Y",NOT(ISBLANK(J174)))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2" id="{00000000-000E-0000-0200-0000A00C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J174</xm:sqref>
        </x14:conditionalFormatting>
        <x14:conditionalFormatting xmlns:xm="http://schemas.microsoft.com/office/excel/2006/main">
          <x14:cfRule type="expression" priority="3257" id="{00000000-000E-0000-0200-0000B90C0000}">
            <xm:f>AND('Program targeting'!$C$6&lt;&gt;"Y",NOT(ISBLANK(J177)))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8" id="{00000000-000E-0000-0200-0000BA0C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J177</xm:sqref>
        </x14:conditionalFormatting>
        <x14:conditionalFormatting xmlns:xm="http://schemas.microsoft.com/office/excel/2006/main">
          <x14:cfRule type="expression" priority="3283" id="{00000000-000E-0000-0200-0000D30C0000}">
            <xm:f>AND('Program targeting'!$D$6&lt;&gt;"Y",NOT(ISBLANK(J178)))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4" id="{00000000-000E-0000-0200-0000D40C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J178</xm:sqref>
        </x14:conditionalFormatting>
        <x14:conditionalFormatting xmlns:xm="http://schemas.microsoft.com/office/excel/2006/main">
          <x14:cfRule type="expression" priority="3309" id="{00000000-000E-0000-0200-0000ED0C0000}">
            <xm:f>AND('Program targeting'!$E$6&lt;&gt;"Y",NOT(ISBLANK(J179)))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0" id="{00000000-000E-0000-0200-0000EE0C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J179</xm:sqref>
        </x14:conditionalFormatting>
        <x14:conditionalFormatting xmlns:xm="http://schemas.microsoft.com/office/excel/2006/main">
          <x14:cfRule type="expression" priority="319" id="{00000000-000E-0000-0200-00003F010000}">
            <xm:f>AND('Program targeting'!$E$6&lt;&gt;"Y",NOT(ISBLANK(J18)))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40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3335" id="{00000000-000E-0000-0200-0000070D0000}">
            <xm:f>AND('Program targeting'!$F$6&lt;&gt;"Y",NOT(ISBLANK(J180)))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6" id="{00000000-000E-0000-0200-0000080D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J180</xm:sqref>
        </x14:conditionalFormatting>
        <x14:conditionalFormatting xmlns:xm="http://schemas.microsoft.com/office/excel/2006/main">
          <x14:cfRule type="expression" priority="3361" id="{00000000-000E-0000-0200-0000210D0000}">
            <xm:f>AND('Program targeting'!$G$6&lt;&gt;"Y",NOT(ISBLANK(J181)))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2" id="{00000000-000E-0000-0200-0000220D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J181</xm:sqref>
        </x14:conditionalFormatting>
        <x14:conditionalFormatting xmlns:xm="http://schemas.microsoft.com/office/excel/2006/main">
          <x14:cfRule type="expression" priority="3387" id="{00000000-000E-0000-0200-00003B0D0000}">
            <xm:f>AND('Program targeting'!$C$6&lt;&gt;"Y",NOT(ISBLANK(J184)))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8" id="{00000000-000E-0000-0200-00003C0D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J184</xm:sqref>
        </x14:conditionalFormatting>
        <x14:conditionalFormatting xmlns:xm="http://schemas.microsoft.com/office/excel/2006/main">
          <x14:cfRule type="expression" priority="3413" id="{00000000-000E-0000-0200-0000550D0000}">
            <xm:f>AND('Program targeting'!$D$6&lt;&gt;"Y",NOT(ISBLANK(J185)))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4" id="{00000000-000E-0000-0200-0000560D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J185</xm:sqref>
        </x14:conditionalFormatting>
        <x14:conditionalFormatting xmlns:xm="http://schemas.microsoft.com/office/excel/2006/main">
          <x14:cfRule type="expression" priority="3439" id="{00000000-000E-0000-0200-00006F0D0000}">
            <xm:f>AND('Program targeting'!$E$6&lt;&gt;"Y",NOT(ISBLANK(J186)))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0" id="{00000000-000E-0000-0200-0000700D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J186</xm:sqref>
        </x14:conditionalFormatting>
        <x14:conditionalFormatting xmlns:xm="http://schemas.microsoft.com/office/excel/2006/main">
          <x14:cfRule type="expression" priority="3465" id="{00000000-000E-0000-0200-0000890D0000}">
            <xm:f>AND('Program targeting'!$F$6&lt;&gt;"Y",NOT(ISBLANK(J187)))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6" id="{00000000-000E-0000-0200-00008A0D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J187</xm:sqref>
        </x14:conditionalFormatting>
        <x14:conditionalFormatting xmlns:xm="http://schemas.microsoft.com/office/excel/2006/main">
          <x14:cfRule type="expression" priority="3491" id="{00000000-000E-0000-0200-0000A30D0000}">
            <xm:f>AND('Program targeting'!$G$6&lt;&gt;"Y",NOT(ISBLANK(J188)))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2" id="{00000000-000E-0000-0200-0000A40D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J188</xm:sqref>
        </x14:conditionalFormatting>
        <x14:conditionalFormatting xmlns:xm="http://schemas.microsoft.com/office/excel/2006/main">
          <x14:cfRule type="expression" priority="345" id="{00000000-000E-0000-0200-000059010000}">
            <xm:f>AND('Program targeting'!$F$6&lt;&gt;"Y",NOT(ISBLANK(J19)))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00000000-000E-0000-0200-00005A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3517" id="{00000000-000E-0000-0200-0000BD0D0000}">
            <xm:f>AND('Program targeting'!$C$6&lt;&gt;"Y",NOT(ISBLANK(J191)))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8" id="{00000000-000E-0000-0200-0000BE0D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J191</xm:sqref>
        </x14:conditionalFormatting>
        <x14:conditionalFormatting xmlns:xm="http://schemas.microsoft.com/office/excel/2006/main">
          <x14:cfRule type="expression" priority="3543" id="{00000000-000E-0000-0200-0000D70D0000}">
            <xm:f>AND('Program targeting'!$D$6&lt;&gt;"Y",NOT(ISBLANK(J192)))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4" id="{00000000-000E-0000-0200-0000D80D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J192</xm:sqref>
        </x14:conditionalFormatting>
        <x14:conditionalFormatting xmlns:xm="http://schemas.microsoft.com/office/excel/2006/main">
          <x14:cfRule type="expression" priority="3569" id="{00000000-000E-0000-0200-0000F10D0000}">
            <xm:f>AND('Program targeting'!$E$6&lt;&gt;"Y",NOT(ISBLANK(J193)))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0" id="{00000000-000E-0000-0200-0000F20D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J193</xm:sqref>
        </x14:conditionalFormatting>
        <x14:conditionalFormatting xmlns:xm="http://schemas.microsoft.com/office/excel/2006/main">
          <x14:cfRule type="expression" priority="3595" id="{00000000-000E-0000-0200-00000B0E0000}">
            <xm:f>AND('Program targeting'!$F$6&lt;&gt;"Y",NOT(ISBLANK(J194)))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6" id="{00000000-000E-0000-0200-00000C0E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J194</xm:sqref>
        </x14:conditionalFormatting>
        <x14:conditionalFormatting xmlns:xm="http://schemas.microsoft.com/office/excel/2006/main">
          <x14:cfRule type="expression" priority="3621" id="{00000000-000E-0000-0200-0000250E0000}">
            <xm:f>AND('Program targeting'!$G$6&lt;&gt;"Y",NOT(ISBLANK(J195)))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2" id="{00000000-000E-0000-0200-0000260E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J195</xm:sqref>
        </x14:conditionalFormatting>
        <x14:conditionalFormatting xmlns:xm="http://schemas.microsoft.com/office/excel/2006/main">
          <x14:cfRule type="expression" priority="3647" id="{00000000-000E-0000-0200-00003F0E0000}">
            <xm:f>AND('Program targeting'!$C$6&lt;&gt;"Y",NOT(ISBLANK(J198)))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8" id="{00000000-000E-0000-0200-0000400E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J198</xm:sqref>
        </x14:conditionalFormatting>
        <x14:conditionalFormatting xmlns:xm="http://schemas.microsoft.com/office/excel/2006/main">
          <x14:cfRule type="expression" priority="3673" id="{00000000-000E-0000-0200-0000590E0000}">
            <xm:f>AND('Program targeting'!$D$6&lt;&gt;"Y",NOT(ISBLANK(J199)))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4" id="{00000000-000E-0000-0200-00005A0E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371" id="{00000000-000E-0000-0200-000073010000}">
            <xm:f>AND('Program targeting'!$G$6&lt;&gt;"Y",NOT(ISBLANK(J20)))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740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3699" id="{00000000-000E-0000-0200-0000730E0000}">
            <xm:f>AND('Program targeting'!$E$6&lt;&gt;"Y",NOT(ISBLANK(J200)))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0" id="{00000000-000E-0000-0200-0000740E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J200</xm:sqref>
        </x14:conditionalFormatting>
        <x14:conditionalFormatting xmlns:xm="http://schemas.microsoft.com/office/excel/2006/main">
          <x14:cfRule type="expression" priority="3725" id="{00000000-000E-0000-0200-00008D0E0000}">
            <xm:f>AND('Program targeting'!$F$6&lt;&gt;"Y",NOT(ISBLANK(J201)))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6" id="{00000000-000E-0000-0200-00008E0E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J201</xm:sqref>
        </x14:conditionalFormatting>
        <x14:conditionalFormatting xmlns:xm="http://schemas.microsoft.com/office/excel/2006/main">
          <x14:cfRule type="expression" priority="3751" id="{00000000-000E-0000-0200-0000A70E0000}">
            <xm:f>AND('Program targeting'!$G$6&lt;&gt;"Y",NOT(ISBLANK(J202)))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2" id="{00000000-000E-0000-0200-0000A80E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J202</xm:sqref>
        </x14:conditionalFormatting>
        <x14:conditionalFormatting xmlns:xm="http://schemas.microsoft.com/office/excel/2006/main">
          <x14:cfRule type="expression" priority="3777" id="{00000000-000E-0000-0200-0000C10E0000}">
            <xm:f>AND('Program targeting'!$C$6&lt;&gt;"Y",NOT(ISBLANK(J205)))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8" id="{00000000-000E-0000-0200-0000C20E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J205</xm:sqref>
        </x14:conditionalFormatting>
        <x14:conditionalFormatting xmlns:xm="http://schemas.microsoft.com/office/excel/2006/main">
          <x14:cfRule type="expression" priority="3803" id="{00000000-000E-0000-0200-0000DB0E0000}">
            <xm:f>AND('Program targeting'!$D$6&lt;&gt;"Y",NOT(ISBLANK(J206)))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4" id="{00000000-000E-0000-0200-0000DC0E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J206</xm:sqref>
        </x14:conditionalFormatting>
        <x14:conditionalFormatting xmlns:xm="http://schemas.microsoft.com/office/excel/2006/main">
          <x14:cfRule type="expression" priority="3829" id="{00000000-000E-0000-0200-0000F50E0000}">
            <xm:f>AND('Program targeting'!$E$6&lt;&gt;"Y",NOT(ISBLANK(J207)))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0" id="{00000000-000E-0000-0200-0000F60E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J207</xm:sqref>
        </x14:conditionalFormatting>
        <x14:conditionalFormatting xmlns:xm="http://schemas.microsoft.com/office/excel/2006/main">
          <x14:cfRule type="expression" priority="3855" id="{00000000-000E-0000-0200-00000F0F0000}">
            <xm:f>AND('Program targeting'!$F$6&lt;&gt;"Y",NOT(ISBLANK(J208)))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6" id="{00000000-000E-0000-0200-0000100F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J208</xm:sqref>
        </x14:conditionalFormatting>
        <x14:conditionalFormatting xmlns:xm="http://schemas.microsoft.com/office/excel/2006/main">
          <x14:cfRule type="expression" priority="3881" id="{00000000-000E-0000-0200-0000290F0000}">
            <xm:f>AND('Program targeting'!$G$6&lt;&gt;"Y",NOT(ISBLANK(J209)))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2" id="{00000000-000E-0000-0200-00002A0F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J209</xm:sqref>
        </x14:conditionalFormatting>
        <x14:conditionalFormatting xmlns:xm="http://schemas.microsoft.com/office/excel/2006/main">
          <x14:cfRule type="expression" priority="3907" id="{00000000-000E-0000-0200-0000430F0000}">
            <xm:f>AND('Program targeting'!$C$6&lt;&gt;"Y",NOT(ISBLANK(J212)))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8" id="{00000000-000E-0000-0200-0000440F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J212</xm:sqref>
        </x14:conditionalFormatting>
        <x14:conditionalFormatting xmlns:xm="http://schemas.microsoft.com/office/excel/2006/main">
          <x14:cfRule type="expression" priority="3933" id="{00000000-000E-0000-0200-00005D0F0000}">
            <xm:f>AND('Program targeting'!$D$6&lt;&gt;"Y",NOT(ISBLANK(J213)))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4" id="{00000000-000E-0000-0200-00005E0F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J213</xm:sqref>
        </x14:conditionalFormatting>
        <x14:conditionalFormatting xmlns:xm="http://schemas.microsoft.com/office/excel/2006/main">
          <x14:cfRule type="expression" priority="3959" id="{00000000-000E-0000-0200-0000770F0000}">
            <xm:f>AND('Program targeting'!$E$6&lt;&gt;"Y",NOT(ISBLANK(J214)))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0" id="{00000000-000E-0000-0200-0000780F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J214</xm:sqref>
        </x14:conditionalFormatting>
        <x14:conditionalFormatting xmlns:xm="http://schemas.microsoft.com/office/excel/2006/main">
          <x14:cfRule type="expression" priority="3985" id="{00000000-000E-0000-0200-0000910F0000}">
            <xm:f>AND('Program targeting'!$F$6&lt;&gt;"Y",NOT(ISBLANK(J215)))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6" id="{00000000-000E-0000-0200-0000920F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J215</xm:sqref>
        </x14:conditionalFormatting>
        <x14:conditionalFormatting xmlns:xm="http://schemas.microsoft.com/office/excel/2006/main">
          <x14:cfRule type="expression" priority="4011" id="{00000000-000E-0000-0200-0000AB0F0000}">
            <xm:f>AND('Program targeting'!$G$6&lt;&gt;"Y",NOT(ISBLANK(J216)))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2" id="{00000000-000E-0000-0200-0000AC0F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J216</xm:sqref>
        </x14:conditionalFormatting>
        <x14:conditionalFormatting xmlns:xm="http://schemas.microsoft.com/office/excel/2006/main">
          <x14:cfRule type="expression" priority="4037" id="{00000000-000E-0000-0200-0000C50F0000}">
            <xm:f>AND('Program targeting'!$C$6&lt;&gt;"Y",NOT(ISBLANK(J219)))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8" id="{00000000-000E-0000-0200-0000C60F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J219</xm:sqref>
        </x14:conditionalFormatting>
        <x14:conditionalFormatting xmlns:xm="http://schemas.microsoft.com/office/excel/2006/main">
          <x14:cfRule type="expression" priority="4063" id="{00000000-000E-0000-0200-0000DF0F0000}">
            <xm:f>AND('Program targeting'!$D$6&lt;&gt;"Y",NOT(ISBLANK(J220)))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4" id="{00000000-000E-0000-0200-0000E00F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J220</xm:sqref>
        </x14:conditionalFormatting>
        <x14:conditionalFormatting xmlns:xm="http://schemas.microsoft.com/office/excel/2006/main">
          <x14:cfRule type="expression" priority="4089" id="{00000000-000E-0000-0200-0000F90F0000}">
            <xm:f>AND('Program targeting'!$E$6&lt;&gt;"Y",NOT(ISBLANK(J221)))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0" id="{00000000-000E-0000-0200-0000FA0F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J221</xm:sqref>
        </x14:conditionalFormatting>
        <x14:conditionalFormatting xmlns:xm="http://schemas.microsoft.com/office/excel/2006/main">
          <x14:cfRule type="expression" priority="4115" id="{00000000-000E-0000-0200-000013100000}">
            <xm:f>AND('Program targeting'!$F$6&lt;&gt;"Y",NOT(ISBLANK(J222)))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6" id="{00000000-000E-0000-0200-0000141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J222</xm:sqref>
        </x14:conditionalFormatting>
        <x14:conditionalFormatting xmlns:xm="http://schemas.microsoft.com/office/excel/2006/main">
          <x14:cfRule type="expression" priority="4141" id="{00000000-000E-0000-0200-00002D100000}">
            <xm:f>AND('Program targeting'!$G$6&lt;&gt;"Y",NOT(ISBLANK(J223)))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2" id="{00000000-000E-0000-0200-00002E1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J223</xm:sqref>
        </x14:conditionalFormatting>
        <x14:conditionalFormatting xmlns:xm="http://schemas.microsoft.com/office/excel/2006/main">
          <x14:cfRule type="expression" priority="4167" id="{00000000-000E-0000-0200-000047100000}">
            <xm:f>AND('Program targeting'!$C$6&lt;&gt;"Y",NOT(ISBLANK(J226)))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8" id="{00000000-000E-0000-0200-0000481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J226</xm:sqref>
        </x14:conditionalFormatting>
        <x14:conditionalFormatting xmlns:xm="http://schemas.microsoft.com/office/excel/2006/main">
          <x14:cfRule type="expression" priority="4193" id="{00000000-000E-0000-0200-000061100000}">
            <xm:f>AND('Program targeting'!$D$6&lt;&gt;"Y",NOT(ISBLANK(J227)))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4" id="{00000000-000E-0000-0200-0000621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J227</xm:sqref>
        </x14:conditionalFormatting>
        <x14:conditionalFormatting xmlns:xm="http://schemas.microsoft.com/office/excel/2006/main">
          <x14:cfRule type="expression" priority="4219" id="{00000000-000E-0000-0200-00007B100000}">
            <xm:f>AND('Program targeting'!$E$6&lt;&gt;"Y",NOT(ISBLANK(J228)))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0" id="{00000000-000E-0000-0200-00007C1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J228</xm:sqref>
        </x14:conditionalFormatting>
        <x14:conditionalFormatting xmlns:xm="http://schemas.microsoft.com/office/excel/2006/main">
          <x14:cfRule type="expression" priority="4245" id="{00000000-000E-0000-0200-000095100000}">
            <xm:f>AND('Program targeting'!$F$6&lt;&gt;"Y",NOT(ISBLANK(J229)))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6" id="{00000000-000E-0000-0200-0000961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J229</xm:sqref>
        </x14:conditionalFormatting>
        <x14:conditionalFormatting xmlns:xm="http://schemas.microsoft.com/office/excel/2006/main">
          <x14:cfRule type="expression" priority="397" id="{00000000-000E-0000-0200-00008D010000}">
            <xm:f>AND('Program targeting'!$C$6&lt;&gt;"Y",NOT(ISBLANK(J23)))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8E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4271" id="{00000000-000E-0000-0200-0000AF100000}">
            <xm:f>AND('Program targeting'!$G$6&lt;&gt;"Y",NOT(ISBLANK(J230)))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2" id="{00000000-000E-0000-0200-0000B01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J230</xm:sqref>
        </x14:conditionalFormatting>
        <x14:conditionalFormatting xmlns:xm="http://schemas.microsoft.com/office/excel/2006/main">
          <x14:cfRule type="expression" priority="4297" id="{00000000-000E-0000-0200-0000C9100000}">
            <xm:f>AND('Program targeting'!$C$6&lt;&gt;"Y",NOT(ISBLANK(J233)))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8" id="{00000000-000E-0000-0200-0000CA1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J233</xm:sqref>
        </x14:conditionalFormatting>
        <x14:conditionalFormatting xmlns:xm="http://schemas.microsoft.com/office/excel/2006/main">
          <x14:cfRule type="expression" priority="4323" id="{00000000-000E-0000-0200-0000E3100000}">
            <xm:f>AND('Program targeting'!$D$6&lt;&gt;"Y",NOT(ISBLANK(J234)))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4" id="{00000000-000E-0000-0200-0000E41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J234</xm:sqref>
        </x14:conditionalFormatting>
        <x14:conditionalFormatting xmlns:xm="http://schemas.microsoft.com/office/excel/2006/main">
          <x14:cfRule type="expression" priority="4349" id="{00000000-000E-0000-0200-0000FD100000}">
            <xm:f>AND('Program targeting'!$E$6&lt;&gt;"Y",NOT(ISBLANK(J235)))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0" id="{00000000-000E-0000-0200-0000FE1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J235</xm:sqref>
        </x14:conditionalFormatting>
        <x14:conditionalFormatting xmlns:xm="http://schemas.microsoft.com/office/excel/2006/main">
          <x14:cfRule type="expression" priority="4375" id="{00000000-000E-0000-0200-000017110000}">
            <xm:f>AND('Program targeting'!$F$6&lt;&gt;"Y",NOT(ISBLANK(J236)))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6" id="{00000000-000E-0000-0200-0000181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J236</xm:sqref>
        </x14:conditionalFormatting>
        <x14:conditionalFormatting xmlns:xm="http://schemas.microsoft.com/office/excel/2006/main">
          <x14:cfRule type="expression" priority="4401" id="{00000000-000E-0000-0200-000031110000}">
            <xm:f>AND('Program targeting'!$G$6&lt;&gt;"Y",NOT(ISBLANK(J237)))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2" id="{00000000-000E-0000-0200-0000321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J237</xm:sqref>
        </x14:conditionalFormatting>
        <x14:conditionalFormatting xmlns:xm="http://schemas.microsoft.com/office/excel/2006/main">
          <x14:cfRule type="expression" priority="423" id="{00000000-000E-0000-0200-0000A7010000}">
            <xm:f>AND('Program targeting'!$D$6&lt;&gt;"Y",NOT(ISBLANK(J24)))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00000000-000E-0000-0200-0000A8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4427" id="{00000000-000E-0000-0200-00004B110000}">
            <xm:f>AND('Program targeting'!$C$6&lt;&gt;"Y",NOT(ISBLANK(J240)))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8" id="{00000000-000E-0000-0200-00004C1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J240</xm:sqref>
        </x14:conditionalFormatting>
        <x14:conditionalFormatting xmlns:xm="http://schemas.microsoft.com/office/excel/2006/main">
          <x14:cfRule type="expression" priority="4453" id="{00000000-000E-0000-0200-000065110000}">
            <xm:f>AND('Program targeting'!$D$6&lt;&gt;"Y",NOT(ISBLANK(J241)))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4" id="{00000000-000E-0000-0200-0000661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J241</xm:sqref>
        </x14:conditionalFormatting>
        <x14:conditionalFormatting xmlns:xm="http://schemas.microsoft.com/office/excel/2006/main">
          <x14:cfRule type="expression" priority="4479" id="{00000000-000E-0000-0200-00007F110000}">
            <xm:f>AND('Program targeting'!$E$6&lt;&gt;"Y",NOT(ISBLANK(J242)))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0" id="{00000000-000E-0000-0200-0000801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J242</xm:sqref>
        </x14:conditionalFormatting>
        <x14:conditionalFormatting xmlns:xm="http://schemas.microsoft.com/office/excel/2006/main">
          <x14:cfRule type="expression" priority="4505" id="{00000000-000E-0000-0200-000099110000}">
            <xm:f>AND('Program targeting'!$F$6&lt;&gt;"Y",NOT(ISBLANK(J243)))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6" id="{00000000-000E-0000-0200-00009A1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J243</xm:sqref>
        </x14:conditionalFormatting>
        <x14:conditionalFormatting xmlns:xm="http://schemas.microsoft.com/office/excel/2006/main">
          <x14:cfRule type="expression" priority="4531" id="{00000000-000E-0000-0200-0000B3110000}">
            <xm:f>AND('Program targeting'!$G$6&lt;&gt;"Y",NOT(ISBLANK(J244)))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2" id="{00000000-000E-0000-0200-0000B41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J244</xm:sqref>
        </x14:conditionalFormatting>
        <x14:conditionalFormatting xmlns:xm="http://schemas.microsoft.com/office/excel/2006/main">
          <x14:cfRule type="expression" priority="4557" id="{00000000-000E-0000-0200-0000CD110000}">
            <xm:f>AND('Program targeting'!$C$6&lt;&gt;"Y",NOT(ISBLANK(J247)))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8" id="{00000000-000E-0000-0200-0000CE1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J247</xm:sqref>
        </x14:conditionalFormatting>
        <x14:conditionalFormatting xmlns:xm="http://schemas.microsoft.com/office/excel/2006/main">
          <x14:cfRule type="expression" priority="4583" id="{00000000-000E-0000-0200-0000E7110000}">
            <xm:f>AND('Program targeting'!$D$6&lt;&gt;"Y",NOT(ISBLANK(J248)))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4" id="{00000000-000E-0000-0200-0000E81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J248</xm:sqref>
        </x14:conditionalFormatting>
        <x14:conditionalFormatting xmlns:xm="http://schemas.microsoft.com/office/excel/2006/main">
          <x14:cfRule type="expression" priority="4609" id="{00000000-000E-0000-0200-000001120000}">
            <xm:f>AND('Program targeting'!$E$6&lt;&gt;"Y",NOT(ISBLANK(J249)))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0" id="{00000000-000E-0000-0200-0000021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J249</xm:sqref>
        </x14:conditionalFormatting>
        <x14:conditionalFormatting xmlns:xm="http://schemas.microsoft.com/office/excel/2006/main">
          <x14:cfRule type="expression" priority="449" id="{00000000-000E-0000-0200-0000C1010000}">
            <xm:f>AND('Program targeting'!$E$6&lt;&gt;"Y",NOT(ISBLANK(J25)))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" id="{00000000-000E-0000-0200-0000C2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4635" id="{00000000-000E-0000-0200-00001B120000}">
            <xm:f>AND('Program targeting'!$F$6&lt;&gt;"Y",NOT(ISBLANK(J250)))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6" id="{00000000-000E-0000-0200-00001C1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J250</xm:sqref>
        </x14:conditionalFormatting>
        <x14:conditionalFormatting xmlns:xm="http://schemas.microsoft.com/office/excel/2006/main">
          <x14:cfRule type="expression" priority="4661" id="{00000000-000E-0000-0200-000035120000}">
            <xm:f>AND('Program targeting'!$G$6&lt;&gt;"Y",NOT(ISBLANK(J251)))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2" id="{00000000-000E-0000-0200-0000361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J251</xm:sqref>
        </x14:conditionalFormatting>
        <x14:conditionalFormatting xmlns:xm="http://schemas.microsoft.com/office/excel/2006/main">
          <x14:cfRule type="expression" priority="4687" id="{00000000-000E-0000-0200-00004F120000}">
            <xm:f>AND('Program targeting'!$C$6&lt;&gt;"Y",NOT(ISBLANK(J254)))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8" id="{00000000-000E-0000-0200-0000501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J254</xm:sqref>
        </x14:conditionalFormatting>
        <x14:conditionalFormatting xmlns:xm="http://schemas.microsoft.com/office/excel/2006/main">
          <x14:cfRule type="expression" priority="4713" id="{00000000-000E-0000-0200-000069120000}">
            <xm:f>AND('Program targeting'!$D$6&lt;&gt;"Y",NOT(ISBLANK(J255)))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4" id="{00000000-000E-0000-0200-00006A1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J255</xm:sqref>
        </x14:conditionalFormatting>
        <x14:conditionalFormatting xmlns:xm="http://schemas.microsoft.com/office/excel/2006/main">
          <x14:cfRule type="expression" priority="4739" id="{00000000-000E-0000-0200-000083120000}">
            <xm:f>AND('Program targeting'!$E$6&lt;&gt;"Y",NOT(ISBLANK(J256)))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0" id="{00000000-000E-0000-0200-0000841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J256</xm:sqref>
        </x14:conditionalFormatting>
        <x14:conditionalFormatting xmlns:xm="http://schemas.microsoft.com/office/excel/2006/main">
          <x14:cfRule type="expression" priority="4765" id="{00000000-000E-0000-0200-00009D120000}">
            <xm:f>AND('Program targeting'!$F$6&lt;&gt;"Y",NOT(ISBLANK(J257)))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6" id="{00000000-000E-0000-0200-00009E1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J257</xm:sqref>
        </x14:conditionalFormatting>
        <x14:conditionalFormatting xmlns:xm="http://schemas.microsoft.com/office/excel/2006/main">
          <x14:cfRule type="expression" priority="4791" id="{00000000-000E-0000-0200-0000B7120000}">
            <xm:f>AND('Program targeting'!$G$6&lt;&gt;"Y",NOT(ISBLANK(J258)))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2" id="{00000000-000E-0000-0200-0000B81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J258</xm:sqref>
        </x14:conditionalFormatting>
        <x14:conditionalFormatting xmlns:xm="http://schemas.microsoft.com/office/excel/2006/main">
          <x14:cfRule type="expression" priority="475" id="{00000000-000E-0000-0200-0000DB010000}">
            <xm:f>AND('Program targeting'!$F$6&lt;&gt;"Y",NOT(ISBLANK(J26)))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00000000-000E-0000-0200-0000DC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4817" id="{00000000-000E-0000-0200-0000D1120000}">
            <xm:f>AND('Program targeting'!$C$6&lt;&gt;"Y",NOT(ISBLANK(J261)))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8" id="{00000000-000E-0000-0200-0000D21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J261</xm:sqref>
        </x14:conditionalFormatting>
        <x14:conditionalFormatting xmlns:xm="http://schemas.microsoft.com/office/excel/2006/main">
          <x14:cfRule type="expression" priority="4843" id="{00000000-000E-0000-0200-0000EB120000}">
            <xm:f>AND('Program targeting'!$D$6&lt;&gt;"Y",NOT(ISBLANK(J262)))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4" id="{00000000-000E-0000-0200-0000EC1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J262</xm:sqref>
        </x14:conditionalFormatting>
        <x14:conditionalFormatting xmlns:xm="http://schemas.microsoft.com/office/excel/2006/main">
          <x14:cfRule type="expression" priority="4869" id="{00000000-000E-0000-0200-000005130000}">
            <xm:f>AND('Program targeting'!$E$6&lt;&gt;"Y",NOT(ISBLANK(J263)))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0" id="{00000000-000E-0000-0200-0000061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J263</xm:sqref>
        </x14:conditionalFormatting>
        <x14:conditionalFormatting xmlns:xm="http://schemas.microsoft.com/office/excel/2006/main">
          <x14:cfRule type="expression" priority="4895" id="{00000000-000E-0000-0200-00001F130000}">
            <xm:f>AND('Program targeting'!$F$6&lt;&gt;"Y",NOT(ISBLANK(J264)))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6" id="{00000000-000E-0000-0200-0000201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J264</xm:sqref>
        </x14:conditionalFormatting>
        <x14:conditionalFormatting xmlns:xm="http://schemas.microsoft.com/office/excel/2006/main">
          <x14:cfRule type="expression" priority="4921" id="{00000000-000E-0000-0200-000039130000}">
            <xm:f>AND('Program targeting'!$G$6&lt;&gt;"Y",NOT(ISBLANK(J265)))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2" id="{00000000-000E-0000-0200-00003A1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J265</xm:sqref>
        </x14:conditionalFormatting>
        <x14:conditionalFormatting xmlns:xm="http://schemas.microsoft.com/office/excel/2006/main">
          <x14:cfRule type="expression" priority="4947" id="{00000000-000E-0000-0200-000053130000}">
            <xm:f>AND('Program targeting'!$C$6&lt;&gt;"Y",NOT(ISBLANK(J268)))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8" id="{00000000-000E-0000-0200-0000541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J268</xm:sqref>
        </x14:conditionalFormatting>
        <x14:conditionalFormatting xmlns:xm="http://schemas.microsoft.com/office/excel/2006/main">
          <x14:cfRule type="expression" priority="4973" id="{00000000-000E-0000-0200-00006D130000}">
            <xm:f>AND('Program targeting'!$D$6&lt;&gt;"Y",NOT(ISBLANK(J269)))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4" id="{00000000-000E-0000-0200-00006E1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J269</xm:sqref>
        </x14:conditionalFormatting>
        <x14:conditionalFormatting xmlns:xm="http://schemas.microsoft.com/office/excel/2006/main">
          <x14:cfRule type="expression" priority="501" id="{00000000-000E-0000-0200-0000F5010000}">
            <xm:f>AND('Program targeting'!$G$6&lt;&gt;"Y",NOT(ISBLANK(J27)))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00000000-000E-0000-0200-0000F60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4999" id="{00000000-000E-0000-0200-000087130000}">
            <xm:f>AND('Program targeting'!$E$6&lt;&gt;"Y",NOT(ISBLANK(J270)))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0" id="{00000000-000E-0000-0200-0000881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J270</xm:sqref>
        </x14:conditionalFormatting>
        <x14:conditionalFormatting xmlns:xm="http://schemas.microsoft.com/office/excel/2006/main">
          <x14:cfRule type="expression" priority="5025" id="{00000000-000E-0000-0200-0000A1130000}">
            <xm:f>AND('Program targeting'!$F$6&lt;&gt;"Y",NOT(ISBLANK(J271)))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6" id="{00000000-000E-0000-0200-0000A21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J271</xm:sqref>
        </x14:conditionalFormatting>
        <x14:conditionalFormatting xmlns:xm="http://schemas.microsoft.com/office/excel/2006/main">
          <x14:cfRule type="expression" priority="5051" id="{00000000-000E-0000-0200-0000BB130000}">
            <xm:f>AND('Program targeting'!$G$6&lt;&gt;"Y",NOT(ISBLANK(J272)))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2" id="{00000000-000E-0000-0200-0000BC1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J272</xm:sqref>
        </x14:conditionalFormatting>
        <x14:conditionalFormatting xmlns:xm="http://schemas.microsoft.com/office/excel/2006/main">
          <x14:cfRule type="expression" priority="5077" id="{00000000-000E-0000-0200-0000D5130000}">
            <xm:f>AND('Program targeting'!$C$6&lt;&gt;"Y",NOT(ISBLANK(J275)))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8" id="{00000000-000E-0000-0200-0000D61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J275</xm:sqref>
        </x14:conditionalFormatting>
        <x14:conditionalFormatting xmlns:xm="http://schemas.microsoft.com/office/excel/2006/main">
          <x14:cfRule type="expression" priority="5103" id="{00000000-000E-0000-0200-0000EF130000}">
            <xm:f>AND('Program targeting'!$D$6&lt;&gt;"Y",NOT(ISBLANK(J276)))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4" id="{00000000-000E-0000-0200-0000F01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J276</xm:sqref>
        </x14:conditionalFormatting>
        <x14:conditionalFormatting xmlns:xm="http://schemas.microsoft.com/office/excel/2006/main">
          <x14:cfRule type="expression" priority="5129" id="{00000000-000E-0000-0200-000009140000}">
            <xm:f>AND('Program targeting'!$E$6&lt;&gt;"Y",NOT(ISBLANK(J277)))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0" id="{00000000-000E-0000-0200-00000A1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J277</xm:sqref>
        </x14:conditionalFormatting>
        <x14:conditionalFormatting xmlns:xm="http://schemas.microsoft.com/office/excel/2006/main">
          <x14:cfRule type="expression" priority="5155" id="{00000000-000E-0000-0200-000023140000}">
            <xm:f>AND('Program targeting'!$F$6&lt;&gt;"Y",NOT(ISBLANK(J278)))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6" id="{00000000-000E-0000-0200-0000241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J278</xm:sqref>
        </x14:conditionalFormatting>
        <x14:conditionalFormatting xmlns:xm="http://schemas.microsoft.com/office/excel/2006/main">
          <x14:cfRule type="expression" priority="5181" id="{00000000-000E-0000-0200-00003D140000}">
            <xm:f>AND('Program targeting'!$G$6&lt;&gt;"Y",NOT(ISBLANK(J279)))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2" id="{00000000-000E-0000-0200-00003E1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J279</xm:sqref>
        </x14:conditionalFormatting>
        <x14:conditionalFormatting xmlns:xm="http://schemas.microsoft.com/office/excel/2006/main">
          <x14:cfRule type="expression" priority="5207" id="{00000000-000E-0000-0200-000057140000}">
            <xm:f>AND('Program targeting'!$C$6&lt;&gt;"Y",NOT(ISBLANK(J282)))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8" id="{00000000-000E-0000-0200-00005814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J282</xm:sqref>
        </x14:conditionalFormatting>
        <x14:conditionalFormatting xmlns:xm="http://schemas.microsoft.com/office/excel/2006/main">
          <x14:cfRule type="expression" priority="5233" id="{00000000-000E-0000-0200-000071140000}">
            <xm:f>AND('Program targeting'!$D$6&lt;&gt;"Y",NOT(ISBLANK(J283)))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4" id="{00000000-000E-0000-0200-0000721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J283</xm:sqref>
        </x14:conditionalFormatting>
        <x14:conditionalFormatting xmlns:xm="http://schemas.microsoft.com/office/excel/2006/main">
          <x14:cfRule type="expression" priority="5259" id="{00000000-000E-0000-0200-00008B140000}">
            <xm:f>AND('Program targeting'!$E$6&lt;&gt;"Y",NOT(ISBLANK(J284)))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0" id="{00000000-000E-0000-0200-00008C1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J284</xm:sqref>
        </x14:conditionalFormatting>
        <x14:conditionalFormatting xmlns:xm="http://schemas.microsoft.com/office/excel/2006/main">
          <x14:cfRule type="expression" priority="5285" id="{00000000-000E-0000-0200-0000A5140000}">
            <xm:f>AND('Program targeting'!$F$6&lt;&gt;"Y",NOT(ISBLANK(J285)))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6" id="{00000000-000E-0000-0200-0000A61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J285</xm:sqref>
        </x14:conditionalFormatting>
        <x14:conditionalFormatting xmlns:xm="http://schemas.microsoft.com/office/excel/2006/main">
          <x14:cfRule type="expression" priority="5311" id="{00000000-000E-0000-0200-0000BF140000}">
            <xm:f>AND('Program targeting'!$G$6&lt;&gt;"Y",NOT(ISBLANK(J286)))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2" id="{00000000-000E-0000-0200-0000C01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J286</xm:sqref>
        </x14:conditionalFormatting>
        <x14:conditionalFormatting xmlns:xm="http://schemas.microsoft.com/office/excel/2006/main">
          <x14:cfRule type="expression" priority="5337" id="{00000000-000E-0000-0200-0000D9140000}">
            <xm:f>AND('Program targeting'!$C$6&lt;&gt;"Y",NOT(ISBLANK(J289)))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8" id="{00000000-000E-0000-0200-0000DA14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J289</xm:sqref>
        </x14:conditionalFormatting>
        <x14:conditionalFormatting xmlns:xm="http://schemas.microsoft.com/office/excel/2006/main">
          <x14:cfRule type="expression" priority="5363" id="{00000000-000E-0000-0200-0000F3140000}">
            <xm:f>AND('Program targeting'!$D$6&lt;&gt;"Y",NOT(ISBLANK(J290)))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4" id="{00000000-000E-0000-0200-0000F41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J290</xm:sqref>
        </x14:conditionalFormatting>
        <x14:conditionalFormatting xmlns:xm="http://schemas.microsoft.com/office/excel/2006/main">
          <x14:cfRule type="expression" priority="5389" id="{00000000-000E-0000-0200-00000D150000}">
            <xm:f>AND('Program targeting'!$E$6&lt;&gt;"Y",NOT(ISBLANK(J291)))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0" id="{00000000-000E-0000-0200-00000E1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J291</xm:sqref>
        </x14:conditionalFormatting>
        <x14:conditionalFormatting xmlns:xm="http://schemas.microsoft.com/office/excel/2006/main">
          <x14:cfRule type="expression" priority="5415" id="{00000000-000E-0000-0200-000027150000}">
            <xm:f>AND('Program targeting'!$F$6&lt;&gt;"Y",NOT(ISBLANK(J292)))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6" id="{00000000-000E-0000-0200-0000281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J292</xm:sqref>
        </x14:conditionalFormatting>
        <x14:conditionalFormatting xmlns:xm="http://schemas.microsoft.com/office/excel/2006/main">
          <x14:cfRule type="expression" priority="5441" id="{00000000-000E-0000-0200-000041150000}">
            <xm:f>AND('Program targeting'!$G$6&lt;&gt;"Y",NOT(ISBLANK(J293)))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2" id="{00000000-000E-0000-0200-0000421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J293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527" id="{00000000-000E-0000-0200-00000F020000}">
            <xm:f>AND('Program targeting'!$C$6&lt;&gt;"Y",NOT(ISBLANK(J30)))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10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J30</xm:sqref>
        </x14:conditionalFormatting>
        <x14:conditionalFormatting xmlns:xm="http://schemas.microsoft.com/office/excel/2006/main">
          <x14:cfRule type="expression" priority="553" id="{00000000-000E-0000-0200-000029020000}">
            <xm:f>AND('Program targeting'!$D$6&lt;&gt;"Y",NOT(ISBLANK(J31)))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2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J31</xm:sqref>
        </x14:conditionalFormatting>
        <x14:conditionalFormatting xmlns:xm="http://schemas.microsoft.com/office/excel/2006/main">
          <x14:cfRule type="expression" priority="579" id="{00000000-000E-0000-0200-000043020000}">
            <xm:f>AND('Program targeting'!$E$6&lt;&gt;"Y",NOT(ISBLANK(J32)))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00000000-000E-0000-0200-000044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605" id="{00000000-000E-0000-0200-00005D020000}">
            <xm:f>AND('Program targeting'!$F$6&lt;&gt;"Y",NOT(ISBLANK(J33)))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00000000-000E-0000-0200-00005E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631" id="{00000000-000E-0000-0200-000077020000}">
            <xm:f>AND('Program targeting'!$G$6&lt;&gt;"Y",NOT(ISBLANK(J34)))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00000000-000E-0000-0200-000078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657" id="{00000000-000E-0000-0200-000091020000}">
            <xm:f>AND('Program targeting'!$C$6&lt;&gt;"Y",NOT(ISBLANK(J37)))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92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683" id="{00000000-000E-0000-0200-0000AB020000}">
            <xm:f>AND('Program targeting'!$D$6&lt;&gt;"Y",NOT(ISBLANK(J38)))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" id="{00000000-000E-0000-0200-0000AC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709" id="{00000000-000E-0000-0200-0000C5020000}">
            <xm:f>AND('Program targeting'!$E$6&lt;&gt;"Y",NOT(ISBLANK(J39)))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00000000-000E-0000-0200-0000C6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735" id="{00000000-000E-0000-0200-0000DF020000}">
            <xm:f>AND('Program targeting'!$F$6&lt;&gt;"Y",NOT(ISBLANK(J40)))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E0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761" id="{00000000-000E-0000-0200-0000F9020000}">
            <xm:f>AND('Program targeting'!$G$6&lt;&gt;"Y",NOT(ISBLANK(J41)))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00000000-000E-0000-0200-0000FA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787" id="{00000000-000E-0000-0200-000013030000}">
            <xm:f>AND('Program targeting'!$C$6&lt;&gt;"Y",NOT(ISBLANK(J44)))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14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813" id="{00000000-000E-0000-0200-00002D030000}">
            <xm:f>AND('Program targeting'!$D$6&lt;&gt;"Y",NOT(ISBLANK(J45)))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2E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839" id="{00000000-000E-0000-0200-000047030000}">
            <xm:f>AND('Program targeting'!$E$6&lt;&gt;"Y",NOT(ISBLANK(J46)))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48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865" id="{00000000-000E-0000-0200-000061030000}">
            <xm:f>AND('Program targeting'!$F$6&lt;&gt;"Y",NOT(ISBLANK(J47)))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00000000-000E-0000-0200-000062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891" id="{00000000-000E-0000-0200-00007B030000}">
            <xm:f>AND('Program targeting'!$G$6&lt;&gt;"Y",NOT(ISBLANK(J48)))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00000000-000E-0000-0200-00007C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917" id="{00000000-000E-0000-0200-000095030000}">
            <xm:f>AND('Program targeting'!$C$6&lt;&gt;"Y",NOT(ISBLANK(J51)))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8" id="{00000000-000E-0000-0200-000096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J51</xm:sqref>
        </x14:conditionalFormatting>
        <x14:conditionalFormatting xmlns:xm="http://schemas.microsoft.com/office/excel/2006/main">
          <x14:cfRule type="expression" priority="943" id="{00000000-000E-0000-0200-0000AF030000}">
            <xm:f>AND('Program targeting'!$D$6&lt;&gt;"Y",NOT(ISBLANK(J52)))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B0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969" id="{00000000-000E-0000-0200-0000C9030000}">
            <xm:f>AND('Program targeting'!$E$6&lt;&gt;"Y",NOT(ISBLANK(J53)))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00000000-000E-0000-0200-0000CA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995" id="{00000000-000E-0000-0200-0000E3030000}">
            <xm:f>AND('Program targeting'!$F$6&lt;&gt;"Y",NOT(ISBLANK(J54)))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E4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1021" id="{00000000-000E-0000-0200-0000FD030000}">
            <xm:f>AND('Program targeting'!$G$6&lt;&gt;"Y",NOT(ISBLANK(J55)))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FE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1047" id="{00000000-000E-0000-0200-000017040000}">
            <xm:f>AND('Program targeting'!$C$6&lt;&gt;"Y",NOT(ISBLANK(J58)))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00000000-000E-0000-0200-00001804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1073" id="{00000000-000E-0000-0200-000031040000}">
            <xm:f>AND('Program targeting'!$D$6&lt;&gt;"Y",NOT(ISBLANK(J59)))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32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1099" id="{00000000-000E-0000-0200-00004B040000}">
            <xm:f>AND('Program targeting'!$E$6&lt;&gt;"Y",NOT(ISBLANK(J60)))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4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J60</xm:sqref>
        </x14:conditionalFormatting>
        <x14:conditionalFormatting xmlns:xm="http://schemas.microsoft.com/office/excel/2006/main">
          <x14:cfRule type="expression" priority="1125" id="{00000000-000E-0000-0200-000065040000}">
            <xm:f>AND('Program targeting'!$F$6&lt;&gt;"Y",NOT(ISBLANK(J61)))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66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J61</xm:sqref>
        </x14:conditionalFormatting>
        <x14:conditionalFormatting xmlns:xm="http://schemas.microsoft.com/office/excel/2006/main">
          <x14:cfRule type="expression" priority="1151" id="{00000000-000E-0000-0200-00007F040000}">
            <xm:f>AND('Program targeting'!$G$6&lt;&gt;"Y",NOT(ISBLANK(J62)))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2" id="{00000000-000E-0000-0200-00008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1177" id="{00000000-000E-0000-0200-000099040000}">
            <xm:f>AND('Program targeting'!$C$6&lt;&gt;"Y",NOT(ISBLANK(J65)))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00000000-000E-0000-0200-00009A04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1203" id="{00000000-000E-0000-0200-0000B3040000}">
            <xm:f>AND('Program targeting'!$D$6&lt;&gt;"Y",NOT(ISBLANK(J66)))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00000000-000E-0000-0200-0000B4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1229" id="{00000000-000E-0000-0200-0000CD040000}">
            <xm:f>AND('Program targeting'!$E$6&lt;&gt;"Y",NOT(ISBLANK(J67)))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00000000-000E-0000-0200-0000CE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1255" id="{00000000-000E-0000-0200-0000E7040000}">
            <xm:f>AND('Program targeting'!$F$6&lt;&gt;"Y",NOT(ISBLANK(J68)))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00000000-000E-0000-0200-0000E8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1281" id="{00000000-000E-0000-0200-000001050000}">
            <xm:f>AND('Program targeting'!$G$6&lt;&gt;"Y",NOT(ISBLANK(J69)))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00000000-000E-0000-0200-000002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1307" id="{00000000-000E-0000-0200-00001B050000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00000000-000E-0000-0200-00001C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333" id="{00000000-000E-0000-0200-000035050000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00000000-000E-0000-0200-000036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359" id="{00000000-000E-0000-0200-00004F050000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00000000-000E-0000-0200-000050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385" id="{00000000-000E-0000-0200-000069050000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6" id="{00000000-000E-0000-0200-00006A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411" id="{00000000-000E-0000-0200-000083050000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00000000-000E-0000-0200-000084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437" id="{00000000-000E-0000-0200-00009D050000}">
            <xm:f>AND('Program targeting'!$C$6&lt;&gt;"Y",NOT(ISBLANK(J79)))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00000000-000E-0000-0200-00009E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463" id="{00000000-000E-0000-0200-0000B7050000}">
            <xm:f>AND('Program targeting'!$D$6&lt;&gt;"Y",NOT(ISBLANK(J80)))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00000000-000E-0000-0200-0000B8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J80</xm:sqref>
        </x14:conditionalFormatting>
        <x14:conditionalFormatting xmlns:xm="http://schemas.microsoft.com/office/excel/2006/main">
          <x14:cfRule type="expression" priority="1489" id="{00000000-000E-0000-0200-0000D1050000}">
            <xm:f>AND('Program targeting'!$E$6&lt;&gt;"Y",NOT(ISBLANK(J81)))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00000000-000E-0000-0200-0000D2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J81</xm:sqref>
        </x14:conditionalFormatting>
        <x14:conditionalFormatting xmlns:xm="http://schemas.microsoft.com/office/excel/2006/main">
          <x14:cfRule type="expression" priority="1515" id="{00000000-000E-0000-0200-0000EB050000}">
            <xm:f>AND('Program targeting'!$F$6&lt;&gt;"Y",NOT(ISBLANK(J82)))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00000000-000E-0000-0200-0000EC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1541" id="{00000000-000E-0000-0200-000005060000}">
            <xm:f>AND('Program targeting'!$G$6&lt;&gt;"Y",NOT(ISBLANK(J83)))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00000000-000E-0000-0200-00000606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1567" id="{00000000-000E-0000-0200-00001F060000}">
            <xm:f>AND('Program targeting'!$C$6&lt;&gt;"Y",NOT(ISBLANK(J86)))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00000000-000E-0000-0200-000020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1593" id="{00000000-000E-0000-0200-000039060000}">
            <xm:f>AND('Program targeting'!$D$6&lt;&gt;"Y",NOT(ISBLANK(J87)))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00000000-000E-0000-0200-00003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1619" id="{00000000-000E-0000-0200-000053060000}">
            <xm:f>AND('Program targeting'!$E$6&lt;&gt;"Y",NOT(ISBLANK(J88)))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0" id="{00000000-000E-0000-0200-000054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1645" id="{00000000-000E-0000-0200-00006D060000}">
            <xm:f>AND('Program targeting'!$F$6&lt;&gt;"Y",NOT(ISBLANK(J89)))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00000000-000E-0000-0200-00006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targeting'!$C$6&lt;&gt;"Y",NOT(ISBLANK(J9)))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671" id="{00000000-000E-0000-0200-000087060000}">
            <xm:f>AND('Program targeting'!$G$6&lt;&gt;"Y",NOT(ISBLANK(J90)))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00000000-000E-0000-0200-00008806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J90</xm:sqref>
        </x14:conditionalFormatting>
        <x14:conditionalFormatting xmlns:xm="http://schemas.microsoft.com/office/excel/2006/main">
          <x14:cfRule type="expression" priority="1697" id="{00000000-000E-0000-0200-0000A1060000}">
            <xm:f>AND('Program targeting'!$C$6&lt;&gt;"Y",NOT(ISBLANK(J93)))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00000000-000E-0000-0200-0000A2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1723" id="{00000000-000E-0000-0200-0000BB060000}">
            <xm:f>AND('Program targeting'!$D$6&lt;&gt;"Y",NOT(ISBLANK(J94)))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00000000-000E-0000-0200-0000BC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1749" id="{00000000-000E-0000-0200-0000D5060000}">
            <xm:f>AND('Program targeting'!$E$6&lt;&gt;"Y",NOT(ISBLANK(J95)))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00000000-000E-0000-0200-0000D6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1775" id="{00000000-000E-0000-0200-0000EF060000}">
            <xm:f>AND('Program targeting'!$F$6&lt;&gt;"Y",NOT(ISBLANK(J96)))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00000000-000E-0000-0200-0000F0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1801" id="{00000000-000E-0000-0200-000009070000}">
            <xm:f>AND('Program targeting'!$G$6&lt;&gt;"Y",NOT(ISBLANK(J97)))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00000000-000E-0000-0200-00000A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1829" id="{00000000-000E-0000-0200-000025070000}">
            <xm:f>AND('Program targeting'!$C$7&lt;&gt;"Y",NOT(ISBLANK(K100)))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00000000-000E-0000-0200-000026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K100</xm:sqref>
        </x14:conditionalFormatting>
        <x14:conditionalFormatting xmlns:xm="http://schemas.microsoft.com/office/excel/2006/main">
          <x14:cfRule type="expression" priority="1855" id="{00000000-000E-0000-0200-00003F070000}">
            <xm:f>AND('Program targeting'!$D$7&lt;&gt;"Y",NOT(ISBLANK(K101)))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00000000-000E-0000-0200-000040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K101</xm:sqref>
        </x14:conditionalFormatting>
        <x14:conditionalFormatting xmlns:xm="http://schemas.microsoft.com/office/excel/2006/main">
          <x14:cfRule type="expression" priority="1881" id="{00000000-000E-0000-0200-000059070000}">
            <xm:f>AND('Program targeting'!$E$7&lt;&gt;"Y",NOT(ISBLANK(K102)))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00000000-000E-0000-0200-00005A07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1907" id="{00000000-000E-0000-0200-000073070000}">
            <xm:f>AND('Program targeting'!$F$7&lt;&gt;"Y",NOT(ISBLANK(K103)))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8" id="{00000000-000E-0000-0200-000074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1933" id="{00000000-000E-0000-0200-00008D070000}">
            <xm:f>AND('Program targeting'!$G$7&lt;&gt;"Y",NOT(ISBLANK(K104)))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00000000-000E-0000-0200-00008E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1959" id="{00000000-000E-0000-0200-0000A7070000}">
            <xm:f>AND('Program targeting'!$C$7&lt;&gt;"Y",NOT(ISBLANK(K107)))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00000000-000E-0000-0200-0000A8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1985" id="{00000000-000E-0000-0200-0000C1070000}">
            <xm:f>AND('Program targeting'!$D$7&lt;&gt;"Y",NOT(ISBLANK(K108)))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00000000-000E-0000-0200-0000C2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2011" id="{00000000-000E-0000-0200-0000DB070000}">
            <xm:f>AND('Program targeting'!$E$7&lt;&gt;"Y",NOT(ISBLANK(K109)))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00000000-000E-0000-0200-0000DC07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191" id="{00000000-000E-0000-0200-0000BF000000}">
            <xm:f>AND('Program targeting'!$E$7&lt;&gt;"Y",NOT(ISBLANK(K11)))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C0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2037" id="{00000000-000E-0000-0200-0000F5070000}">
            <xm:f>AND('Program targeting'!$F$7&lt;&gt;"Y",NOT(ISBLANK(K110)))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00000000-000E-0000-0200-0000F6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K110</xm:sqref>
        </x14:conditionalFormatting>
        <x14:conditionalFormatting xmlns:xm="http://schemas.microsoft.com/office/excel/2006/main">
          <x14:cfRule type="expression" priority="2063" id="{00000000-000E-0000-0200-00000F080000}">
            <xm:f>AND('Program targeting'!$G$7&lt;&gt;"Y",NOT(ISBLANK(K111)))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00000000-000E-0000-0200-000010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K111</xm:sqref>
        </x14:conditionalFormatting>
        <x14:conditionalFormatting xmlns:xm="http://schemas.microsoft.com/office/excel/2006/main">
          <x14:cfRule type="expression" priority="2089" id="{00000000-000E-0000-0200-000029080000}">
            <xm:f>AND('Program targeting'!$C$7&lt;&gt;"Y",NOT(ISBLANK(K114)))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00000000-000E-0000-0200-00002A08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2115" id="{00000000-000E-0000-0200-000043080000}">
            <xm:f>AND('Program targeting'!$D$7&lt;&gt;"Y",NOT(ISBLANK(K115)))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00000000-000E-0000-0200-00004408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2141" id="{00000000-000E-0000-0200-00005D080000}">
            <xm:f>AND('Program targeting'!$E$7&lt;&gt;"Y",NOT(ISBLANK(K116)))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2" id="{00000000-000E-0000-0200-00005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2167" id="{00000000-000E-0000-0200-000077080000}">
            <xm:f>AND('Program targeting'!$F$7&lt;&gt;"Y",NOT(ISBLANK(K117)))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00000000-000E-0000-0200-000078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2193" id="{00000000-000E-0000-0200-000091080000}">
            <xm:f>AND('Program targeting'!$G$7&lt;&gt;"Y",NOT(ISBLANK(K118)))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00000000-000E-0000-0200-00009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targeting'!$F$7&lt;&gt;"Y",NOT(ISBLANK(K12)))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2219" id="{00000000-000E-0000-0200-0000AB080000}">
            <xm:f>AND('Program targeting'!$C$7&lt;&gt;"Y",NOT(ISBLANK(K121)))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00000000-000E-0000-0200-0000AC08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K121</xm:sqref>
        </x14:conditionalFormatting>
        <x14:conditionalFormatting xmlns:xm="http://schemas.microsoft.com/office/excel/2006/main">
          <x14:cfRule type="expression" priority="2245" id="{00000000-000E-0000-0200-0000C5080000}">
            <xm:f>AND('Program targeting'!$D$7&lt;&gt;"Y",NOT(ISBLANK(K122)))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00000000-000E-0000-0200-0000C608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2271" id="{00000000-000E-0000-0200-0000DF080000}">
            <xm:f>AND('Program targeting'!$E$7&lt;&gt;"Y",NOT(ISBLANK(K123)))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00000000-000E-0000-0200-0000E0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2297" id="{00000000-000E-0000-0200-0000F9080000}">
            <xm:f>AND('Program targeting'!$F$7&lt;&gt;"Y",NOT(ISBLANK(K124)))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00000000-000E-0000-0200-0000FA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2323" id="{00000000-000E-0000-0200-000013090000}">
            <xm:f>AND('Program targeting'!$G$7&lt;&gt;"Y",NOT(ISBLANK(K125)))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4" id="{00000000-000E-0000-0200-00001409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2349" id="{00000000-000E-0000-0200-00002D090000}">
            <xm:f>AND('Program targeting'!$C$7&lt;&gt;"Y",NOT(ISBLANK(K128)))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0" id="{00000000-000E-0000-0200-00002E09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2375" id="{00000000-000E-0000-0200-000047090000}">
            <xm:f>AND('Program targeting'!$D$7&lt;&gt;"Y",NOT(ISBLANK(K129)))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6" id="{00000000-000E-0000-0200-00004809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243" id="{00000000-000E-0000-0200-0000F3000000}">
            <xm:f>AND('Program targeting'!$G$7&lt;&gt;"Y",NOT(ISBLANK(K13)))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0000000-000E-0000-0200-0000F4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2401" id="{00000000-000E-0000-0200-000061090000}">
            <xm:f>AND('Program targeting'!$E$7&lt;&gt;"Y",NOT(ISBLANK(K130)))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2" id="{00000000-000E-0000-0200-00006209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K130</xm:sqref>
        </x14:conditionalFormatting>
        <x14:conditionalFormatting xmlns:xm="http://schemas.microsoft.com/office/excel/2006/main">
          <x14:cfRule type="expression" priority="2427" id="{00000000-000E-0000-0200-00007B090000}">
            <xm:f>AND('Program targeting'!$F$7&lt;&gt;"Y",NOT(ISBLANK(K131)))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8" id="{00000000-000E-0000-0200-00007C09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K131</xm:sqref>
        </x14:conditionalFormatting>
        <x14:conditionalFormatting xmlns:xm="http://schemas.microsoft.com/office/excel/2006/main">
          <x14:cfRule type="expression" priority="2453" id="{00000000-000E-0000-0200-000095090000}">
            <xm:f>AND('Program targeting'!$G$7&lt;&gt;"Y",NOT(ISBLANK(K132)))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4" id="{00000000-000E-0000-0200-00009609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2479" id="{00000000-000E-0000-0200-0000AF090000}">
            <xm:f>AND('Program targeting'!$C$7&lt;&gt;"Y",NOT(ISBLANK(K135)))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0" id="{00000000-000E-0000-0200-0000B009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2505" id="{00000000-000E-0000-0200-0000C9090000}">
            <xm:f>AND('Program targeting'!$D$7&lt;&gt;"Y",NOT(ISBLANK(K136)))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6" id="{00000000-000E-0000-0200-0000CA09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2531" id="{00000000-000E-0000-0200-0000E3090000}">
            <xm:f>AND('Program targeting'!$E$7&lt;&gt;"Y",NOT(ISBLANK(K137)))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2" id="{00000000-000E-0000-0200-0000E409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2557" id="{00000000-000E-0000-0200-0000FD090000}">
            <xm:f>AND('Program targeting'!$F$7&lt;&gt;"Y",NOT(ISBLANK(K138)))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8" id="{00000000-000E-0000-0200-0000FE09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2583" id="{00000000-000E-0000-0200-0000170A0000}">
            <xm:f>AND('Program targeting'!$G$7&lt;&gt;"Y",NOT(ISBLANK(K139)))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4" id="{00000000-000E-0000-0200-0000180A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2609" id="{00000000-000E-0000-0200-0000310A0000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0" id="{00000000-000E-0000-0200-0000320A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2635" id="{00000000-000E-0000-0200-00004B0A0000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6" id="{00000000-000E-0000-0200-00004C0A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661" id="{00000000-000E-0000-0200-0000650A0000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2" id="{00000000-000E-0000-0200-0000660A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2687" id="{00000000-000E-0000-0200-00007F0A0000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8" id="{00000000-000E-0000-0200-0000800A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2713" id="{00000000-000E-0000-0200-0000990A0000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4" id="{00000000-000E-0000-0200-00009A0A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2739" id="{00000000-000E-0000-0200-0000B30A0000}">
            <xm:f>AND('Program targeting'!$C$7&lt;&gt;"Y",NOT(ISBLANK(K149)))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0" id="{00000000-000E-0000-0200-0000B40A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2765" id="{00000000-000E-0000-0200-0000CD0A0000}">
            <xm:f>AND('Program targeting'!$D$7&lt;&gt;"Y",NOT(ISBLANK(K150)))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6" id="{00000000-000E-0000-0200-0000CE0A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K150</xm:sqref>
        </x14:conditionalFormatting>
        <x14:conditionalFormatting xmlns:xm="http://schemas.microsoft.com/office/excel/2006/main">
          <x14:cfRule type="expression" priority="2791" id="{00000000-000E-0000-0200-0000E70A0000}">
            <xm:f>AND('Program targeting'!$E$7&lt;&gt;"Y",NOT(ISBLANK(K151)))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2" id="{00000000-000E-0000-0200-0000E80A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K151</xm:sqref>
        </x14:conditionalFormatting>
        <x14:conditionalFormatting xmlns:xm="http://schemas.microsoft.com/office/excel/2006/main">
          <x14:cfRule type="expression" priority="2817" id="{00000000-000E-0000-0200-0000010B0000}">
            <xm:f>AND('Program targeting'!$F$7&lt;&gt;"Y",NOT(ISBLANK(K152)))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8" id="{00000000-000E-0000-0200-0000020B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2843" id="{00000000-000E-0000-0200-00001B0B0000}">
            <xm:f>AND('Program targeting'!$G$7&lt;&gt;"Y",NOT(ISBLANK(K153)))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4" id="{00000000-000E-0000-0200-00001C0B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2869" id="{00000000-000E-0000-0200-0000350B0000}">
            <xm:f>AND('Program targeting'!$C$7&lt;&gt;"Y",NOT(ISBLANK(K156)))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0" id="{00000000-000E-0000-0200-0000360B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2895" id="{00000000-000E-0000-0200-00004F0B0000}">
            <xm:f>AND('Program targeting'!$D$7&lt;&gt;"Y",NOT(ISBLANK(K157)))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6" id="{00000000-000E-0000-0200-0000500B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2921" id="{00000000-000E-0000-0200-0000690B0000}">
            <xm:f>AND('Program targeting'!$E$7&lt;&gt;"Y",NOT(ISBLANK(K158)))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2" id="{00000000-000E-0000-0200-00006A0B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2947" id="{00000000-000E-0000-0200-0000830B0000}">
            <xm:f>AND('Program targeting'!$F$7&lt;&gt;"Y",NOT(ISBLANK(K159)))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8" id="{00000000-000E-0000-0200-0000840B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269" id="{00000000-000E-0000-0200-00000D010000}">
            <xm:f>AND('Program targeting'!$C$7&lt;&gt;"Y",NOT(ISBLANK(K16)))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00000000-000E-0000-0200-00000E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973" id="{00000000-000E-0000-0200-00009D0B0000}">
            <xm:f>AND('Program targeting'!$G$7&lt;&gt;"Y",NOT(ISBLANK(K160)))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4" id="{00000000-000E-0000-0200-00009E0B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K160</xm:sqref>
        </x14:conditionalFormatting>
        <x14:conditionalFormatting xmlns:xm="http://schemas.microsoft.com/office/excel/2006/main">
          <x14:cfRule type="expression" priority="2999" id="{00000000-000E-0000-0200-0000B70B0000}">
            <xm:f>AND('Program targeting'!$C$7&lt;&gt;"Y",NOT(ISBLANK(K163)))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0" id="{00000000-000E-0000-0200-0000B80B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K163</xm:sqref>
        </x14:conditionalFormatting>
        <x14:conditionalFormatting xmlns:xm="http://schemas.microsoft.com/office/excel/2006/main">
          <x14:cfRule type="expression" priority="3025" id="{00000000-000E-0000-0200-0000D10B0000}">
            <xm:f>AND('Program targeting'!$D$7&lt;&gt;"Y",NOT(ISBLANK(K164)))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6" id="{00000000-000E-0000-0200-0000D20B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K164</xm:sqref>
        </x14:conditionalFormatting>
        <x14:conditionalFormatting xmlns:xm="http://schemas.microsoft.com/office/excel/2006/main">
          <x14:cfRule type="expression" priority="3051" id="{00000000-000E-0000-0200-0000EB0B0000}">
            <xm:f>AND('Program targeting'!$E$7&lt;&gt;"Y",NOT(ISBLANK(K165)))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2" id="{00000000-000E-0000-0200-0000EC0B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K165</xm:sqref>
        </x14:conditionalFormatting>
        <x14:conditionalFormatting xmlns:xm="http://schemas.microsoft.com/office/excel/2006/main">
          <x14:cfRule type="expression" priority="3077" id="{00000000-000E-0000-0200-0000050C0000}">
            <xm:f>AND('Program targeting'!$F$7&lt;&gt;"Y",NOT(ISBLANK(K166)))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8" id="{00000000-000E-0000-0200-0000060C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K166</xm:sqref>
        </x14:conditionalFormatting>
        <x14:conditionalFormatting xmlns:xm="http://schemas.microsoft.com/office/excel/2006/main">
          <x14:cfRule type="expression" priority="3103" id="{00000000-000E-0000-0200-00001F0C0000}">
            <xm:f>AND('Program targeting'!$G$7&lt;&gt;"Y",NOT(ISBLANK(K167)))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4" id="{00000000-000E-0000-0200-0000200C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K167</xm:sqref>
        </x14:conditionalFormatting>
        <x14:conditionalFormatting xmlns:xm="http://schemas.microsoft.com/office/excel/2006/main">
          <x14:cfRule type="expression" priority="295" id="{00000000-000E-0000-0200-000027010000}">
            <xm:f>AND('Program targeting'!$D$7&lt;&gt;"Y",NOT(ISBLANK(K17)))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28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3129" id="{00000000-000E-0000-0200-0000390C0000}">
            <xm:f>AND('Program targeting'!$C$7&lt;&gt;"Y",NOT(ISBLANK(K170)))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0" id="{00000000-000E-0000-0200-00003A0C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K170</xm:sqref>
        </x14:conditionalFormatting>
        <x14:conditionalFormatting xmlns:xm="http://schemas.microsoft.com/office/excel/2006/main">
          <x14:cfRule type="expression" priority="3155" id="{00000000-000E-0000-0200-0000530C0000}">
            <xm:f>AND('Program targeting'!$D$7&lt;&gt;"Y",NOT(ISBLANK(K171)))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6" id="{00000000-000E-0000-0200-0000540C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K171</xm:sqref>
        </x14:conditionalFormatting>
        <x14:conditionalFormatting xmlns:xm="http://schemas.microsoft.com/office/excel/2006/main">
          <x14:cfRule type="expression" priority="3181" id="{00000000-000E-0000-0200-00006D0C0000}">
            <xm:f>AND('Program targeting'!$E$7&lt;&gt;"Y",NOT(ISBLANK(K172)))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2" id="{00000000-000E-0000-0200-00006E0C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K172</xm:sqref>
        </x14:conditionalFormatting>
        <x14:conditionalFormatting xmlns:xm="http://schemas.microsoft.com/office/excel/2006/main">
          <x14:cfRule type="expression" priority="3207" id="{00000000-000E-0000-0200-0000870C0000}">
            <xm:f>AND('Program targeting'!$F$7&lt;&gt;"Y",NOT(ISBLANK(K173)))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8" id="{00000000-000E-0000-0200-0000880C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K173</xm:sqref>
        </x14:conditionalFormatting>
        <x14:conditionalFormatting xmlns:xm="http://schemas.microsoft.com/office/excel/2006/main">
          <x14:cfRule type="expression" priority="3233" id="{00000000-000E-0000-0200-0000A10C0000}">
            <xm:f>AND('Program targeting'!$G$7&lt;&gt;"Y",NOT(ISBLANK(K174)))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4" id="{00000000-000E-0000-0200-0000A20C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K174</xm:sqref>
        </x14:conditionalFormatting>
        <x14:conditionalFormatting xmlns:xm="http://schemas.microsoft.com/office/excel/2006/main">
          <x14:cfRule type="expression" priority="3259" id="{00000000-000E-0000-0200-0000BB0C0000}">
            <xm:f>AND('Program targeting'!$C$7&lt;&gt;"Y",NOT(ISBLANK(K177)))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0" id="{00000000-000E-0000-0200-0000BC0C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K177</xm:sqref>
        </x14:conditionalFormatting>
        <x14:conditionalFormatting xmlns:xm="http://schemas.microsoft.com/office/excel/2006/main">
          <x14:cfRule type="expression" priority="3285" id="{00000000-000E-0000-0200-0000D50C0000}">
            <xm:f>AND('Program targeting'!$D$7&lt;&gt;"Y",NOT(ISBLANK(K178)))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6" id="{00000000-000E-0000-0200-0000D60C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K178</xm:sqref>
        </x14:conditionalFormatting>
        <x14:conditionalFormatting xmlns:xm="http://schemas.microsoft.com/office/excel/2006/main">
          <x14:cfRule type="expression" priority="3311" id="{00000000-000E-0000-0200-0000EF0C0000}">
            <xm:f>AND('Program targeting'!$E$7&lt;&gt;"Y",NOT(ISBLANK(K179)))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2" id="{00000000-000E-0000-0200-0000F00C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K179</xm:sqref>
        </x14:conditionalFormatting>
        <x14:conditionalFormatting xmlns:xm="http://schemas.microsoft.com/office/excel/2006/main">
          <x14:cfRule type="expression" priority="321" id="{00000000-000E-0000-0200-000041010000}">
            <xm:f>AND('Program targeting'!$E$7&lt;&gt;"Y",NOT(ISBLANK(K18)))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00000000-000E-0000-0200-000042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3337" id="{00000000-000E-0000-0200-0000090D0000}">
            <xm:f>AND('Program targeting'!$F$7&lt;&gt;"Y",NOT(ISBLANK(K180)))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8" id="{00000000-000E-0000-0200-00000A0D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K180</xm:sqref>
        </x14:conditionalFormatting>
        <x14:conditionalFormatting xmlns:xm="http://schemas.microsoft.com/office/excel/2006/main">
          <x14:cfRule type="expression" priority="3363" id="{00000000-000E-0000-0200-0000230D0000}">
            <xm:f>AND('Program targeting'!$G$7&lt;&gt;"Y",NOT(ISBLANK(K181)))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4" id="{00000000-000E-0000-0200-0000240D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K181</xm:sqref>
        </x14:conditionalFormatting>
        <x14:conditionalFormatting xmlns:xm="http://schemas.microsoft.com/office/excel/2006/main">
          <x14:cfRule type="expression" priority="3389" id="{00000000-000E-0000-0200-00003D0D0000}">
            <xm:f>AND('Program targeting'!$C$7&lt;&gt;"Y",NOT(ISBLANK(K184)))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0" id="{00000000-000E-0000-0200-00003E0D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K184</xm:sqref>
        </x14:conditionalFormatting>
        <x14:conditionalFormatting xmlns:xm="http://schemas.microsoft.com/office/excel/2006/main">
          <x14:cfRule type="expression" priority="3415" id="{00000000-000E-0000-0200-0000570D0000}">
            <xm:f>AND('Program targeting'!$D$7&lt;&gt;"Y",NOT(ISBLANK(K185)))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6" id="{00000000-000E-0000-0200-0000580D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K185</xm:sqref>
        </x14:conditionalFormatting>
        <x14:conditionalFormatting xmlns:xm="http://schemas.microsoft.com/office/excel/2006/main">
          <x14:cfRule type="expression" priority="3441" id="{00000000-000E-0000-0200-0000710D0000}">
            <xm:f>AND('Program targeting'!$E$7&lt;&gt;"Y",NOT(ISBLANK(K186)))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2" id="{00000000-000E-0000-0200-0000720D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K186</xm:sqref>
        </x14:conditionalFormatting>
        <x14:conditionalFormatting xmlns:xm="http://schemas.microsoft.com/office/excel/2006/main">
          <x14:cfRule type="expression" priority="3467" id="{00000000-000E-0000-0200-00008B0D0000}">
            <xm:f>AND('Program targeting'!$F$7&lt;&gt;"Y",NOT(ISBLANK(K187)))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8" id="{00000000-000E-0000-0200-00008C0D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K187</xm:sqref>
        </x14:conditionalFormatting>
        <x14:conditionalFormatting xmlns:xm="http://schemas.microsoft.com/office/excel/2006/main">
          <x14:cfRule type="expression" priority="3493" id="{00000000-000E-0000-0200-0000A50D0000}">
            <xm:f>AND('Program targeting'!$G$7&lt;&gt;"Y",NOT(ISBLANK(K188)))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4" id="{00000000-000E-0000-0200-0000A60D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K188</xm:sqref>
        </x14:conditionalFormatting>
        <x14:conditionalFormatting xmlns:xm="http://schemas.microsoft.com/office/excel/2006/main">
          <x14:cfRule type="expression" priority="347" id="{00000000-000E-0000-0200-00005B010000}">
            <xm:f>AND('Program targeting'!$F$7&lt;&gt;"Y",NOT(ISBLANK(K19)))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00000000-000E-0000-0200-00005C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3519" id="{00000000-000E-0000-0200-0000BF0D0000}">
            <xm:f>AND('Program targeting'!$C$7&lt;&gt;"Y",NOT(ISBLANK(K191)))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0" id="{00000000-000E-0000-0200-0000C00D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K191</xm:sqref>
        </x14:conditionalFormatting>
        <x14:conditionalFormatting xmlns:xm="http://schemas.microsoft.com/office/excel/2006/main">
          <x14:cfRule type="expression" priority="3545" id="{00000000-000E-0000-0200-0000D90D0000}">
            <xm:f>AND('Program targeting'!$D$7&lt;&gt;"Y",NOT(ISBLANK(K192)))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6" id="{00000000-000E-0000-0200-0000DA0D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K192</xm:sqref>
        </x14:conditionalFormatting>
        <x14:conditionalFormatting xmlns:xm="http://schemas.microsoft.com/office/excel/2006/main">
          <x14:cfRule type="expression" priority="3571" id="{00000000-000E-0000-0200-0000F30D0000}">
            <xm:f>AND('Program targeting'!$E$7&lt;&gt;"Y",NOT(ISBLANK(K193)))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2" id="{00000000-000E-0000-0200-0000F40D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K193</xm:sqref>
        </x14:conditionalFormatting>
        <x14:conditionalFormatting xmlns:xm="http://schemas.microsoft.com/office/excel/2006/main">
          <x14:cfRule type="expression" priority="3597" id="{00000000-000E-0000-0200-00000D0E0000}">
            <xm:f>AND('Program targeting'!$F$7&lt;&gt;"Y",NOT(ISBLANK(K194)))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8" id="{00000000-000E-0000-0200-00000E0E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K194</xm:sqref>
        </x14:conditionalFormatting>
        <x14:conditionalFormatting xmlns:xm="http://schemas.microsoft.com/office/excel/2006/main">
          <x14:cfRule type="expression" priority="3623" id="{00000000-000E-0000-0200-0000270E0000}">
            <xm:f>AND('Program targeting'!$G$7&lt;&gt;"Y",NOT(ISBLANK(K195)))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4" id="{00000000-000E-0000-0200-0000280E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K195</xm:sqref>
        </x14:conditionalFormatting>
        <x14:conditionalFormatting xmlns:xm="http://schemas.microsoft.com/office/excel/2006/main">
          <x14:cfRule type="expression" priority="3649" id="{00000000-000E-0000-0200-0000410E0000}">
            <xm:f>AND('Program targeting'!$C$7&lt;&gt;"Y",NOT(ISBLANK(K198)))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0" id="{00000000-000E-0000-0200-0000420E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K198</xm:sqref>
        </x14:conditionalFormatting>
        <x14:conditionalFormatting xmlns:xm="http://schemas.microsoft.com/office/excel/2006/main">
          <x14:cfRule type="expression" priority="3675" id="{00000000-000E-0000-0200-00005B0E0000}">
            <xm:f>AND('Program targeting'!$D$7&lt;&gt;"Y",NOT(ISBLANK(K199)))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6" id="{00000000-000E-0000-0200-00005C0E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373" id="{00000000-000E-0000-0200-000075010000}">
            <xm:f>AND('Program targeting'!$G$7&lt;&gt;"Y",NOT(ISBLANK(K20)))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760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3701" id="{00000000-000E-0000-0200-0000750E0000}">
            <xm:f>AND('Program targeting'!$E$7&lt;&gt;"Y",NOT(ISBLANK(K200)))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2" id="{00000000-000E-0000-0200-0000760E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K200</xm:sqref>
        </x14:conditionalFormatting>
        <x14:conditionalFormatting xmlns:xm="http://schemas.microsoft.com/office/excel/2006/main">
          <x14:cfRule type="expression" priority="3727" id="{00000000-000E-0000-0200-00008F0E0000}">
            <xm:f>AND('Program targeting'!$F$7&lt;&gt;"Y",NOT(ISBLANK(K201)))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8" id="{00000000-000E-0000-0200-0000900E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K201</xm:sqref>
        </x14:conditionalFormatting>
        <x14:conditionalFormatting xmlns:xm="http://schemas.microsoft.com/office/excel/2006/main">
          <x14:cfRule type="expression" priority="3753" id="{00000000-000E-0000-0200-0000A90E0000}">
            <xm:f>AND('Program targeting'!$G$7&lt;&gt;"Y",NOT(ISBLANK(K202)))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4" id="{00000000-000E-0000-0200-0000AA0E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K202</xm:sqref>
        </x14:conditionalFormatting>
        <x14:conditionalFormatting xmlns:xm="http://schemas.microsoft.com/office/excel/2006/main">
          <x14:cfRule type="expression" priority="3779" id="{00000000-000E-0000-0200-0000C30E0000}">
            <xm:f>AND('Program targeting'!$C$7&lt;&gt;"Y",NOT(ISBLANK(K205)))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0" id="{00000000-000E-0000-0200-0000C40E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K205</xm:sqref>
        </x14:conditionalFormatting>
        <x14:conditionalFormatting xmlns:xm="http://schemas.microsoft.com/office/excel/2006/main">
          <x14:cfRule type="expression" priority="3805" id="{00000000-000E-0000-0200-0000DD0E0000}">
            <xm:f>AND('Program targeting'!$D$7&lt;&gt;"Y",NOT(ISBLANK(K206)))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6" id="{00000000-000E-0000-0200-0000DE0E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K206</xm:sqref>
        </x14:conditionalFormatting>
        <x14:conditionalFormatting xmlns:xm="http://schemas.microsoft.com/office/excel/2006/main">
          <x14:cfRule type="expression" priority="3831" id="{00000000-000E-0000-0200-0000F70E0000}">
            <xm:f>AND('Program targeting'!$E$7&lt;&gt;"Y",NOT(ISBLANK(K207)))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2" id="{00000000-000E-0000-0200-0000F80E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K207</xm:sqref>
        </x14:conditionalFormatting>
        <x14:conditionalFormatting xmlns:xm="http://schemas.microsoft.com/office/excel/2006/main">
          <x14:cfRule type="expression" priority="3857" id="{00000000-000E-0000-0200-0000110F0000}">
            <xm:f>AND('Program targeting'!$F$7&lt;&gt;"Y",NOT(ISBLANK(K208)))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8" id="{00000000-000E-0000-0200-0000120F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K208</xm:sqref>
        </x14:conditionalFormatting>
        <x14:conditionalFormatting xmlns:xm="http://schemas.microsoft.com/office/excel/2006/main">
          <x14:cfRule type="expression" priority="3883" id="{00000000-000E-0000-0200-00002B0F0000}">
            <xm:f>AND('Program targeting'!$G$7&lt;&gt;"Y",NOT(ISBLANK(K209)))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4" id="{00000000-000E-0000-0200-00002C0F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K209</xm:sqref>
        </x14:conditionalFormatting>
        <x14:conditionalFormatting xmlns:xm="http://schemas.microsoft.com/office/excel/2006/main">
          <x14:cfRule type="expression" priority="3909" id="{00000000-000E-0000-0200-0000450F0000}">
            <xm:f>AND('Program targeting'!$C$7&lt;&gt;"Y",NOT(ISBLANK(K212)))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0" id="{00000000-000E-0000-0200-0000460F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K212</xm:sqref>
        </x14:conditionalFormatting>
        <x14:conditionalFormatting xmlns:xm="http://schemas.microsoft.com/office/excel/2006/main">
          <x14:cfRule type="expression" priority="3935" id="{00000000-000E-0000-0200-00005F0F0000}">
            <xm:f>AND('Program targeting'!$D$7&lt;&gt;"Y",NOT(ISBLANK(K213)))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6" id="{00000000-000E-0000-0200-0000600F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K213</xm:sqref>
        </x14:conditionalFormatting>
        <x14:conditionalFormatting xmlns:xm="http://schemas.microsoft.com/office/excel/2006/main">
          <x14:cfRule type="expression" priority="3961" id="{00000000-000E-0000-0200-0000790F0000}">
            <xm:f>AND('Program targeting'!$E$7&lt;&gt;"Y",NOT(ISBLANK(K214)))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2" id="{00000000-000E-0000-0200-00007A0F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K214</xm:sqref>
        </x14:conditionalFormatting>
        <x14:conditionalFormatting xmlns:xm="http://schemas.microsoft.com/office/excel/2006/main">
          <x14:cfRule type="expression" priority="3987" id="{00000000-000E-0000-0200-0000930F0000}">
            <xm:f>AND('Program targeting'!$F$7&lt;&gt;"Y",NOT(ISBLANK(K215)))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8" id="{00000000-000E-0000-0200-0000940F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K215</xm:sqref>
        </x14:conditionalFormatting>
        <x14:conditionalFormatting xmlns:xm="http://schemas.microsoft.com/office/excel/2006/main">
          <x14:cfRule type="expression" priority="4013" id="{00000000-000E-0000-0200-0000AD0F0000}">
            <xm:f>AND('Program targeting'!$G$7&lt;&gt;"Y",NOT(ISBLANK(K216)))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4" id="{00000000-000E-0000-0200-0000AE0F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K216</xm:sqref>
        </x14:conditionalFormatting>
        <x14:conditionalFormatting xmlns:xm="http://schemas.microsoft.com/office/excel/2006/main">
          <x14:cfRule type="expression" priority="4039" id="{00000000-000E-0000-0200-0000C70F0000}">
            <xm:f>AND('Program targeting'!$C$7&lt;&gt;"Y",NOT(ISBLANK(K219)))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0" id="{00000000-000E-0000-0200-0000C80F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K219</xm:sqref>
        </x14:conditionalFormatting>
        <x14:conditionalFormatting xmlns:xm="http://schemas.microsoft.com/office/excel/2006/main">
          <x14:cfRule type="expression" priority="4065" id="{00000000-000E-0000-0200-0000E10F0000}">
            <xm:f>AND('Program targeting'!$D$7&lt;&gt;"Y",NOT(ISBLANK(K220)))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6" id="{00000000-000E-0000-0200-0000E20F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K220</xm:sqref>
        </x14:conditionalFormatting>
        <x14:conditionalFormatting xmlns:xm="http://schemas.microsoft.com/office/excel/2006/main">
          <x14:cfRule type="expression" priority="4091" id="{00000000-000E-0000-0200-0000FB0F0000}">
            <xm:f>AND('Program targeting'!$E$7&lt;&gt;"Y",NOT(ISBLANK(K221)))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2" id="{00000000-000E-0000-0200-0000FC0F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K221</xm:sqref>
        </x14:conditionalFormatting>
        <x14:conditionalFormatting xmlns:xm="http://schemas.microsoft.com/office/excel/2006/main">
          <x14:cfRule type="expression" priority="4117" id="{00000000-000E-0000-0200-000015100000}">
            <xm:f>AND('Program targeting'!$F$7&lt;&gt;"Y",NOT(ISBLANK(K222)))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8" id="{00000000-000E-0000-0200-0000161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K222</xm:sqref>
        </x14:conditionalFormatting>
        <x14:conditionalFormatting xmlns:xm="http://schemas.microsoft.com/office/excel/2006/main">
          <x14:cfRule type="expression" priority="4143" id="{00000000-000E-0000-0200-00002F100000}">
            <xm:f>AND('Program targeting'!$G$7&lt;&gt;"Y",NOT(ISBLANK(K223)))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4" id="{00000000-000E-0000-0200-0000301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K223</xm:sqref>
        </x14:conditionalFormatting>
        <x14:conditionalFormatting xmlns:xm="http://schemas.microsoft.com/office/excel/2006/main">
          <x14:cfRule type="expression" priority="4169" id="{00000000-000E-0000-0200-000049100000}">
            <xm:f>AND('Program targeting'!$C$7&lt;&gt;"Y",NOT(ISBLANK(K226)))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0" id="{00000000-000E-0000-0200-00004A1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K226</xm:sqref>
        </x14:conditionalFormatting>
        <x14:conditionalFormatting xmlns:xm="http://schemas.microsoft.com/office/excel/2006/main">
          <x14:cfRule type="expression" priority="4195" id="{00000000-000E-0000-0200-000063100000}">
            <xm:f>AND('Program targeting'!$D$7&lt;&gt;"Y",NOT(ISBLANK(K227)))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6" id="{00000000-000E-0000-0200-0000641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K227</xm:sqref>
        </x14:conditionalFormatting>
        <x14:conditionalFormatting xmlns:xm="http://schemas.microsoft.com/office/excel/2006/main">
          <x14:cfRule type="expression" priority="4221" id="{00000000-000E-0000-0200-00007D100000}">
            <xm:f>AND('Program targeting'!$E$7&lt;&gt;"Y",NOT(ISBLANK(K228)))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2" id="{00000000-000E-0000-0200-00007E1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K228</xm:sqref>
        </x14:conditionalFormatting>
        <x14:conditionalFormatting xmlns:xm="http://schemas.microsoft.com/office/excel/2006/main">
          <x14:cfRule type="expression" priority="4247" id="{00000000-000E-0000-0200-000097100000}">
            <xm:f>AND('Program targeting'!$F$7&lt;&gt;"Y",NOT(ISBLANK(K229)))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8" id="{00000000-000E-0000-0200-0000981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K229</xm:sqref>
        </x14:conditionalFormatting>
        <x14:conditionalFormatting xmlns:xm="http://schemas.microsoft.com/office/excel/2006/main">
          <x14:cfRule type="expression" priority="399" id="{00000000-000E-0000-0200-00008F010000}">
            <xm:f>AND('Program targeting'!$C$7&lt;&gt;"Y",NOT(ISBLANK(K23)))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00000000-000E-0000-0200-000090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4273" id="{00000000-000E-0000-0200-0000B1100000}">
            <xm:f>AND('Program targeting'!$G$7&lt;&gt;"Y",NOT(ISBLANK(K230)))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4" id="{00000000-000E-0000-0200-0000B21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K230</xm:sqref>
        </x14:conditionalFormatting>
        <x14:conditionalFormatting xmlns:xm="http://schemas.microsoft.com/office/excel/2006/main">
          <x14:cfRule type="expression" priority="4299" id="{00000000-000E-0000-0200-0000CB100000}">
            <xm:f>AND('Program targeting'!$C$7&lt;&gt;"Y",NOT(ISBLANK(K233)))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0" id="{00000000-000E-0000-0200-0000CC1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K233</xm:sqref>
        </x14:conditionalFormatting>
        <x14:conditionalFormatting xmlns:xm="http://schemas.microsoft.com/office/excel/2006/main">
          <x14:cfRule type="expression" priority="4325" id="{00000000-000E-0000-0200-0000E5100000}">
            <xm:f>AND('Program targeting'!$D$7&lt;&gt;"Y",NOT(ISBLANK(K234)))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6" id="{00000000-000E-0000-0200-0000E61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K234</xm:sqref>
        </x14:conditionalFormatting>
        <x14:conditionalFormatting xmlns:xm="http://schemas.microsoft.com/office/excel/2006/main">
          <x14:cfRule type="expression" priority="4351" id="{00000000-000E-0000-0200-0000FF100000}">
            <xm:f>AND('Program targeting'!$E$7&lt;&gt;"Y",NOT(ISBLANK(K235)))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2" id="{00000000-000E-0000-0200-0000001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K235</xm:sqref>
        </x14:conditionalFormatting>
        <x14:conditionalFormatting xmlns:xm="http://schemas.microsoft.com/office/excel/2006/main">
          <x14:cfRule type="expression" priority="4377" id="{00000000-000E-0000-0200-000019110000}">
            <xm:f>AND('Program targeting'!$F$7&lt;&gt;"Y",NOT(ISBLANK(K236)))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8" id="{00000000-000E-0000-0200-00001A1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K236</xm:sqref>
        </x14:conditionalFormatting>
        <x14:conditionalFormatting xmlns:xm="http://schemas.microsoft.com/office/excel/2006/main">
          <x14:cfRule type="expression" priority="4403" id="{00000000-000E-0000-0200-000033110000}">
            <xm:f>AND('Program targeting'!$G$7&lt;&gt;"Y",NOT(ISBLANK(K237)))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4" id="{00000000-000E-0000-0200-0000341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K237</xm:sqref>
        </x14:conditionalFormatting>
        <x14:conditionalFormatting xmlns:xm="http://schemas.microsoft.com/office/excel/2006/main">
          <x14:cfRule type="expression" priority="425" id="{00000000-000E-0000-0200-0000A9010000}">
            <xm:f>AND('Program targeting'!$D$7&lt;&gt;"Y",NOT(ISBLANK(K24)))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00000000-000E-0000-0200-0000AA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4429" id="{00000000-000E-0000-0200-00004D110000}">
            <xm:f>AND('Program targeting'!$C$7&lt;&gt;"Y",NOT(ISBLANK(K240)))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0" id="{00000000-000E-0000-0200-00004E1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K240</xm:sqref>
        </x14:conditionalFormatting>
        <x14:conditionalFormatting xmlns:xm="http://schemas.microsoft.com/office/excel/2006/main">
          <x14:cfRule type="expression" priority="4455" id="{00000000-000E-0000-0200-000067110000}">
            <xm:f>AND('Program targeting'!$D$7&lt;&gt;"Y",NOT(ISBLANK(K241)))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6" id="{00000000-000E-0000-0200-0000681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K241</xm:sqref>
        </x14:conditionalFormatting>
        <x14:conditionalFormatting xmlns:xm="http://schemas.microsoft.com/office/excel/2006/main">
          <x14:cfRule type="expression" priority="4481" id="{00000000-000E-0000-0200-000081110000}">
            <xm:f>AND('Program targeting'!$E$7&lt;&gt;"Y",NOT(ISBLANK(K242)))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2" id="{00000000-000E-0000-0200-0000821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K242</xm:sqref>
        </x14:conditionalFormatting>
        <x14:conditionalFormatting xmlns:xm="http://schemas.microsoft.com/office/excel/2006/main">
          <x14:cfRule type="expression" priority="4507" id="{00000000-000E-0000-0200-00009B110000}">
            <xm:f>AND('Program targeting'!$F$7&lt;&gt;"Y",NOT(ISBLANK(K243)))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8" id="{00000000-000E-0000-0200-00009C1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K243</xm:sqref>
        </x14:conditionalFormatting>
        <x14:conditionalFormatting xmlns:xm="http://schemas.microsoft.com/office/excel/2006/main">
          <x14:cfRule type="expression" priority="4533" id="{00000000-000E-0000-0200-0000B5110000}">
            <xm:f>AND('Program targeting'!$G$7&lt;&gt;"Y",NOT(ISBLANK(K244)))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4" id="{00000000-000E-0000-0200-0000B61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K244</xm:sqref>
        </x14:conditionalFormatting>
        <x14:conditionalFormatting xmlns:xm="http://schemas.microsoft.com/office/excel/2006/main">
          <x14:cfRule type="expression" priority="4559" id="{00000000-000E-0000-0200-0000CF110000}">
            <xm:f>AND('Program targeting'!$C$7&lt;&gt;"Y",NOT(ISBLANK(K247)))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0" id="{00000000-000E-0000-0200-0000D01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K247</xm:sqref>
        </x14:conditionalFormatting>
        <x14:conditionalFormatting xmlns:xm="http://schemas.microsoft.com/office/excel/2006/main">
          <x14:cfRule type="expression" priority="4585" id="{00000000-000E-0000-0200-0000E9110000}">
            <xm:f>AND('Program targeting'!$D$7&lt;&gt;"Y",NOT(ISBLANK(K248)))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6" id="{00000000-000E-0000-0200-0000EA1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K248</xm:sqref>
        </x14:conditionalFormatting>
        <x14:conditionalFormatting xmlns:xm="http://schemas.microsoft.com/office/excel/2006/main">
          <x14:cfRule type="expression" priority="4611" id="{00000000-000E-0000-0200-000003120000}">
            <xm:f>AND('Program targeting'!$E$7&lt;&gt;"Y",NOT(ISBLANK(K249)))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2" id="{00000000-000E-0000-0200-0000041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K249</xm:sqref>
        </x14:conditionalFormatting>
        <x14:conditionalFormatting xmlns:xm="http://schemas.microsoft.com/office/excel/2006/main">
          <x14:cfRule type="expression" priority="451" id="{00000000-000E-0000-0200-0000C3010000}">
            <xm:f>AND('Program targeting'!$E$7&lt;&gt;"Y",NOT(ISBLANK(K25)))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00000000-000E-0000-0200-0000C4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4637" id="{00000000-000E-0000-0200-00001D120000}">
            <xm:f>AND('Program targeting'!$F$7&lt;&gt;"Y",NOT(ISBLANK(K250)))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8" id="{00000000-000E-0000-0200-00001E1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K250</xm:sqref>
        </x14:conditionalFormatting>
        <x14:conditionalFormatting xmlns:xm="http://schemas.microsoft.com/office/excel/2006/main">
          <x14:cfRule type="expression" priority="4663" id="{00000000-000E-0000-0200-000037120000}">
            <xm:f>AND('Program targeting'!$G$7&lt;&gt;"Y",NOT(ISBLANK(K251)))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4" id="{00000000-000E-0000-0200-0000381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K251</xm:sqref>
        </x14:conditionalFormatting>
        <x14:conditionalFormatting xmlns:xm="http://schemas.microsoft.com/office/excel/2006/main">
          <x14:cfRule type="expression" priority="4689" id="{00000000-000E-0000-0200-000051120000}">
            <xm:f>AND('Program targeting'!$C$7&lt;&gt;"Y",NOT(ISBLANK(K254)))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0" id="{00000000-000E-0000-0200-0000521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K254</xm:sqref>
        </x14:conditionalFormatting>
        <x14:conditionalFormatting xmlns:xm="http://schemas.microsoft.com/office/excel/2006/main">
          <x14:cfRule type="expression" priority="4715" id="{00000000-000E-0000-0200-00006B120000}">
            <xm:f>AND('Program targeting'!$D$7&lt;&gt;"Y",NOT(ISBLANK(K255)))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6" id="{00000000-000E-0000-0200-00006C1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K255</xm:sqref>
        </x14:conditionalFormatting>
        <x14:conditionalFormatting xmlns:xm="http://schemas.microsoft.com/office/excel/2006/main">
          <x14:cfRule type="expression" priority="4741" id="{00000000-000E-0000-0200-000085120000}">
            <xm:f>AND('Program targeting'!$E$7&lt;&gt;"Y",NOT(ISBLANK(K256)))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2" id="{00000000-000E-0000-0200-0000861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K256</xm:sqref>
        </x14:conditionalFormatting>
        <x14:conditionalFormatting xmlns:xm="http://schemas.microsoft.com/office/excel/2006/main">
          <x14:cfRule type="expression" priority="4767" id="{00000000-000E-0000-0200-00009F120000}">
            <xm:f>AND('Program targeting'!$F$7&lt;&gt;"Y",NOT(ISBLANK(K257)))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8" id="{00000000-000E-0000-0200-0000A01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K257</xm:sqref>
        </x14:conditionalFormatting>
        <x14:conditionalFormatting xmlns:xm="http://schemas.microsoft.com/office/excel/2006/main">
          <x14:cfRule type="expression" priority="4793" id="{00000000-000E-0000-0200-0000B9120000}">
            <xm:f>AND('Program targeting'!$G$7&lt;&gt;"Y",NOT(ISBLANK(K258)))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4" id="{00000000-000E-0000-0200-0000BA1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K258</xm:sqref>
        </x14:conditionalFormatting>
        <x14:conditionalFormatting xmlns:xm="http://schemas.microsoft.com/office/excel/2006/main">
          <x14:cfRule type="expression" priority="477" id="{00000000-000E-0000-0200-0000DD010000}">
            <xm:f>AND('Program targeting'!$F$7&lt;&gt;"Y",NOT(ISBLANK(K26)))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DE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4819" id="{00000000-000E-0000-0200-0000D3120000}">
            <xm:f>AND('Program targeting'!$C$7&lt;&gt;"Y",NOT(ISBLANK(K261)))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0" id="{00000000-000E-0000-0200-0000D41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K261</xm:sqref>
        </x14:conditionalFormatting>
        <x14:conditionalFormatting xmlns:xm="http://schemas.microsoft.com/office/excel/2006/main">
          <x14:cfRule type="expression" priority="4845" id="{00000000-000E-0000-0200-0000ED120000}">
            <xm:f>AND('Program targeting'!$D$7&lt;&gt;"Y",NOT(ISBLANK(K262)))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6" id="{00000000-000E-0000-0200-0000EE1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K262</xm:sqref>
        </x14:conditionalFormatting>
        <x14:conditionalFormatting xmlns:xm="http://schemas.microsoft.com/office/excel/2006/main">
          <x14:cfRule type="expression" priority="4871" id="{00000000-000E-0000-0200-000007130000}">
            <xm:f>AND('Program targeting'!$E$7&lt;&gt;"Y",NOT(ISBLANK(K263)))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2" id="{00000000-000E-0000-0200-0000081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K263</xm:sqref>
        </x14:conditionalFormatting>
        <x14:conditionalFormatting xmlns:xm="http://schemas.microsoft.com/office/excel/2006/main">
          <x14:cfRule type="expression" priority="4897" id="{00000000-000E-0000-0200-000021130000}">
            <xm:f>AND('Program targeting'!$F$7&lt;&gt;"Y",NOT(ISBLANK(K264)))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8" id="{00000000-000E-0000-0200-0000221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K264</xm:sqref>
        </x14:conditionalFormatting>
        <x14:conditionalFormatting xmlns:xm="http://schemas.microsoft.com/office/excel/2006/main">
          <x14:cfRule type="expression" priority="4923" id="{00000000-000E-0000-0200-00003B130000}">
            <xm:f>AND('Program targeting'!$G$7&lt;&gt;"Y",NOT(ISBLANK(K265)))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4" id="{00000000-000E-0000-0200-00003C1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K265</xm:sqref>
        </x14:conditionalFormatting>
        <x14:conditionalFormatting xmlns:xm="http://schemas.microsoft.com/office/excel/2006/main">
          <x14:cfRule type="expression" priority="4949" id="{00000000-000E-0000-0200-000055130000}">
            <xm:f>AND('Program targeting'!$C$7&lt;&gt;"Y",NOT(ISBLANK(K268)))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0" id="{00000000-000E-0000-0200-0000561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K268</xm:sqref>
        </x14:conditionalFormatting>
        <x14:conditionalFormatting xmlns:xm="http://schemas.microsoft.com/office/excel/2006/main">
          <x14:cfRule type="expression" priority="4975" id="{00000000-000E-0000-0200-00006F130000}">
            <xm:f>AND('Program targeting'!$D$7&lt;&gt;"Y",NOT(ISBLANK(K269)))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6" id="{00000000-000E-0000-0200-0000701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K269</xm:sqref>
        </x14:conditionalFormatting>
        <x14:conditionalFormatting xmlns:xm="http://schemas.microsoft.com/office/excel/2006/main">
          <x14:cfRule type="expression" priority="503" id="{00000000-000E-0000-0200-0000F7010000}">
            <xm:f>AND('Program targeting'!$G$7&lt;&gt;"Y",NOT(ISBLANK(K27)))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" id="{00000000-000E-0000-0200-0000F80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5001" id="{00000000-000E-0000-0200-000089130000}">
            <xm:f>AND('Program targeting'!$E$7&lt;&gt;"Y",NOT(ISBLANK(K270)))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2" id="{00000000-000E-0000-0200-00008A1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K270</xm:sqref>
        </x14:conditionalFormatting>
        <x14:conditionalFormatting xmlns:xm="http://schemas.microsoft.com/office/excel/2006/main">
          <x14:cfRule type="expression" priority="5027" id="{00000000-000E-0000-0200-0000A3130000}">
            <xm:f>AND('Program targeting'!$F$7&lt;&gt;"Y",NOT(ISBLANK(K271)))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8" id="{00000000-000E-0000-0200-0000A41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K271</xm:sqref>
        </x14:conditionalFormatting>
        <x14:conditionalFormatting xmlns:xm="http://schemas.microsoft.com/office/excel/2006/main">
          <x14:cfRule type="expression" priority="5053" id="{00000000-000E-0000-0200-0000BD130000}">
            <xm:f>AND('Program targeting'!$G$7&lt;&gt;"Y",NOT(ISBLANK(K272)))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4" id="{00000000-000E-0000-0200-0000BE1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K272</xm:sqref>
        </x14:conditionalFormatting>
        <x14:conditionalFormatting xmlns:xm="http://schemas.microsoft.com/office/excel/2006/main">
          <x14:cfRule type="expression" priority="5079" id="{00000000-000E-0000-0200-0000D7130000}">
            <xm:f>AND('Program targeting'!$C$7&lt;&gt;"Y",NOT(ISBLANK(K275)))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0" id="{00000000-000E-0000-0200-0000D81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K275</xm:sqref>
        </x14:conditionalFormatting>
        <x14:conditionalFormatting xmlns:xm="http://schemas.microsoft.com/office/excel/2006/main">
          <x14:cfRule type="expression" priority="5105" id="{00000000-000E-0000-0200-0000F1130000}">
            <xm:f>AND('Program targeting'!$D$7&lt;&gt;"Y",NOT(ISBLANK(K276)))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6" id="{00000000-000E-0000-0200-0000F21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K276</xm:sqref>
        </x14:conditionalFormatting>
        <x14:conditionalFormatting xmlns:xm="http://schemas.microsoft.com/office/excel/2006/main">
          <x14:cfRule type="expression" priority="5131" id="{00000000-000E-0000-0200-00000B140000}">
            <xm:f>AND('Program targeting'!$E$7&lt;&gt;"Y",NOT(ISBLANK(K277)))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2" id="{00000000-000E-0000-0200-00000C1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K277</xm:sqref>
        </x14:conditionalFormatting>
        <x14:conditionalFormatting xmlns:xm="http://schemas.microsoft.com/office/excel/2006/main">
          <x14:cfRule type="expression" priority="5157" id="{00000000-000E-0000-0200-000025140000}">
            <xm:f>AND('Program targeting'!$F$7&lt;&gt;"Y",NOT(ISBLANK(K278)))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8" id="{00000000-000E-0000-0200-0000261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K278</xm:sqref>
        </x14:conditionalFormatting>
        <x14:conditionalFormatting xmlns:xm="http://schemas.microsoft.com/office/excel/2006/main">
          <x14:cfRule type="expression" priority="5183" id="{00000000-000E-0000-0200-00003F140000}">
            <xm:f>AND('Program targeting'!$G$7&lt;&gt;"Y",NOT(ISBLANK(K279)))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4" id="{00000000-000E-0000-0200-0000401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K279</xm:sqref>
        </x14:conditionalFormatting>
        <x14:conditionalFormatting xmlns:xm="http://schemas.microsoft.com/office/excel/2006/main">
          <x14:cfRule type="expression" priority="5209" id="{00000000-000E-0000-0200-000059140000}">
            <xm:f>AND('Program targeting'!$C$7&lt;&gt;"Y",NOT(ISBLANK(K282)))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0" id="{00000000-000E-0000-0200-00005A14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K282</xm:sqref>
        </x14:conditionalFormatting>
        <x14:conditionalFormatting xmlns:xm="http://schemas.microsoft.com/office/excel/2006/main">
          <x14:cfRule type="expression" priority="5235" id="{00000000-000E-0000-0200-000073140000}">
            <xm:f>AND('Program targeting'!$D$7&lt;&gt;"Y",NOT(ISBLANK(K283)))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6" id="{00000000-000E-0000-0200-0000741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K283</xm:sqref>
        </x14:conditionalFormatting>
        <x14:conditionalFormatting xmlns:xm="http://schemas.microsoft.com/office/excel/2006/main">
          <x14:cfRule type="expression" priority="5261" id="{00000000-000E-0000-0200-00008D140000}">
            <xm:f>AND('Program targeting'!$E$7&lt;&gt;"Y",NOT(ISBLANK(K284)))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2" id="{00000000-000E-0000-0200-00008E1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K284</xm:sqref>
        </x14:conditionalFormatting>
        <x14:conditionalFormatting xmlns:xm="http://schemas.microsoft.com/office/excel/2006/main">
          <x14:cfRule type="expression" priority="5287" id="{00000000-000E-0000-0200-0000A7140000}">
            <xm:f>AND('Program targeting'!$F$7&lt;&gt;"Y",NOT(ISBLANK(K285)))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8" id="{00000000-000E-0000-0200-0000A81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K285</xm:sqref>
        </x14:conditionalFormatting>
        <x14:conditionalFormatting xmlns:xm="http://schemas.microsoft.com/office/excel/2006/main">
          <x14:cfRule type="expression" priority="5313" id="{00000000-000E-0000-0200-0000C1140000}">
            <xm:f>AND('Program targeting'!$G$7&lt;&gt;"Y",NOT(ISBLANK(K286)))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4" id="{00000000-000E-0000-0200-0000C21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K286</xm:sqref>
        </x14:conditionalFormatting>
        <x14:conditionalFormatting xmlns:xm="http://schemas.microsoft.com/office/excel/2006/main">
          <x14:cfRule type="expression" priority="5339" id="{00000000-000E-0000-0200-0000DB140000}">
            <xm:f>AND('Program targeting'!$C$7&lt;&gt;"Y",NOT(ISBLANK(K289)))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0" id="{00000000-000E-0000-0200-0000DC14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K289</xm:sqref>
        </x14:conditionalFormatting>
        <x14:conditionalFormatting xmlns:xm="http://schemas.microsoft.com/office/excel/2006/main">
          <x14:cfRule type="expression" priority="5365" id="{00000000-000E-0000-0200-0000F5140000}">
            <xm:f>AND('Program targeting'!$D$7&lt;&gt;"Y",NOT(ISBLANK(K290)))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6" id="{00000000-000E-0000-0200-0000F61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K290</xm:sqref>
        </x14:conditionalFormatting>
        <x14:conditionalFormatting xmlns:xm="http://schemas.microsoft.com/office/excel/2006/main">
          <x14:cfRule type="expression" priority="5391" id="{00000000-000E-0000-0200-00000F150000}">
            <xm:f>AND('Program targeting'!$E$7&lt;&gt;"Y",NOT(ISBLANK(K291)))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2" id="{00000000-000E-0000-0200-0000101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K291</xm:sqref>
        </x14:conditionalFormatting>
        <x14:conditionalFormatting xmlns:xm="http://schemas.microsoft.com/office/excel/2006/main">
          <x14:cfRule type="expression" priority="5417" id="{00000000-000E-0000-0200-000029150000}">
            <xm:f>AND('Program targeting'!$F$7&lt;&gt;"Y",NOT(ISBLANK(K292)))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8" id="{00000000-000E-0000-0200-00002A1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K292</xm:sqref>
        </x14:conditionalFormatting>
        <x14:conditionalFormatting xmlns:xm="http://schemas.microsoft.com/office/excel/2006/main">
          <x14:cfRule type="expression" priority="5443" id="{00000000-000E-0000-0200-000043150000}">
            <xm:f>AND('Program targeting'!$G$7&lt;&gt;"Y",NOT(ISBLANK(K293)))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4" id="{00000000-000E-0000-0200-0000441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K293</xm:sqref>
        </x14:conditionalFormatting>
        <x14:conditionalFormatting xmlns:xm="http://schemas.microsoft.com/office/excel/2006/main">
          <x14:cfRule type="expression" priority="35" id="{00000000-000E-0000-0200-000023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24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529" id="{00000000-000E-0000-0200-000011020000}">
            <xm:f>AND('Program targeting'!$C$7&lt;&gt;"Y",NOT(ISBLANK(K30)))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00000000-000E-0000-0200-000012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K30</xm:sqref>
        </x14:conditionalFormatting>
        <x14:conditionalFormatting xmlns:xm="http://schemas.microsoft.com/office/excel/2006/main">
          <x14:cfRule type="expression" priority="555" id="{00000000-000E-0000-0200-00002B020000}">
            <xm:f>AND('Program targeting'!$D$7&lt;&gt;"Y",NOT(ISBLANK(K31)))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2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K31</xm:sqref>
        </x14:conditionalFormatting>
        <x14:conditionalFormatting xmlns:xm="http://schemas.microsoft.com/office/excel/2006/main">
          <x14:cfRule type="expression" priority="581" id="{00000000-000E-0000-0200-000045020000}">
            <xm:f>AND('Program targeting'!$E$7&lt;&gt;"Y",NOT(ISBLANK(K32)))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00000000-000E-0000-0200-000046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607" id="{00000000-000E-0000-0200-00005F020000}">
            <xm:f>AND('Program targeting'!$F$7&lt;&gt;"Y",NOT(ISBLANK(K33)))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60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633" id="{00000000-000E-0000-0200-000079020000}">
            <xm:f>AND('Program targeting'!$G$7&lt;&gt;"Y",NOT(ISBLANK(K34)))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7A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659" id="{00000000-000E-0000-0200-000093020000}">
            <xm:f>AND('Program targeting'!$C$7&lt;&gt;"Y",NOT(ISBLANK(K37)))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00000000-000E-0000-0200-000094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685" id="{00000000-000E-0000-0200-0000AD020000}">
            <xm:f>AND('Program targeting'!$D$7&lt;&gt;"Y",NOT(ISBLANK(K38)))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00000000-000E-0000-0200-0000AE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711" id="{00000000-000E-0000-0200-0000C7020000}">
            <xm:f>AND('Program targeting'!$E$7&lt;&gt;"Y",NOT(ISBLANK(K39)))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00000000-000E-0000-0200-0000C8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737" id="{00000000-000E-0000-0200-0000E1020000}">
            <xm:f>AND('Program targeting'!$F$7&lt;&gt;"Y",NOT(ISBLANK(K40)))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" id="{00000000-000E-0000-0200-0000E2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763" id="{00000000-000E-0000-0200-0000FB020000}">
            <xm:f>AND('Program targeting'!$G$7&lt;&gt;"Y",NOT(ISBLANK(K41)))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FC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789" id="{00000000-000E-0000-0200-000015030000}">
            <xm:f>AND('Program targeting'!$C$7&lt;&gt;"Y",NOT(ISBLANK(K44)))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16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815" id="{00000000-000E-0000-0200-00002F030000}">
            <xm:f>AND('Program targeting'!$D$7&lt;&gt;"Y",NOT(ISBLANK(K45)))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30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841" id="{00000000-000E-0000-0200-000049030000}">
            <xm:f>AND('Program targeting'!$E$7&lt;&gt;"Y",NOT(ISBLANK(K46)))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4A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867" id="{00000000-000E-0000-0200-000063030000}">
            <xm:f>AND('Program targeting'!$F$7&lt;&gt;"Y",NOT(ISBLANK(K47)))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64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893" id="{00000000-000E-0000-0200-00007D030000}">
            <xm:f>AND('Program targeting'!$G$7&lt;&gt;"Y",NOT(ISBLANK(K48)))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00000000-000E-0000-0200-00007E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919" id="{00000000-000E-0000-0200-000097030000}">
            <xm:f>AND('Program targeting'!$C$7&lt;&gt;"Y",NOT(ISBLANK(K51)))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00000000-000E-0000-0200-000098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K51</xm:sqref>
        </x14:conditionalFormatting>
        <x14:conditionalFormatting xmlns:xm="http://schemas.microsoft.com/office/excel/2006/main">
          <x14:cfRule type="expression" priority="945" id="{00000000-000E-0000-0200-0000B1030000}">
            <xm:f>AND('Program targeting'!$D$7&lt;&gt;"Y",NOT(ISBLANK(K52)))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00000000-000E-0000-0200-0000B2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971" id="{00000000-000E-0000-0200-0000CB030000}">
            <xm:f>AND('Program targeting'!$E$7&lt;&gt;"Y",NOT(ISBLANK(K53)))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2" id="{00000000-000E-0000-0200-0000CC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997" id="{00000000-000E-0000-0200-0000E5030000}">
            <xm:f>AND('Program targeting'!$F$7&lt;&gt;"Y",NOT(ISBLANK(K54)))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00000000-000E-0000-0200-0000E6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1023" id="{00000000-000E-0000-0200-0000FF030000}">
            <xm:f>AND('Program targeting'!$G$7&lt;&gt;"Y",NOT(ISBLANK(K55)))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00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1049" id="{00000000-000E-0000-0200-000019040000}">
            <xm:f>AND('Program targeting'!$C$7&lt;&gt;"Y",NOT(ISBLANK(K58)))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00000000-000E-0000-0200-00001A04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1075" id="{00000000-000E-0000-0200-000033040000}">
            <xm:f>AND('Program targeting'!$D$7&lt;&gt;"Y",NOT(ISBLANK(K59)))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00000000-000E-0000-0200-000034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1101" id="{00000000-000E-0000-0200-00004D040000}">
            <xm:f>AND('Program targeting'!$E$7&lt;&gt;"Y",NOT(ISBLANK(K60)))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00000000-000E-0000-0200-00004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K60</xm:sqref>
        </x14:conditionalFormatting>
        <x14:conditionalFormatting xmlns:xm="http://schemas.microsoft.com/office/excel/2006/main">
          <x14:cfRule type="expression" priority="1127" id="{00000000-000E-0000-0200-000067040000}">
            <xm:f>AND('Program targeting'!$F$7&lt;&gt;"Y",NOT(ISBLANK(K61)))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00000000-000E-0000-0200-000068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K61</xm:sqref>
        </x14:conditionalFormatting>
        <x14:conditionalFormatting xmlns:xm="http://schemas.microsoft.com/office/excel/2006/main">
          <x14:cfRule type="expression" priority="1153" id="{00000000-000E-0000-0200-000081040000}">
            <xm:f>AND('Program targeting'!$G$7&lt;&gt;"Y",NOT(ISBLANK(K62)))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00000000-000E-0000-0200-00008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1179" id="{00000000-000E-0000-0200-00009B040000}">
            <xm:f>AND('Program targeting'!$C$7&lt;&gt;"Y",NOT(ISBLANK(K65)))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00000000-000E-0000-0200-00009C04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1205" id="{00000000-000E-0000-0200-0000B5040000}">
            <xm:f>AND('Program targeting'!$D$7&lt;&gt;"Y",NOT(ISBLANK(K66)))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6" id="{00000000-000E-0000-0200-0000B6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1231" id="{00000000-000E-0000-0200-0000CF040000}">
            <xm:f>AND('Program targeting'!$E$7&lt;&gt;"Y",NOT(ISBLANK(K67)))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00000000-000E-0000-0200-0000D0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1257" id="{00000000-000E-0000-0200-0000E9040000}">
            <xm:f>AND('Program targeting'!$F$7&lt;&gt;"Y",NOT(ISBLANK(K68)))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00000000-000E-0000-0200-0000EA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1283" id="{00000000-000E-0000-0200-000003050000}">
            <xm:f>AND('Program targeting'!$G$7&lt;&gt;"Y",NOT(ISBLANK(K69)))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00000000-000E-0000-0200-000004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1309" id="{00000000-000E-0000-0200-00001D050000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00000000-000E-0000-0200-00001E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335" id="{00000000-000E-0000-0200-000037050000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00000000-000E-0000-0200-000038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361" id="{00000000-000E-0000-0200-000051050000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00000000-000E-0000-0200-000052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387" id="{00000000-000E-0000-0200-00006B050000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00000000-000E-0000-0200-00006C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413" id="{00000000-000E-0000-0200-000085050000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00000000-000E-0000-0200-000086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439" id="{00000000-000E-0000-0200-00009F050000}">
            <xm:f>AND('Program targeting'!$C$7&lt;&gt;"Y",NOT(ISBLANK(K79)))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0" id="{00000000-000E-0000-0200-0000A0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465" id="{00000000-000E-0000-0200-0000B9050000}">
            <xm:f>AND('Program targeting'!$D$7&lt;&gt;"Y",NOT(ISBLANK(K80)))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00000000-000E-0000-0200-0000BA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K80</xm:sqref>
        </x14:conditionalFormatting>
        <x14:conditionalFormatting xmlns:xm="http://schemas.microsoft.com/office/excel/2006/main">
          <x14:cfRule type="expression" priority="1491" id="{00000000-000E-0000-0200-0000D3050000}">
            <xm:f>AND('Program targeting'!$E$7&lt;&gt;"Y",NOT(ISBLANK(K81)))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00000000-000E-0000-0200-0000D4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K81</xm:sqref>
        </x14:conditionalFormatting>
        <x14:conditionalFormatting xmlns:xm="http://schemas.microsoft.com/office/excel/2006/main">
          <x14:cfRule type="expression" priority="1517" id="{00000000-000E-0000-0200-0000ED050000}">
            <xm:f>AND('Program targeting'!$F$7&lt;&gt;"Y",NOT(ISBLANK(K82)))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00000000-000E-0000-0200-0000EE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1543" id="{00000000-000E-0000-0200-000007060000}">
            <xm:f>AND('Program targeting'!$G$7&lt;&gt;"Y",NOT(ISBLANK(K83)))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00000000-000E-0000-0200-00000806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1569" id="{00000000-000E-0000-0200-000021060000}">
            <xm:f>AND('Program targeting'!$C$7&lt;&gt;"Y",NOT(ISBLANK(K86)))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00000000-000E-0000-0200-000022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1595" id="{00000000-000E-0000-0200-00003B060000}">
            <xm:f>AND('Program targeting'!$D$7&lt;&gt;"Y",NOT(ISBLANK(K87)))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00000000-000E-0000-0200-00003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1621" id="{00000000-000E-0000-0200-000055060000}">
            <xm:f>AND('Program targeting'!$E$7&lt;&gt;"Y",NOT(ISBLANK(K88)))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00000000-000E-0000-0200-000056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1647" id="{00000000-000E-0000-0200-00006F060000}">
            <xm:f>AND('Program targeting'!$F$7&lt;&gt;"Y",NOT(ISBLANK(K89)))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00000000-000E-0000-0200-00007006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targeting'!$C$7&lt;&gt;"Y",NOT(ISBLANK(K9)))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673" id="{00000000-000E-0000-0200-000089060000}">
            <xm:f>AND('Program targeting'!$G$7&lt;&gt;"Y",NOT(ISBLANK(K90)))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4" id="{00000000-000E-0000-0200-00008A06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K90</xm:sqref>
        </x14:conditionalFormatting>
        <x14:conditionalFormatting xmlns:xm="http://schemas.microsoft.com/office/excel/2006/main">
          <x14:cfRule type="expression" priority="1699" id="{00000000-000E-0000-0200-0000A3060000}">
            <xm:f>AND('Program targeting'!$C$7&lt;&gt;"Y",NOT(ISBLANK(K93)))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00000000-000E-0000-0200-0000A4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1725" id="{00000000-000E-0000-0200-0000BD060000}">
            <xm:f>AND('Program targeting'!$D$7&lt;&gt;"Y",NOT(ISBLANK(K94)))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00000000-000E-0000-0200-0000BE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1751" id="{00000000-000E-0000-0200-0000D7060000}">
            <xm:f>AND('Program targeting'!$E$7&lt;&gt;"Y",NOT(ISBLANK(K95)))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00000000-000E-0000-0200-0000D8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1777" id="{00000000-000E-0000-0200-0000F1060000}">
            <xm:f>AND('Program targeting'!$F$7&lt;&gt;"Y",NOT(ISBLANK(K96)))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00000000-000E-0000-0200-0000F206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1803" id="{00000000-000E-0000-0200-00000B070000}">
            <xm:f>AND('Program targeting'!$G$7&lt;&gt;"Y",NOT(ISBLANK(K97)))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00000000-000E-0000-0200-00000C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167" id="{00000000-000E-0000-0200-0000A7000000}">
            <xm:f>AND('Program targeting'!$D$8&lt;&gt;"Y",NOT(ISBLANK(L10)))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8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1831" id="{00000000-000E-0000-0200-000027070000}">
            <xm:f>AND('Program targeting'!$C$8&lt;&gt;"Y",NOT(ISBLANK(L100)))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00000000-000E-0000-0200-000028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L100</xm:sqref>
        </x14:conditionalFormatting>
        <x14:conditionalFormatting xmlns:xm="http://schemas.microsoft.com/office/excel/2006/main">
          <x14:cfRule type="expression" priority="1857" id="{00000000-000E-0000-0200-000041070000}">
            <xm:f>AND('Program targeting'!$D$8&lt;&gt;"Y",NOT(ISBLANK(L101)))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00000000-000E-0000-0200-000042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L101</xm:sqref>
        </x14:conditionalFormatting>
        <x14:conditionalFormatting xmlns:xm="http://schemas.microsoft.com/office/excel/2006/main">
          <x14:cfRule type="expression" priority="1883" id="{00000000-000E-0000-0200-00005B070000}">
            <xm:f>AND('Program targeting'!$E$8&lt;&gt;"Y",NOT(ISBLANK(L102)))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00000000-000E-0000-0200-00005C07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1909" id="{00000000-000E-0000-0200-000075070000}">
            <xm:f>AND('Program targeting'!$F$8&lt;&gt;"Y",NOT(ISBLANK(L103)))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00000000-000E-0000-0200-000076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1935" id="{00000000-000E-0000-0200-00008F070000}">
            <xm:f>AND('Program targeting'!$G$8&lt;&gt;"Y",NOT(ISBLANK(L104)))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00000000-000E-0000-0200-000090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1961" id="{00000000-000E-0000-0200-0000A9070000}">
            <xm:f>AND('Program targeting'!$C$8&lt;&gt;"Y",NOT(ISBLANK(L107)))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2" id="{00000000-000E-0000-0200-0000AA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1987" id="{00000000-000E-0000-0200-0000C3070000}">
            <xm:f>AND('Program targeting'!$D$8&lt;&gt;"Y",NOT(ISBLANK(L108)))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00000000-000E-0000-0200-0000C4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2013" id="{00000000-000E-0000-0200-0000DD070000}">
            <xm:f>AND('Program targeting'!$E$8&lt;&gt;"Y",NOT(ISBLANK(L109)))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00000000-000E-0000-0200-0000DE07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targeting'!$E$8&lt;&gt;"Y",NOT(ISBLANK(L11)))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2039" id="{00000000-000E-0000-0200-0000F7070000}">
            <xm:f>AND('Program targeting'!$F$8&lt;&gt;"Y",NOT(ISBLANK(L110)))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00000000-000E-0000-0200-0000F8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L110</xm:sqref>
        </x14:conditionalFormatting>
        <x14:conditionalFormatting xmlns:xm="http://schemas.microsoft.com/office/excel/2006/main">
          <x14:cfRule type="expression" priority="2065" id="{00000000-000E-0000-0200-000011080000}">
            <xm:f>AND('Program targeting'!$G$8&lt;&gt;"Y",NOT(ISBLANK(L111)))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00000000-000E-0000-0200-000012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L111</xm:sqref>
        </x14:conditionalFormatting>
        <x14:conditionalFormatting xmlns:xm="http://schemas.microsoft.com/office/excel/2006/main">
          <x14:cfRule type="expression" priority="2091" id="{00000000-000E-0000-0200-00002B080000}">
            <xm:f>AND('Program targeting'!$C$8&lt;&gt;"Y",NOT(ISBLANK(L114)))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00000000-000E-0000-0200-00002C08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2117" id="{00000000-000E-0000-0200-000045080000}">
            <xm:f>AND('Program targeting'!$D$8&lt;&gt;"Y",NOT(ISBLANK(L115)))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00000000-000E-0000-0200-00004608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2143" id="{00000000-000E-0000-0200-00005F080000}">
            <xm:f>AND('Program targeting'!$E$8&lt;&gt;"Y",NOT(ISBLANK(L116)))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00000000-000E-0000-0200-00006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2169" id="{00000000-000E-0000-0200-000079080000}">
            <xm:f>AND('Program targeting'!$F$8&lt;&gt;"Y",NOT(ISBLANK(L117)))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00000000-000E-0000-0200-00007A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2195" id="{00000000-000E-0000-0200-000093080000}">
            <xm:f>AND('Program targeting'!$G$8&lt;&gt;"Y",NOT(ISBLANK(L118)))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6" id="{00000000-000E-0000-0200-00009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targeting'!$F$8&lt;&gt;"Y",NOT(ISBLANK(L12)))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2221" id="{00000000-000E-0000-0200-0000AD080000}">
            <xm:f>AND('Program targeting'!$C$8&lt;&gt;"Y",NOT(ISBLANK(L121)))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00000000-000E-0000-0200-0000AE08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L121</xm:sqref>
        </x14:conditionalFormatting>
        <x14:conditionalFormatting xmlns:xm="http://schemas.microsoft.com/office/excel/2006/main">
          <x14:cfRule type="expression" priority="2247" id="{00000000-000E-0000-0200-0000C7080000}">
            <xm:f>AND('Program targeting'!$D$8&lt;&gt;"Y",NOT(ISBLANK(L122)))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00000000-000E-0000-0200-0000C808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2273" id="{00000000-000E-0000-0200-0000E1080000}">
            <xm:f>AND('Program targeting'!$E$8&lt;&gt;"Y",NOT(ISBLANK(L123)))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00000000-000E-0000-0200-0000E2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2299" id="{00000000-000E-0000-0200-0000FB080000}">
            <xm:f>AND('Program targeting'!$F$8&lt;&gt;"Y",NOT(ISBLANK(L124)))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00000000-000E-0000-0200-0000FC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2325" id="{00000000-000E-0000-0200-000015090000}">
            <xm:f>AND('Program targeting'!$G$8&lt;&gt;"Y",NOT(ISBLANK(L125)))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6" id="{00000000-000E-0000-0200-00001609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2351" id="{00000000-000E-0000-0200-00002F090000}">
            <xm:f>AND('Program targeting'!$C$8&lt;&gt;"Y",NOT(ISBLANK(L128)))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2" id="{00000000-000E-0000-0200-00003009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2377" id="{00000000-000E-0000-0200-000049090000}">
            <xm:f>AND('Program targeting'!$D$8&lt;&gt;"Y",NOT(ISBLANK(L129)))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8" id="{00000000-000E-0000-0200-00004A09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245" id="{00000000-000E-0000-0200-0000F5000000}">
            <xm:f>AND('Program targeting'!$G$8&lt;&gt;"Y",NOT(ISBLANK(L13)))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0000000-000E-0000-0200-0000F6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2403" id="{00000000-000E-0000-0200-000063090000}">
            <xm:f>AND('Program targeting'!$E$8&lt;&gt;"Y",NOT(ISBLANK(L130)))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4" id="{00000000-000E-0000-0200-00006409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L130</xm:sqref>
        </x14:conditionalFormatting>
        <x14:conditionalFormatting xmlns:xm="http://schemas.microsoft.com/office/excel/2006/main">
          <x14:cfRule type="expression" priority="2429" id="{00000000-000E-0000-0200-00007D090000}">
            <xm:f>AND('Program targeting'!$F$8&lt;&gt;"Y",NOT(ISBLANK(L131)))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0" id="{00000000-000E-0000-0200-00007E09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L131</xm:sqref>
        </x14:conditionalFormatting>
        <x14:conditionalFormatting xmlns:xm="http://schemas.microsoft.com/office/excel/2006/main">
          <x14:cfRule type="expression" priority="2455" id="{00000000-000E-0000-0200-000097090000}">
            <xm:f>AND('Program targeting'!$G$8&lt;&gt;"Y",NOT(ISBLANK(L132)))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6" id="{00000000-000E-0000-0200-00009809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2481" id="{00000000-000E-0000-0200-0000B1090000}">
            <xm:f>AND('Program targeting'!$C$8&lt;&gt;"Y",NOT(ISBLANK(L135)))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2" id="{00000000-000E-0000-0200-0000B209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2507" id="{00000000-000E-0000-0200-0000CB090000}">
            <xm:f>AND('Program targeting'!$D$8&lt;&gt;"Y",NOT(ISBLANK(L136)))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8" id="{00000000-000E-0000-0200-0000CC09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2533" id="{00000000-000E-0000-0200-0000E5090000}">
            <xm:f>AND('Program targeting'!$E$8&lt;&gt;"Y",NOT(ISBLANK(L137)))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4" id="{00000000-000E-0000-0200-0000E609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2559" id="{00000000-000E-0000-0200-0000FF090000}">
            <xm:f>AND('Program targeting'!$F$8&lt;&gt;"Y",NOT(ISBLANK(L138)))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0" id="{00000000-000E-0000-0200-0000000A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2585" id="{00000000-000E-0000-0200-0000190A0000}">
            <xm:f>AND('Program targeting'!$G$8&lt;&gt;"Y",NOT(ISBLANK(L139)))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6" id="{00000000-000E-0000-0200-00001A0A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2611" id="{00000000-000E-0000-0200-0000330A0000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2" id="{00000000-000E-0000-0200-0000340A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2637" id="{00000000-000E-0000-0200-00004D0A0000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8" id="{00000000-000E-0000-0200-00004E0A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663" id="{00000000-000E-0000-0200-0000670A0000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4" id="{00000000-000E-0000-0200-0000680A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2689" id="{00000000-000E-0000-0200-0000810A0000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0" id="{00000000-000E-0000-0200-0000820A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2715" id="{00000000-000E-0000-0200-00009B0A0000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6" id="{00000000-000E-0000-0200-00009C0A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2741" id="{00000000-000E-0000-0200-0000B50A0000}">
            <xm:f>AND('Program targeting'!$C$8&lt;&gt;"Y",NOT(ISBLANK(L149)))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2" id="{00000000-000E-0000-0200-0000B60A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2767" id="{00000000-000E-0000-0200-0000CF0A0000}">
            <xm:f>AND('Program targeting'!$D$8&lt;&gt;"Y",NOT(ISBLANK(L150)))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8" id="{00000000-000E-0000-0200-0000D00A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L150</xm:sqref>
        </x14:conditionalFormatting>
        <x14:conditionalFormatting xmlns:xm="http://schemas.microsoft.com/office/excel/2006/main">
          <x14:cfRule type="expression" priority="2793" id="{00000000-000E-0000-0200-0000E90A0000}">
            <xm:f>AND('Program targeting'!$E$8&lt;&gt;"Y",NOT(ISBLANK(L151)))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4" id="{00000000-000E-0000-0200-0000EA0A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L151</xm:sqref>
        </x14:conditionalFormatting>
        <x14:conditionalFormatting xmlns:xm="http://schemas.microsoft.com/office/excel/2006/main">
          <x14:cfRule type="expression" priority="2819" id="{00000000-000E-0000-0200-0000030B0000}">
            <xm:f>AND('Program targeting'!$F$8&lt;&gt;"Y",NOT(ISBLANK(L152)))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0" id="{00000000-000E-0000-0200-0000040B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2845" id="{00000000-000E-0000-0200-00001D0B0000}">
            <xm:f>AND('Program targeting'!$G$8&lt;&gt;"Y",NOT(ISBLANK(L153)))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6" id="{00000000-000E-0000-0200-00001E0B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2871" id="{00000000-000E-0000-0200-0000370B0000}">
            <xm:f>AND('Program targeting'!$C$8&lt;&gt;"Y",NOT(ISBLANK(L156)))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2" id="{00000000-000E-0000-0200-0000380B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897" id="{00000000-000E-0000-0200-0000510B0000}">
            <xm:f>AND('Program targeting'!$D$8&lt;&gt;"Y",NOT(ISBLANK(L157)))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8" id="{00000000-000E-0000-0200-0000520B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923" id="{00000000-000E-0000-0200-00006B0B0000}">
            <xm:f>AND('Program targeting'!$E$8&lt;&gt;"Y",NOT(ISBLANK(L158)))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4" id="{00000000-000E-0000-0200-00006C0B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2949" id="{00000000-000E-0000-0200-0000850B0000}">
            <xm:f>AND('Program targeting'!$F$8&lt;&gt;"Y",NOT(ISBLANK(L159)))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0" id="{00000000-000E-0000-0200-0000860B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271" id="{00000000-000E-0000-0200-00000F010000}">
            <xm:f>AND('Program targeting'!$C$8&lt;&gt;"Y",NOT(ISBLANK(L16)))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00000000-000E-0000-0200-000010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2975" id="{00000000-000E-0000-0200-00009F0B0000}">
            <xm:f>AND('Program targeting'!$G$8&lt;&gt;"Y",NOT(ISBLANK(L160)))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6" id="{00000000-000E-0000-0200-0000A00B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L160</xm:sqref>
        </x14:conditionalFormatting>
        <x14:conditionalFormatting xmlns:xm="http://schemas.microsoft.com/office/excel/2006/main">
          <x14:cfRule type="expression" priority="3001" id="{00000000-000E-0000-0200-0000B90B0000}">
            <xm:f>AND('Program targeting'!$C$8&lt;&gt;"Y",NOT(ISBLANK(L163)))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2" id="{00000000-000E-0000-0200-0000BA0B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L163</xm:sqref>
        </x14:conditionalFormatting>
        <x14:conditionalFormatting xmlns:xm="http://schemas.microsoft.com/office/excel/2006/main">
          <x14:cfRule type="expression" priority="3027" id="{00000000-000E-0000-0200-0000D30B0000}">
            <xm:f>AND('Program targeting'!$D$8&lt;&gt;"Y",NOT(ISBLANK(L164)))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8" id="{00000000-000E-0000-0200-0000D40B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L164</xm:sqref>
        </x14:conditionalFormatting>
        <x14:conditionalFormatting xmlns:xm="http://schemas.microsoft.com/office/excel/2006/main">
          <x14:cfRule type="expression" priority="3053" id="{00000000-000E-0000-0200-0000ED0B0000}">
            <xm:f>AND('Program targeting'!$E$8&lt;&gt;"Y",NOT(ISBLANK(L165)))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4" id="{00000000-000E-0000-0200-0000EE0B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L165</xm:sqref>
        </x14:conditionalFormatting>
        <x14:conditionalFormatting xmlns:xm="http://schemas.microsoft.com/office/excel/2006/main">
          <x14:cfRule type="expression" priority="3079" id="{00000000-000E-0000-0200-0000070C0000}">
            <xm:f>AND('Program targeting'!$F$8&lt;&gt;"Y",NOT(ISBLANK(L166)))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0" id="{00000000-000E-0000-0200-0000080C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L166</xm:sqref>
        </x14:conditionalFormatting>
        <x14:conditionalFormatting xmlns:xm="http://schemas.microsoft.com/office/excel/2006/main">
          <x14:cfRule type="expression" priority="3105" id="{00000000-000E-0000-0200-0000210C0000}">
            <xm:f>AND('Program targeting'!$G$8&lt;&gt;"Y",NOT(ISBLANK(L167)))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6" id="{00000000-000E-0000-0200-0000220C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L167</xm:sqref>
        </x14:conditionalFormatting>
        <x14:conditionalFormatting xmlns:xm="http://schemas.microsoft.com/office/excel/2006/main">
          <x14:cfRule type="expression" priority="297" id="{00000000-000E-0000-0200-000029010000}">
            <xm:f>AND('Program targeting'!$D$8&lt;&gt;"Y",NOT(ISBLANK(L17)))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00000000-000E-0000-0200-00002A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3131" id="{00000000-000E-0000-0200-00003B0C0000}">
            <xm:f>AND('Program targeting'!$C$8&lt;&gt;"Y",NOT(ISBLANK(L170)))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2" id="{00000000-000E-0000-0200-00003C0C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L170</xm:sqref>
        </x14:conditionalFormatting>
        <x14:conditionalFormatting xmlns:xm="http://schemas.microsoft.com/office/excel/2006/main">
          <x14:cfRule type="expression" priority="3157" id="{00000000-000E-0000-0200-0000550C0000}">
            <xm:f>AND('Program targeting'!$D$8&lt;&gt;"Y",NOT(ISBLANK(L171)))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8" id="{00000000-000E-0000-0200-0000560C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L171</xm:sqref>
        </x14:conditionalFormatting>
        <x14:conditionalFormatting xmlns:xm="http://schemas.microsoft.com/office/excel/2006/main">
          <x14:cfRule type="expression" priority="3183" id="{00000000-000E-0000-0200-00006F0C0000}">
            <xm:f>AND('Program targeting'!$E$8&lt;&gt;"Y",NOT(ISBLANK(L172)))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4" id="{00000000-000E-0000-0200-0000700C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L172</xm:sqref>
        </x14:conditionalFormatting>
        <x14:conditionalFormatting xmlns:xm="http://schemas.microsoft.com/office/excel/2006/main">
          <x14:cfRule type="expression" priority="3209" id="{00000000-000E-0000-0200-0000890C0000}">
            <xm:f>AND('Program targeting'!$F$8&lt;&gt;"Y",NOT(ISBLANK(L173)))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0" id="{00000000-000E-0000-0200-00008A0C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L173</xm:sqref>
        </x14:conditionalFormatting>
        <x14:conditionalFormatting xmlns:xm="http://schemas.microsoft.com/office/excel/2006/main">
          <x14:cfRule type="expression" priority="3235" id="{00000000-000E-0000-0200-0000A30C0000}">
            <xm:f>AND('Program targeting'!$G$8&lt;&gt;"Y",NOT(ISBLANK(L174)))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6" id="{00000000-000E-0000-0200-0000A40C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L174</xm:sqref>
        </x14:conditionalFormatting>
        <x14:conditionalFormatting xmlns:xm="http://schemas.microsoft.com/office/excel/2006/main">
          <x14:cfRule type="expression" priority="3261" id="{00000000-000E-0000-0200-0000BD0C0000}">
            <xm:f>AND('Program targeting'!$C$8&lt;&gt;"Y",NOT(ISBLANK(L177)))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2" id="{00000000-000E-0000-0200-0000BE0C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L177</xm:sqref>
        </x14:conditionalFormatting>
        <x14:conditionalFormatting xmlns:xm="http://schemas.microsoft.com/office/excel/2006/main">
          <x14:cfRule type="expression" priority="3287" id="{00000000-000E-0000-0200-0000D70C0000}">
            <xm:f>AND('Program targeting'!$D$8&lt;&gt;"Y",NOT(ISBLANK(L178)))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8" id="{00000000-000E-0000-0200-0000D80C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L178</xm:sqref>
        </x14:conditionalFormatting>
        <x14:conditionalFormatting xmlns:xm="http://schemas.microsoft.com/office/excel/2006/main">
          <x14:cfRule type="expression" priority="3313" id="{00000000-000E-0000-0200-0000F10C0000}">
            <xm:f>AND('Program targeting'!$E$8&lt;&gt;"Y",NOT(ISBLANK(L179)))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4" id="{00000000-000E-0000-0200-0000F20C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L179</xm:sqref>
        </x14:conditionalFormatting>
        <x14:conditionalFormatting xmlns:xm="http://schemas.microsoft.com/office/excel/2006/main">
          <x14:cfRule type="expression" priority="323" id="{00000000-000E-0000-0200-000043010000}">
            <xm:f>AND('Program targeting'!$E$8&lt;&gt;"Y",NOT(ISBLANK(L18)))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" id="{00000000-000E-0000-0200-000044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3339" id="{00000000-000E-0000-0200-00000B0D0000}">
            <xm:f>AND('Program targeting'!$F$8&lt;&gt;"Y",NOT(ISBLANK(L180)))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0" id="{00000000-000E-0000-0200-00000C0D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L180</xm:sqref>
        </x14:conditionalFormatting>
        <x14:conditionalFormatting xmlns:xm="http://schemas.microsoft.com/office/excel/2006/main">
          <x14:cfRule type="expression" priority="3365" id="{00000000-000E-0000-0200-0000250D0000}">
            <xm:f>AND('Program targeting'!$G$8&lt;&gt;"Y",NOT(ISBLANK(L181)))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6" id="{00000000-000E-0000-0200-0000260D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L181</xm:sqref>
        </x14:conditionalFormatting>
        <x14:conditionalFormatting xmlns:xm="http://schemas.microsoft.com/office/excel/2006/main">
          <x14:cfRule type="expression" priority="3391" id="{00000000-000E-0000-0200-00003F0D0000}">
            <xm:f>AND('Program targeting'!$C$8&lt;&gt;"Y",NOT(ISBLANK(L184)))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2" id="{00000000-000E-0000-0200-0000400D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L184</xm:sqref>
        </x14:conditionalFormatting>
        <x14:conditionalFormatting xmlns:xm="http://schemas.microsoft.com/office/excel/2006/main">
          <x14:cfRule type="expression" priority="3417" id="{00000000-000E-0000-0200-0000590D0000}">
            <xm:f>AND('Program targeting'!$D$8&lt;&gt;"Y",NOT(ISBLANK(L185)))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8" id="{00000000-000E-0000-0200-00005A0D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L185</xm:sqref>
        </x14:conditionalFormatting>
        <x14:conditionalFormatting xmlns:xm="http://schemas.microsoft.com/office/excel/2006/main">
          <x14:cfRule type="expression" priority="3443" id="{00000000-000E-0000-0200-0000730D0000}">
            <xm:f>AND('Program targeting'!$E$8&lt;&gt;"Y",NOT(ISBLANK(L186)))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4" id="{00000000-000E-0000-0200-0000740D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L186</xm:sqref>
        </x14:conditionalFormatting>
        <x14:conditionalFormatting xmlns:xm="http://schemas.microsoft.com/office/excel/2006/main">
          <x14:cfRule type="expression" priority="3469" id="{00000000-000E-0000-0200-00008D0D0000}">
            <xm:f>AND('Program targeting'!$F$8&lt;&gt;"Y",NOT(ISBLANK(L187)))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0" id="{00000000-000E-0000-0200-00008E0D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L187</xm:sqref>
        </x14:conditionalFormatting>
        <x14:conditionalFormatting xmlns:xm="http://schemas.microsoft.com/office/excel/2006/main">
          <x14:cfRule type="expression" priority="3495" id="{00000000-000E-0000-0200-0000A70D0000}">
            <xm:f>AND('Program targeting'!$G$8&lt;&gt;"Y",NOT(ISBLANK(L188)))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6" id="{00000000-000E-0000-0200-0000A80D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L188</xm:sqref>
        </x14:conditionalFormatting>
        <x14:conditionalFormatting xmlns:xm="http://schemas.microsoft.com/office/excel/2006/main">
          <x14:cfRule type="expression" priority="349" id="{00000000-000E-0000-0200-00005D010000}">
            <xm:f>AND('Program targeting'!$F$8&lt;&gt;"Y",NOT(ISBLANK(L19)))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5E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3521" id="{00000000-000E-0000-0200-0000C10D0000}">
            <xm:f>AND('Program targeting'!$C$8&lt;&gt;"Y",NOT(ISBLANK(L191)))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2" id="{00000000-000E-0000-0200-0000C20D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L191</xm:sqref>
        </x14:conditionalFormatting>
        <x14:conditionalFormatting xmlns:xm="http://schemas.microsoft.com/office/excel/2006/main">
          <x14:cfRule type="expression" priority="3547" id="{00000000-000E-0000-0200-0000DB0D0000}">
            <xm:f>AND('Program targeting'!$D$8&lt;&gt;"Y",NOT(ISBLANK(L192)))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8" id="{00000000-000E-0000-0200-0000DC0D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L192</xm:sqref>
        </x14:conditionalFormatting>
        <x14:conditionalFormatting xmlns:xm="http://schemas.microsoft.com/office/excel/2006/main">
          <x14:cfRule type="expression" priority="3573" id="{00000000-000E-0000-0200-0000F50D0000}">
            <xm:f>AND('Program targeting'!$E$8&lt;&gt;"Y",NOT(ISBLANK(L193)))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4" id="{00000000-000E-0000-0200-0000F60D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L193</xm:sqref>
        </x14:conditionalFormatting>
        <x14:conditionalFormatting xmlns:xm="http://schemas.microsoft.com/office/excel/2006/main">
          <x14:cfRule type="expression" priority="3599" id="{00000000-000E-0000-0200-00000F0E0000}">
            <xm:f>AND('Program targeting'!$F$8&lt;&gt;"Y",NOT(ISBLANK(L194)))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0" id="{00000000-000E-0000-0200-0000100E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L194</xm:sqref>
        </x14:conditionalFormatting>
        <x14:conditionalFormatting xmlns:xm="http://schemas.microsoft.com/office/excel/2006/main">
          <x14:cfRule type="expression" priority="3625" id="{00000000-000E-0000-0200-0000290E0000}">
            <xm:f>AND('Program targeting'!$G$8&lt;&gt;"Y",NOT(ISBLANK(L195)))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6" id="{00000000-000E-0000-0200-00002A0E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L195</xm:sqref>
        </x14:conditionalFormatting>
        <x14:conditionalFormatting xmlns:xm="http://schemas.microsoft.com/office/excel/2006/main">
          <x14:cfRule type="expression" priority="3651" id="{00000000-000E-0000-0200-0000430E0000}">
            <xm:f>AND('Program targeting'!$C$8&lt;&gt;"Y",NOT(ISBLANK(L198)))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2" id="{00000000-000E-0000-0200-0000440E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L198</xm:sqref>
        </x14:conditionalFormatting>
        <x14:conditionalFormatting xmlns:xm="http://schemas.microsoft.com/office/excel/2006/main">
          <x14:cfRule type="expression" priority="3677" id="{00000000-000E-0000-0200-00005D0E0000}">
            <xm:f>AND('Program targeting'!$D$8&lt;&gt;"Y",NOT(ISBLANK(L199)))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8" id="{00000000-000E-0000-0200-00005E0E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375" id="{00000000-000E-0000-0200-000077010000}">
            <xm:f>AND('Program targeting'!$G$8&lt;&gt;"Y",NOT(ISBLANK(L20)))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00000000-000E-0000-0200-0000780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expression" priority="3703" id="{00000000-000E-0000-0200-0000770E0000}">
            <xm:f>AND('Program targeting'!$E$8&lt;&gt;"Y",NOT(ISBLANK(L200)))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4" id="{00000000-000E-0000-0200-0000780E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L200</xm:sqref>
        </x14:conditionalFormatting>
        <x14:conditionalFormatting xmlns:xm="http://schemas.microsoft.com/office/excel/2006/main">
          <x14:cfRule type="expression" priority="3729" id="{00000000-000E-0000-0200-0000910E0000}">
            <xm:f>AND('Program targeting'!$F$8&lt;&gt;"Y",NOT(ISBLANK(L201)))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0" id="{00000000-000E-0000-0200-0000920E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L201</xm:sqref>
        </x14:conditionalFormatting>
        <x14:conditionalFormatting xmlns:xm="http://schemas.microsoft.com/office/excel/2006/main">
          <x14:cfRule type="expression" priority="3755" id="{00000000-000E-0000-0200-0000AB0E0000}">
            <xm:f>AND('Program targeting'!$G$8&lt;&gt;"Y",NOT(ISBLANK(L202)))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6" id="{00000000-000E-0000-0200-0000AC0E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L202</xm:sqref>
        </x14:conditionalFormatting>
        <x14:conditionalFormatting xmlns:xm="http://schemas.microsoft.com/office/excel/2006/main">
          <x14:cfRule type="expression" priority="3781" id="{00000000-000E-0000-0200-0000C50E0000}">
            <xm:f>AND('Program targeting'!$C$8&lt;&gt;"Y",NOT(ISBLANK(L205)))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2" id="{00000000-000E-0000-0200-0000C60E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L205</xm:sqref>
        </x14:conditionalFormatting>
        <x14:conditionalFormatting xmlns:xm="http://schemas.microsoft.com/office/excel/2006/main">
          <x14:cfRule type="expression" priority="3807" id="{00000000-000E-0000-0200-0000DF0E0000}">
            <xm:f>AND('Program targeting'!$D$8&lt;&gt;"Y",NOT(ISBLANK(L206)))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8" id="{00000000-000E-0000-0200-0000E00E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L206</xm:sqref>
        </x14:conditionalFormatting>
        <x14:conditionalFormatting xmlns:xm="http://schemas.microsoft.com/office/excel/2006/main">
          <x14:cfRule type="expression" priority="3833" id="{00000000-000E-0000-0200-0000F90E0000}">
            <xm:f>AND('Program targeting'!$E$8&lt;&gt;"Y",NOT(ISBLANK(L207)))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4" id="{00000000-000E-0000-0200-0000FA0E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L207</xm:sqref>
        </x14:conditionalFormatting>
        <x14:conditionalFormatting xmlns:xm="http://schemas.microsoft.com/office/excel/2006/main">
          <x14:cfRule type="expression" priority="3859" id="{00000000-000E-0000-0200-0000130F0000}">
            <xm:f>AND('Program targeting'!$F$8&lt;&gt;"Y",NOT(ISBLANK(L208)))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0" id="{00000000-000E-0000-0200-0000140F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L208</xm:sqref>
        </x14:conditionalFormatting>
        <x14:conditionalFormatting xmlns:xm="http://schemas.microsoft.com/office/excel/2006/main">
          <x14:cfRule type="expression" priority="3885" id="{00000000-000E-0000-0200-00002D0F0000}">
            <xm:f>AND('Program targeting'!$G$8&lt;&gt;"Y",NOT(ISBLANK(L209)))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6" id="{00000000-000E-0000-0200-00002E0F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L209</xm:sqref>
        </x14:conditionalFormatting>
        <x14:conditionalFormatting xmlns:xm="http://schemas.microsoft.com/office/excel/2006/main">
          <x14:cfRule type="expression" priority="3911" id="{00000000-000E-0000-0200-0000470F0000}">
            <xm:f>AND('Program targeting'!$C$8&lt;&gt;"Y",NOT(ISBLANK(L212)))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2" id="{00000000-000E-0000-0200-0000480F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L212</xm:sqref>
        </x14:conditionalFormatting>
        <x14:conditionalFormatting xmlns:xm="http://schemas.microsoft.com/office/excel/2006/main">
          <x14:cfRule type="expression" priority="3937" id="{00000000-000E-0000-0200-0000610F0000}">
            <xm:f>AND('Program targeting'!$D$8&lt;&gt;"Y",NOT(ISBLANK(L213)))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8" id="{00000000-000E-0000-0200-0000620F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L213</xm:sqref>
        </x14:conditionalFormatting>
        <x14:conditionalFormatting xmlns:xm="http://schemas.microsoft.com/office/excel/2006/main">
          <x14:cfRule type="expression" priority="3963" id="{00000000-000E-0000-0200-00007B0F0000}">
            <xm:f>AND('Program targeting'!$E$8&lt;&gt;"Y",NOT(ISBLANK(L214)))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4" id="{00000000-000E-0000-0200-00007C0F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L214</xm:sqref>
        </x14:conditionalFormatting>
        <x14:conditionalFormatting xmlns:xm="http://schemas.microsoft.com/office/excel/2006/main">
          <x14:cfRule type="expression" priority="3989" id="{00000000-000E-0000-0200-0000950F0000}">
            <xm:f>AND('Program targeting'!$F$8&lt;&gt;"Y",NOT(ISBLANK(L215)))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0" id="{00000000-000E-0000-0200-0000960F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L215</xm:sqref>
        </x14:conditionalFormatting>
        <x14:conditionalFormatting xmlns:xm="http://schemas.microsoft.com/office/excel/2006/main">
          <x14:cfRule type="expression" priority="4015" id="{00000000-000E-0000-0200-0000AF0F0000}">
            <xm:f>AND('Program targeting'!$G$8&lt;&gt;"Y",NOT(ISBLANK(L216)))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6" id="{00000000-000E-0000-0200-0000B00F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L216</xm:sqref>
        </x14:conditionalFormatting>
        <x14:conditionalFormatting xmlns:xm="http://schemas.microsoft.com/office/excel/2006/main">
          <x14:cfRule type="expression" priority="4041" id="{00000000-000E-0000-0200-0000C90F0000}">
            <xm:f>AND('Program targeting'!$C$8&lt;&gt;"Y",NOT(ISBLANK(L219)))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2" id="{00000000-000E-0000-0200-0000CA0F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L219</xm:sqref>
        </x14:conditionalFormatting>
        <x14:conditionalFormatting xmlns:xm="http://schemas.microsoft.com/office/excel/2006/main">
          <x14:cfRule type="expression" priority="4067" id="{00000000-000E-0000-0200-0000E30F0000}">
            <xm:f>AND('Program targeting'!$D$8&lt;&gt;"Y",NOT(ISBLANK(L220)))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8" id="{00000000-000E-0000-0200-0000E40F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L220</xm:sqref>
        </x14:conditionalFormatting>
        <x14:conditionalFormatting xmlns:xm="http://schemas.microsoft.com/office/excel/2006/main">
          <x14:cfRule type="expression" priority="4093" id="{00000000-000E-0000-0200-0000FD0F0000}">
            <xm:f>AND('Program targeting'!$E$8&lt;&gt;"Y",NOT(ISBLANK(L221)))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4" id="{00000000-000E-0000-0200-0000FE0F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L221</xm:sqref>
        </x14:conditionalFormatting>
        <x14:conditionalFormatting xmlns:xm="http://schemas.microsoft.com/office/excel/2006/main">
          <x14:cfRule type="expression" priority="4119" id="{00000000-000E-0000-0200-000017100000}">
            <xm:f>AND('Program targeting'!$F$8&lt;&gt;"Y",NOT(ISBLANK(L222)))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0" id="{00000000-000E-0000-0200-0000181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L222</xm:sqref>
        </x14:conditionalFormatting>
        <x14:conditionalFormatting xmlns:xm="http://schemas.microsoft.com/office/excel/2006/main">
          <x14:cfRule type="expression" priority="4145" id="{00000000-000E-0000-0200-000031100000}">
            <xm:f>AND('Program targeting'!$G$8&lt;&gt;"Y",NOT(ISBLANK(L223)))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6" id="{00000000-000E-0000-0200-0000321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L223</xm:sqref>
        </x14:conditionalFormatting>
        <x14:conditionalFormatting xmlns:xm="http://schemas.microsoft.com/office/excel/2006/main">
          <x14:cfRule type="expression" priority="4171" id="{00000000-000E-0000-0200-00004B100000}">
            <xm:f>AND('Program targeting'!$C$8&lt;&gt;"Y",NOT(ISBLANK(L226)))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2" id="{00000000-000E-0000-0200-00004C1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L226</xm:sqref>
        </x14:conditionalFormatting>
        <x14:conditionalFormatting xmlns:xm="http://schemas.microsoft.com/office/excel/2006/main">
          <x14:cfRule type="expression" priority="4197" id="{00000000-000E-0000-0200-000065100000}">
            <xm:f>AND('Program targeting'!$D$8&lt;&gt;"Y",NOT(ISBLANK(L227)))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8" id="{00000000-000E-0000-0200-0000661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L227</xm:sqref>
        </x14:conditionalFormatting>
        <x14:conditionalFormatting xmlns:xm="http://schemas.microsoft.com/office/excel/2006/main">
          <x14:cfRule type="expression" priority="4223" id="{00000000-000E-0000-0200-00007F100000}">
            <xm:f>AND('Program targeting'!$E$8&lt;&gt;"Y",NOT(ISBLANK(L228)))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4" id="{00000000-000E-0000-0200-0000801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L228</xm:sqref>
        </x14:conditionalFormatting>
        <x14:conditionalFormatting xmlns:xm="http://schemas.microsoft.com/office/excel/2006/main">
          <x14:cfRule type="expression" priority="4249" id="{00000000-000E-0000-0200-000099100000}">
            <xm:f>AND('Program targeting'!$F$8&lt;&gt;"Y",NOT(ISBLANK(L229)))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0" id="{00000000-000E-0000-0200-00009A1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L229</xm:sqref>
        </x14:conditionalFormatting>
        <x14:conditionalFormatting xmlns:xm="http://schemas.microsoft.com/office/excel/2006/main">
          <x14:cfRule type="expression" priority="401" id="{00000000-000E-0000-0200-000091010000}">
            <xm:f>AND('Program targeting'!$C$8&lt;&gt;"Y",NOT(ISBLANK(L23)))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0000000-000E-0000-0200-000092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4275" id="{00000000-000E-0000-0200-0000B3100000}">
            <xm:f>AND('Program targeting'!$G$8&lt;&gt;"Y",NOT(ISBLANK(L230)))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6" id="{00000000-000E-0000-0200-0000B41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L230</xm:sqref>
        </x14:conditionalFormatting>
        <x14:conditionalFormatting xmlns:xm="http://schemas.microsoft.com/office/excel/2006/main">
          <x14:cfRule type="expression" priority="4301" id="{00000000-000E-0000-0200-0000CD100000}">
            <xm:f>AND('Program targeting'!$C$8&lt;&gt;"Y",NOT(ISBLANK(L233)))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2" id="{00000000-000E-0000-0200-0000CE1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L233</xm:sqref>
        </x14:conditionalFormatting>
        <x14:conditionalFormatting xmlns:xm="http://schemas.microsoft.com/office/excel/2006/main">
          <x14:cfRule type="expression" priority="4327" id="{00000000-000E-0000-0200-0000E7100000}">
            <xm:f>AND('Program targeting'!$D$8&lt;&gt;"Y",NOT(ISBLANK(L234)))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8" id="{00000000-000E-0000-0200-0000E81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L234</xm:sqref>
        </x14:conditionalFormatting>
        <x14:conditionalFormatting xmlns:xm="http://schemas.microsoft.com/office/excel/2006/main">
          <x14:cfRule type="expression" priority="4353" id="{00000000-000E-0000-0200-000001110000}">
            <xm:f>AND('Program targeting'!$E$8&lt;&gt;"Y",NOT(ISBLANK(L235)))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4" id="{00000000-000E-0000-0200-0000021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L235</xm:sqref>
        </x14:conditionalFormatting>
        <x14:conditionalFormatting xmlns:xm="http://schemas.microsoft.com/office/excel/2006/main">
          <x14:cfRule type="expression" priority="4379" id="{00000000-000E-0000-0200-00001B110000}">
            <xm:f>AND('Program targeting'!$F$8&lt;&gt;"Y",NOT(ISBLANK(L236)))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0" id="{00000000-000E-0000-0200-00001C1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L236</xm:sqref>
        </x14:conditionalFormatting>
        <x14:conditionalFormatting xmlns:xm="http://schemas.microsoft.com/office/excel/2006/main">
          <x14:cfRule type="expression" priority="4405" id="{00000000-000E-0000-0200-000035110000}">
            <xm:f>AND('Program targeting'!$G$8&lt;&gt;"Y",NOT(ISBLANK(L237)))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6" id="{00000000-000E-0000-0200-0000361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L237</xm:sqref>
        </x14:conditionalFormatting>
        <x14:conditionalFormatting xmlns:xm="http://schemas.microsoft.com/office/excel/2006/main">
          <x14:cfRule type="expression" priority="427" id="{00000000-000E-0000-0200-0000AB010000}">
            <xm:f>AND('Program targeting'!$D$8&lt;&gt;"Y",NOT(ISBLANK(L24)))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AC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4431" id="{00000000-000E-0000-0200-00004F110000}">
            <xm:f>AND('Program targeting'!$C$8&lt;&gt;"Y",NOT(ISBLANK(L240)))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2" id="{00000000-000E-0000-0200-0000501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L240</xm:sqref>
        </x14:conditionalFormatting>
        <x14:conditionalFormatting xmlns:xm="http://schemas.microsoft.com/office/excel/2006/main">
          <x14:cfRule type="expression" priority="4457" id="{00000000-000E-0000-0200-000069110000}">
            <xm:f>AND('Program targeting'!$D$8&lt;&gt;"Y",NOT(ISBLANK(L241)))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8" id="{00000000-000E-0000-0200-00006A1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L241</xm:sqref>
        </x14:conditionalFormatting>
        <x14:conditionalFormatting xmlns:xm="http://schemas.microsoft.com/office/excel/2006/main">
          <x14:cfRule type="expression" priority="4483" id="{00000000-000E-0000-0200-000083110000}">
            <xm:f>AND('Program targeting'!$E$8&lt;&gt;"Y",NOT(ISBLANK(L242)))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4" id="{00000000-000E-0000-0200-0000841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L242</xm:sqref>
        </x14:conditionalFormatting>
        <x14:conditionalFormatting xmlns:xm="http://schemas.microsoft.com/office/excel/2006/main">
          <x14:cfRule type="expression" priority="4509" id="{00000000-000E-0000-0200-00009D110000}">
            <xm:f>AND('Program targeting'!$F$8&lt;&gt;"Y",NOT(ISBLANK(L243)))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0" id="{00000000-000E-0000-0200-00009E1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L243</xm:sqref>
        </x14:conditionalFormatting>
        <x14:conditionalFormatting xmlns:xm="http://schemas.microsoft.com/office/excel/2006/main">
          <x14:cfRule type="expression" priority="4535" id="{00000000-000E-0000-0200-0000B7110000}">
            <xm:f>AND('Program targeting'!$G$8&lt;&gt;"Y",NOT(ISBLANK(L244)))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6" id="{00000000-000E-0000-0200-0000B81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L244</xm:sqref>
        </x14:conditionalFormatting>
        <x14:conditionalFormatting xmlns:xm="http://schemas.microsoft.com/office/excel/2006/main">
          <x14:cfRule type="expression" priority="4561" id="{00000000-000E-0000-0200-0000D1110000}">
            <xm:f>AND('Program targeting'!$C$8&lt;&gt;"Y",NOT(ISBLANK(L247)))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2" id="{00000000-000E-0000-0200-0000D21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L247</xm:sqref>
        </x14:conditionalFormatting>
        <x14:conditionalFormatting xmlns:xm="http://schemas.microsoft.com/office/excel/2006/main">
          <x14:cfRule type="expression" priority="4587" id="{00000000-000E-0000-0200-0000EB110000}">
            <xm:f>AND('Program targeting'!$D$8&lt;&gt;"Y",NOT(ISBLANK(L248)))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8" id="{00000000-000E-0000-0200-0000EC1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L248</xm:sqref>
        </x14:conditionalFormatting>
        <x14:conditionalFormatting xmlns:xm="http://schemas.microsoft.com/office/excel/2006/main">
          <x14:cfRule type="expression" priority="4613" id="{00000000-000E-0000-0200-000005120000}">
            <xm:f>AND('Program targeting'!$E$8&lt;&gt;"Y",NOT(ISBLANK(L249)))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4" id="{00000000-000E-0000-0200-0000061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L249</xm:sqref>
        </x14:conditionalFormatting>
        <x14:conditionalFormatting xmlns:xm="http://schemas.microsoft.com/office/excel/2006/main">
          <x14:cfRule type="expression" priority="453" id="{00000000-000E-0000-0200-0000C5010000}">
            <xm:f>AND('Program targeting'!$E$8&lt;&gt;"Y",NOT(ISBLANK(L25)))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C6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4639" id="{00000000-000E-0000-0200-00001F120000}">
            <xm:f>AND('Program targeting'!$F$8&lt;&gt;"Y",NOT(ISBLANK(L250)))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0" id="{00000000-000E-0000-0200-0000201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L250</xm:sqref>
        </x14:conditionalFormatting>
        <x14:conditionalFormatting xmlns:xm="http://schemas.microsoft.com/office/excel/2006/main">
          <x14:cfRule type="expression" priority="4665" id="{00000000-000E-0000-0200-000039120000}">
            <xm:f>AND('Program targeting'!$G$8&lt;&gt;"Y",NOT(ISBLANK(L251)))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6" id="{00000000-000E-0000-0200-00003A1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L251</xm:sqref>
        </x14:conditionalFormatting>
        <x14:conditionalFormatting xmlns:xm="http://schemas.microsoft.com/office/excel/2006/main">
          <x14:cfRule type="expression" priority="4691" id="{00000000-000E-0000-0200-000053120000}">
            <xm:f>AND('Program targeting'!$C$8&lt;&gt;"Y",NOT(ISBLANK(L254)))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2" id="{00000000-000E-0000-0200-0000541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L254</xm:sqref>
        </x14:conditionalFormatting>
        <x14:conditionalFormatting xmlns:xm="http://schemas.microsoft.com/office/excel/2006/main">
          <x14:cfRule type="expression" priority="4717" id="{00000000-000E-0000-0200-00006D120000}">
            <xm:f>AND('Program targeting'!$D$8&lt;&gt;"Y",NOT(ISBLANK(L255)))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8" id="{00000000-000E-0000-0200-00006E1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L255</xm:sqref>
        </x14:conditionalFormatting>
        <x14:conditionalFormatting xmlns:xm="http://schemas.microsoft.com/office/excel/2006/main">
          <x14:cfRule type="expression" priority="4743" id="{00000000-000E-0000-0200-000087120000}">
            <xm:f>AND('Program targeting'!$E$8&lt;&gt;"Y",NOT(ISBLANK(L256)))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4" id="{00000000-000E-0000-0200-0000881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L256</xm:sqref>
        </x14:conditionalFormatting>
        <x14:conditionalFormatting xmlns:xm="http://schemas.microsoft.com/office/excel/2006/main">
          <x14:cfRule type="expression" priority="4769" id="{00000000-000E-0000-0200-0000A1120000}">
            <xm:f>AND('Program targeting'!$F$8&lt;&gt;"Y",NOT(ISBLANK(L257)))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0" id="{00000000-000E-0000-0200-0000A21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L257</xm:sqref>
        </x14:conditionalFormatting>
        <x14:conditionalFormatting xmlns:xm="http://schemas.microsoft.com/office/excel/2006/main">
          <x14:cfRule type="expression" priority="4795" id="{00000000-000E-0000-0200-0000BB120000}">
            <xm:f>AND('Program targeting'!$G$8&lt;&gt;"Y",NOT(ISBLANK(L258)))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6" id="{00000000-000E-0000-0200-0000BC1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L258</xm:sqref>
        </x14:conditionalFormatting>
        <x14:conditionalFormatting xmlns:xm="http://schemas.microsoft.com/office/excel/2006/main">
          <x14:cfRule type="expression" priority="479" id="{00000000-000E-0000-0200-0000DF010000}">
            <xm:f>AND('Program targeting'!$F$8&lt;&gt;"Y",NOT(ISBLANK(L26)))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00000000-000E-0000-0200-0000E0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4821" id="{00000000-000E-0000-0200-0000D5120000}">
            <xm:f>AND('Program targeting'!$C$8&lt;&gt;"Y",NOT(ISBLANK(L261)))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2" id="{00000000-000E-0000-0200-0000D61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L261</xm:sqref>
        </x14:conditionalFormatting>
        <x14:conditionalFormatting xmlns:xm="http://schemas.microsoft.com/office/excel/2006/main">
          <x14:cfRule type="expression" priority="4847" id="{00000000-000E-0000-0200-0000EF120000}">
            <xm:f>AND('Program targeting'!$D$8&lt;&gt;"Y",NOT(ISBLANK(L262)))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8" id="{00000000-000E-0000-0200-0000F01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L262</xm:sqref>
        </x14:conditionalFormatting>
        <x14:conditionalFormatting xmlns:xm="http://schemas.microsoft.com/office/excel/2006/main">
          <x14:cfRule type="expression" priority="4873" id="{00000000-000E-0000-0200-000009130000}">
            <xm:f>AND('Program targeting'!$E$8&lt;&gt;"Y",NOT(ISBLANK(L263)))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4" id="{00000000-000E-0000-0200-00000A1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L263</xm:sqref>
        </x14:conditionalFormatting>
        <x14:conditionalFormatting xmlns:xm="http://schemas.microsoft.com/office/excel/2006/main">
          <x14:cfRule type="expression" priority="4899" id="{00000000-000E-0000-0200-000023130000}">
            <xm:f>AND('Program targeting'!$F$8&lt;&gt;"Y",NOT(ISBLANK(L264)))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0" id="{00000000-000E-0000-0200-0000241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L264</xm:sqref>
        </x14:conditionalFormatting>
        <x14:conditionalFormatting xmlns:xm="http://schemas.microsoft.com/office/excel/2006/main">
          <x14:cfRule type="expression" priority="4925" id="{00000000-000E-0000-0200-00003D130000}">
            <xm:f>AND('Program targeting'!$G$8&lt;&gt;"Y",NOT(ISBLANK(L265)))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6" id="{00000000-000E-0000-0200-00003E1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L265</xm:sqref>
        </x14:conditionalFormatting>
        <x14:conditionalFormatting xmlns:xm="http://schemas.microsoft.com/office/excel/2006/main">
          <x14:cfRule type="expression" priority="4951" id="{00000000-000E-0000-0200-000057130000}">
            <xm:f>AND('Program targeting'!$C$8&lt;&gt;"Y",NOT(ISBLANK(L268)))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2" id="{00000000-000E-0000-0200-0000581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L268</xm:sqref>
        </x14:conditionalFormatting>
        <x14:conditionalFormatting xmlns:xm="http://schemas.microsoft.com/office/excel/2006/main">
          <x14:cfRule type="expression" priority="4977" id="{00000000-000E-0000-0200-000071130000}">
            <xm:f>AND('Program targeting'!$D$8&lt;&gt;"Y",NOT(ISBLANK(L269)))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8" id="{00000000-000E-0000-0200-0000721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L269</xm:sqref>
        </x14:conditionalFormatting>
        <x14:conditionalFormatting xmlns:xm="http://schemas.microsoft.com/office/excel/2006/main">
          <x14:cfRule type="expression" priority="505" id="{00000000-000E-0000-0200-0000F9010000}">
            <xm:f>AND('Program targeting'!$G$8&lt;&gt;"Y",NOT(ISBLANK(L27)))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00000000-000E-0000-0200-0000FA0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5003" id="{00000000-000E-0000-0200-00008B130000}">
            <xm:f>AND('Program targeting'!$E$8&lt;&gt;"Y",NOT(ISBLANK(L270)))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4" id="{00000000-000E-0000-0200-00008C1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L270</xm:sqref>
        </x14:conditionalFormatting>
        <x14:conditionalFormatting xmlns:xm="http://schemas.microsoft.com/office/excel/2006/main">
          <x14:cfRule type="expression" priority="5029" id="{00000000-000E-0000-0200-0000A5130000}">
            <xm:f>AND('Program targeting'!$F$8&lt;&gt;"Y",NOT(ISBLANK(L271)))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0" id="{00000000-000E-0000-0200-0000A61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L271</xm:sqref>
        </x14:conditionalFormatting>
        <x14:conditionalFormatting xmlns:xm="http://schemas.microsoft.com/office/excel/2006/main">
          <x14:cfRule type="expression" priority="5055" id="{00000000-000E-0000-0200-0000BF130000}">
            <xm:f>AND('Program targeting'!$G$8&lt;&gt;"Y",NOT(ISBLANK(L272)))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6" id="{00000000-000E-0000-0200-0000C01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L272</xm:sqref>
        </x14:conditionalFormatting>
        <x14:conditionalFormatting xmlns:xm="http://schemas.microsoft.com/office/excel/2006/main">
          <x14:cfRule type="expression" priority="5081" id="{00000000-000E-0000-0200-0000D9130000}">
            <xm:f>AND('Program targeting'!$C$8&lt;&gt;"Y",NOT(ISBLANK(L275)))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2" id="{00000000-000E-0000-0200-0000DA1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L275</xm:sqref>
        </x14:conditionalFormatting>
        <x14:conditionalFormatting xmlns:xm="http://schemas.microsoft.com/office/excel/2006/main">
          <x14:cfRule type="expression" priority="5107" id="{00000000-000E-0000-0200-0000F3130000}">
            <xm:f>AND('Program targeting'!$D$8&lt;&gt;"Y",NOT(ISBLANK(L276)))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8" id="{00000000-000E-0000-0200-0000F41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L276</xm:sqref>
        </x14:conditionalFormatting>
        <x14:conditionalFormatting xmlns:xm="http://schemas.microsoft.com/office/excel/2006/main">
          <x14:cfRule type="expression" priority="5133" id="{00000000-000E-0000-0200-00000D140000}">
            <xm:f>AND('Program targeting'!$E$8&lt;&gt;"Y",NOT(ISBLANK(L277)))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4" id="{00000000-000E-0000-0200-00000E1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L277</xm:sqref>
        </x14:conditionalFormatting>
        <x14:conditionalFormatting xmlns:xm="http://schemas.microsoft.com/office/excel/2006/main">
          <x14:cfRule type="expression" priority="5159" id="{00000000-000E-0000-0200-000027140000}">
            <xm:f>AND('Program targeting'!$F$8&lt;&gt;"Y",NOT(ISBLANK(L278)))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0" id="{00000000-000E-0000-0200-0000281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L278</xm:sqref>
        </x14:conditionalFormatting>
        <x14:conditionalFormatting xmlns:xm="http://schemas.microsoft.com/office/excel/2006/main">
          <x14:cfRule type="expression" priority="5185" id="{00000000-000E-0000-0200-000041140000}">
            <xm:f>AND('Program targeting'!$G$8&lt;&gt;"Y",NOT(ISBLANK(L279)))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6" id="{00000000-000E-0000-0200-0000421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L279</xm:sqref>
        </x14:conditionalFormatting>
        <x14:conditionalFormatting xmlns:xm="http://schemas.microsoft.com/office/excel/2006/main">
          <x14:cfRule type="expression" priority="5211" id="{00000000-000E-0000-0200-00005B140000}">
            <xm:f>AND('Program targeting'!$C$8&lt;&gt;"Y",NOT(ISBLANK(L282)))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2" id="{00000000-000E-0000-0200-00005C14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L282</xm:sqref>
        </x14:conditionalFormatting>
        <x14:conditionalFormatting xmlns:xm="http://schemas.microsoft.com/office/excel/2006/main">
          <x14:cfRule type="expression" priority="5237" id="{00000000-000E-0000-0200-000075140000}">
            <xm:f>AND('Program targeting'!$D$8&lt;&gt;"Y",NOT(ISBLANK(L283)))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8" id="{00000000-000E-0000-0200-0000761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L283</xm:sqref>
        </x14:conditionalFormatting>
        <x14:conditionalFormatting xmlns:xm="http://schemas.microsoft.com/office/excel/2006/main">
          <x14:cfRule type="expression" priority="5263" id="{00000000-000E-0000-0200-00008F140000}">
            <xm:f>AND('Program targeting'!$E$8&lt;&gt;"Y",NOT(ISBLANK(L284)))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4" id="{00000000-000E-0000-0200-0000901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L284</xm:sqref>
        </x14:conditionalFormatting>
        <x14:conditionalFormatting xmlns:xm="http://schemas.microsoft.com/office/excel/2006/main">
          <x14:cfRule type="expression" priority="5289" id="{00000000-000E-0000-0200-0000A9140000}">
            <xm:f>AND('Program targeting'!$F$8&lt;&gt;"Y",NOT(ISBLANK(L285)))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0" id="{00000000-000E-0000-0200-0000AA1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L285</xm:sqref>
        </x14:conditionalFormatting>
        <x14:conditionalFormatting xmlns:xm="http://schemas.microsoft.com/office/excel/2006/main">
          <x14:cfRule type="expression" priority="5315" id="{00000000-000E-0000-0200-0000C3140000}">
            <xm:f>AND('Program targeting'!$G$8&lt;&gt;"Y",NOT(ISBLANK(L286)))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6" id="{00000000-000E-0000-0200-0000C41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L286</xm:sqref>
        </x14:conditionalFormatting>
        <x14:conditionalFormatting xmlns:xm="http://schemas.microsoft.com/office/excel/2006/main">
          <x14:cfRule type="expression" priority="5341" id="{00000000-000E-0000-0200-0000DD140000}">
            <xm:f>AND('Program targeting'!$C$8&lt;&gt;"Y",NOT(ISBLANK(L289)))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2" id="{00000000-000E-0000-0200-0000DE14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L289</xm:sqref>
        </x14:conditionalFormatting>
        <x14:conditionalFormatting xmlns:xm="http://schemas.microsoft.com/office/excel/2006/main">
          <x14:cfRule type="expression" priority="5367" id="{00000000-000E-0000-0200-0000F7140000}">
            <xm:f>AND('Program targeting'!$D$8&lt;&gt;"Y",NOT(ISBLANK(L290)))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8" id="{00000000-000E-0000-0200-0000F81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L290</xm:sqref>
        </x14:conditionalFormatting>
        <x14:conditionalFormatting xmlns:xm="http://schemas.microsoft.com/office/excel/2006/main">
          <x14:cfRule type="expression" priority="5393" id="{00000000-000E-0000-0200-000011150000}">
            <xm:f>AND('Program targeting'!$E$8&lt;&gt;"Y",NOT(ISBLANK(L291)))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4" id="{00000000-000E-0000-0200-0000121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L291</xm:sqref>
        </x14:conditionalFormatting>
        <x14:conditionalFormatting xmlns:xm="http://schemas.microsoft.com/office/excel/2006/main">
          <x14:cfRule type="expression" priority="5419" id="{00000000-000E-0000-0200-00002B150000}">
            <xm:f>AND('Program targeting'!$F$8&lt;&gt;"Y",NOT(ISBLANK(L292)))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0" id="{00000000-000E-0000-0200-00002C1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L292</xm:sqref>
        </x14:conditionalFormatting>
        <x14:conditionalFormatting xmlns:xm="http://schemas.microsoft.com/office/excel/2006/main">
          <x14:cfRule type="expression" priority="5445" id="{00000000-000E-0000-0200-000045150000}">
            <xm:f>AND('Program targeting'!$G$8&lt;&gt;"Y",NOT(ISBLANK(L293)))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6" id="{00000000-000E-0000-0200-0000461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L293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531" id="{00000000-000E-0000-0200-000013020000}">
            <xm:f>AND('Program targeting'!$C$8&lt;&gt;"Y",NOT(ISBLANK(L30)))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14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L30</xm:sqref>
        </x14:conditionalFormatting>
        <x14:conditionalFormatting xmlns:xm="http://schemas.microsoft.com/office/excel/2006/main">
          <x14:cfRule type="expression" priority="557" id="{00000000-000E-0000-0200-00002D020000}">
            <xm:f>AND('Program targeting'!$D$8&lt;&gt;"Y",NOT(ISBLANK(L31)))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" id="{00000000-000E-0000-0200-00002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L31</xm:sqref>
        </x14:conditionalFormatting>
        <x14:conditionalFormatting xmlns:xm="http://schemas.microsoft.com/office/excel/2006/main">
          <x14:cfRule type="expression" priority="583" id="{00000000-000E-0000-0200-000047020000}">
            <xm:f>AND('Program targeting'!$E$8&lt;&gt;"Y",NOT(ISBLANK(L32)))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48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609" id="{00000000-000E-0000-0200-000061020000}">
            <xm:f>AND('Program targeting'!$F$8&lt;&gt;"Y",NOT(ISBLANK(L33)))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62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635" id="{00000000-000E-0000-0200-00007B020000}">
            <xm:f>AND('Program targeting'!$G$8&lt;&gt;"Y",NOT(ISBLANK(L34)))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00000000-000E-0000-0200-00007C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661" id="{00000000-000E-0000-0200-000095020000}">
            <xm:f>AND('Program targeting'!$C$8&lt;&gt;"Y",NOT(ISBLANK(L37)))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00000000-000E-0000-0200-000096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687" id="{00000000-000E-0000-0200-0000AF020000}">
            <xm:f>AND('Program targeting'!$D$8&lt;&gt;"Y",NOT(ISBLANK(L38)))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B0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713" id="{00000000-000E-0000-0200-0000C9020000}">
            <xm:f>AND('Program targeting'!$E$8&lt;&gt;"Y",NOT(ISBLANK(L39)))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CA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739" id="{00000000-000E-0000-0200-0000E3020000}">
            <xm:f>AND('Program targeting'!$F$8&lt;&gt;"Y",NOT(ISBLANK(L40)))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E4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L40</xm:sqref>
        </x14:conditionalFormatting>
        <x14:conditionalFormatting xmlns:xm="http://schemas.microsoft.com/office/excel/2006/main">
          <x14:cfRule type="expression" priority="765" id="{00000000-000E-0000-0200-0000FD020000}">
            <xm:f>AND('Program targeting'!$G$8&lt;&gt;"Y",NOT(ISBLANK(L41)))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00000000-000E-0000-0200-0000FE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L41</xm:sqref>
        </x14:conditionalFormatting>
        <x14:conditionalFormatting xmlns:xm="http://schemas.microsoft.com/office/excel/2006/main">
          <x14:cfRule type="expression" priority="791" id="{00000000-000E-0000-0200-000017030000}">
            <xm:f>AND('Program targeting'!$C$8&lt;&gt;"Y",NOT(ISBLANK(L44)))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" id="{00000000-000E-0000-0200-000018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817" id="{00000000-000E-0000-0200-000031030000}">
            <xm:f>AND('Program targeting'!$D$8&lt;&gt;"Y",NOT(ISBLANK(L45)))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32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843" id="{00000000-000E-0000-0200-00004B030000}">
            <xm:f>AND('Program targeting'!$E$8&lt;&gt;"Y",NOT(ISBLANK(L46)))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4C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869" id="{00000000-000E-0000-0200-000065030000}">
            <xm:f>AND('Program targeting'!$F$8&lt;&gt;"Y",NOT(ISBLANK(L47)))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66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895" id="{00000000-000E-0000-0200-00007F030000}">
            <xm:f>AND('Program targeting'!$G$8&lt;&gt;"Y",NOT(ISBLANK(L48)))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00000000-000E-0000-0200-000080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89" id="{00000000-000E-0000-0200-000059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5A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921" id="{00000000-000E-0000-0200-000099030000}">
            <xm:f>AND('Program targeting'!$C$8&lt;&gt;"Y",NOT(ISBLANK(L51)))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00000000-000E-0000-0200-00009A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L51</xm:sqref>
        </x14:conditionalFormatting>
        <x14:conditionalFormatting xmlns:xm="http://schemas.microsoft.com/office/excel/2006/main">
          <x14:cfRule type="expression" priority="947" id="{00000000-000E-0000-0200-0000B3030000}">
            <xm:f>AND('Program targeting'!$D$8&lt;&gt;"Y",NOT(ISBLANK(L52)))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00000000-000E-0000-0200-0000B4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973" id="{00000000-000E-0000-0200-0000CD030000}">
            <xm:f>AND('Program targeting'!$E$8&lt;&gt;"Y",NOT(ISBLANK(L53)))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00000000-000E-0000-0200-0000CE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999" id="{00000000-000E-0000-0200-0000E7030000}">
            <xm:f>AND('Program targeting'!$F$8&lt;&gt;"Y",NOT(ISBLANK(L54)))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0000000-000E-0000-0200-0000E8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1025" id="{00000000-000E-0000-0200-000001040000}">
            <xm:f>AND('Program targeting'!$G$8&lt;&gt;"Y",NOT(ISBLANK(L55)))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6" id="{00000000-000E-0000-0200-000002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1051" id="{00000000-000E-0000-0200-00001B040000}">
            <xm:f>AND('Program targeting'!$C$8&lt;&gt;"Y",NOT(ISBLANK(L58)))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1C04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1077" id="{00000000-000E-0000-0200-000035040000}">
            <xm:f>AND('Program targeting'!$D$8&lt;&gt;"Y",NOT(ISBLANK(L59)))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36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1103" id="{00000000-000E-0000-0200-00004F040000}">
            <xm:f>AND('Program targeting'!$E$8&lt;&gt;"Y",NOT(ISBLANK(L60)))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00000000-000E-0000-0200-00005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L60</xm:sqref>
        </x14:conditionalFormatting>
        <x14:conditionalFormatting xmlns:xm="http://schemas.microsoft.com/office/excel/2006/main">
          <x14:cfRule type="expression" priority="1129" id="{00000000-000E-0000-0200-000069040000}">
            <xm:f>AND('Program targeting'!$F$8&lt;&gt;"Y",NOT(ISBLANK(L61)))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6A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L61</xm:sqref>
        </x14:conditionalFormatting>
        <x14:conditionalFormatting xmlns:xm="http://schemas.microsoft.com/office/excel/2006/main">
          <x14:cfRule type="expression" priority="1155" id="{00000000-000E-0000-0200-000083040000}">
            <xm:f>AND('Program targeting'!$G$8&lt;&gt;"Y",NOT(ISBLANK(L62)))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00000000-000E-0000-0200-00008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1181" id="{00000000-000E-0000-0200-00009D040000}">
            <xm:f>AND('Program targeting'!$C$8&lt;&gt;"Y",NOT(ISBLANK(L65)))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00000000-000E-0000-0200-00009E04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1207" id="{00000000-000E-0000-0200-0000B7040000}">
            <xm:f>AND('Program targeting'!$D$8&lt;&gt;"Y",NOT(ISBLANK(L66)))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00000000-000E-0000-0200-0000B8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1233" id="{00000000-000E-0000-0200-0000D1040000}">
            <xm:f>AND('Program targeting'!$E$8&lt;&gt;"Y",NOT(ISBLANK(L67)))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00000000-000E-0000-0200-0000D2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1259" id="{00000000-000E-0000-0200-0000EB040000}">
            <xm:f>AND('Program targeting'!$F$8&lt;&gt;"Y",NOT(ISBLANK(L68)))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0" id="{00000000-000E-0000-0200-0000EC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285" id="{00000000-000E-0000-0200-000005050000}">
            <xm:f>AND('Program targeting'!$G$8&lt;&gt;"Y",NOT(ISBLANK(L69)))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00000000-000E-0000-0200-000006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311" id="{00000000-000E-0000-0200-00001F050000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00000000-000E-0000-0200-000020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337" id="{00000000-000E-0000-0200-000039050000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00000000-000E-0000-0200-00003A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363" id="{00000000-000E-0000-0200-000053050000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00000000-000E-0000-0200-000054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389" id="{00000000-000E-0000-0200-00006D050000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00000000-000E-0000-0200-00006E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415" id="{00000000-000E-0000-0200-00008705000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00000000-000E-0000-0200-000088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441" id="{00000000-000E-0000-0200-0000A1050000}">
            <xm:f>AND('Program targeting'!$C$8&lt;&gt;"Y",NOT(ISBLANK(L79)))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00000000-000E-0000-0200-0000A2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467" id="{00000000-000E-0000-0200-0000BB050000}">
            <xm:f>AND('Program targeting'!$D$8&lt;&gt;"Y",NOT(ISBLANK(L80)))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00000000-000E-0000-0200-0000BC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L80</xm:sqref>
        </x14:conditionalFormatting>
        <x14:conditionalFormatting xmlns:xm="http://schemas.microsoft.com/office/excel/2006/main">
          <x14:cfRule type="expression" priority="1493" id="{00000000-000E-0000-0200-0000D5050000}">
            <xm:f>AND('Program targeting'!$E$8&lt;&gt;"Y",NOT(ISBLANK(L81)))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4" id="{00000000-000E-0000-0200-0000D6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L81</xm:sqref>
        </x14:conditionalFormatting>
        <x14:conditionalFormatting xmlns:xm="http://schemas.microsoft.com/office/excel/2006/main">
          <x14:cfRule type="expression" priority="1519" id="{00000000-000E-0000-0200-0000EF050000}">
            <xm:f>AND('Program targeting'!$F$8&lt;&gt;"Y",NOT(ISBLANK(L82)))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00000000-000E-0000-0200-0000F0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1545" id="{00000000-000E-0000-0200-000009060000}">
            <xm:f>AND('Program targeting'!$G$8&lt;&gt;"Y",NOT(ISBLANK(L83)))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00000000-000E-0000-0200-00000A06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1571" id="{00000000-000E-0000-0200-000023060000}">
            <xm:f>AND('Program targeting'!$C$8&lt;&gt;"Y",NOT(ISBLANK(L86)))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00000000-000E-0000-0200-000024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1597" id="{00000000-000E-0000-0200-00003D060000}">
            <xm:f>AND('Program targeting'!$D$8&lt;&gt;"Y",NOT(ISBLANK(L87)))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00000000-000E-0000-0200-00003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1623" id="{00000000-000E-0000-0200-000057060000}">
            <xm:f>AND('Program targeting'!$E$8&lt;&gt;"Y",NOT(ISBLANK(L88)))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00000000-000E-0000-0200-000058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1649" id="{00000000-000E-0000-0200-000071060000}">
            <xm:f>AND('Program targeting'!$F$8&lt;&gt;"Y",NOT(ISBLANK(L89)))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00000000-000E-0000-0200-00007206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targeting'!$C$8&lt;&gt;"Y",NOT(ISBLANK(L9)))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675" id="{00000000-000E-0000-0200-00008B060000}">
            <xm:f>AND('Program targeting'!$G$8&lt;&gt;"Y",NOT(ISBLANK(L90)))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00000000-000E-0000-0200-00008C06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L90</xm:sqref>
        </x14:conditionalFormatting>
        <x14:conditionalFormatting xmlns:xm="http://schemas.microsoft.com/office/excel/2006/main">
          <x14:cfRule type="expression" priority="1701" id="{00000000-000E-0000-0200-0000A5060000}">
            <xm:f>AND('Program targeting'!$C$8&lt;&gt;"Y",NOT(ISBLANK(L93)))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00000000-000E-0000-0200-0000A6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1727" id="{00000000-000E-0000-0200-0000BF060000}">
            <xm:f>AND('Program targeting'!$D$8&lt;&gt;"Y",NOT(ISBLANK(L94)))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8" id="{00000000-000E-0000-0200-0000C0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1753" id="{00000000-000E-0000-0200-0000D9060000}">
            <xm:f>AND('Program targeting'!$E$8&lt;&gt;"Y",NOT(ISBLANK(L95)))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00000000-000E-0000-0200-0000DA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1779" id="{00000000-000E-0000-0200-0000F3060000}">
            <xm:f>AND('Program targeting'!$F$8&lt;&gt;"Y",NOT(ISBLANK(L96)))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00000000-000E-0000-0200-0000F406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1805" id="{00000000-000E-0000-0200-00000D070000}">
            <xm:f>AND('Program targeting'!$G$8&lt;&gt;"Y",NOT(ISBLANK(L97)))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00000000-000E-0000-0200-00000E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169" id="{00000000-000E-0000-0200-0000A9000000}">
            <xm:f>AND('Program targeting'!$D$9&lt;&gt;"Y",NOT(ISBLANK(M10)))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A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1833" id="{00000000-000E-0000-0200-000029070000}">
            <xm:f>AND('Program targeting'!$C$9&lt;&gt;"Y",NOT(ISBLANK(M100)))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00000000-000E-0000-0200-00002A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M100</xm:sqref>
        </x14:conditionalFormatting>
        <x14:conditionalFormatting xmlns:xm="http://schemas.microsoft.com/office/excel/2006/main">
          <x14:cfRule type="expression" priority="1859" id="{00000000-000E-0000-0200-000043070000}">
            <xm:f>AND('Program targeting'!$D$9&lt;&gt;"Y",NOT(ISBLANK(M101)))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00000000-000E-0000-0200-00004407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M101</xm:sqref>
        </x14:conditionalFormatting>
        <x14:conditionalFormatting xmlns:xm="http://schemas.microsoft.com/office/excel/2006/main">
          <x14:cfRule type="expression" priority="1885" id="{00000000-000E-0000-0200-00005D070000}">
            <xm:f>AND('Program targeting'!$E$9&lt;&gt;"Y",NOT(ISBLANK(M102)))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00000000-000E-0000-0200-00005E07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1911" id="{00000000-000E-0000-0200-000077070000}">
            <xm:f>AND('Program targeting'!$F$9&lt;&gt;"Y",NOT(ISBLANK(M103)))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00000000-000E-0000-0200-000078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1937" id="{00000000-000E-0000-0200-000091070000}">
            <xm:f>AND('Program targeting'!$G$9&lt;&gt;"Y",NOT(ISBLANK(M104)))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00000000-000E-0000-0200-000092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1963" id="{00000000-000E-0000-0200-0000AB070000}">
            <xm:f>AND('Program targeting'!$C$9&lt;&gt;"Y",NOT(ISBLANK(M107)))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00000000-000E-0000-0200-0000AC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1989" id="{00000000-000E-0000-0200-0000C5070000}">
            <xm:f>AND('Program targeting'!$D$9&lt;&gt;"Y",NOT(ISBLANK(M108)))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00000000-000E-0000-0200-0000C607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2015" id="{00000000-000E-0000-0200-0000DF070000}">
            <xm:f>AND('Program targeting'!$E$9&lt;&gt;"Y",NOT(ISBLANK(M109)))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6" id="{00000000-000E-0000-0200-0000E007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195" id="{00000000-000E-0000-0200-0000C3000000}">
            <xm:f>AND('Program targeting'!$E$9&lt;&gt;"Y",NOT(ISBLANK(M11)))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C4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2041" id="{00000000-000E-0000-0200-0000F9070000}">
            <xm:f>AND('Program targeting'!$F$9&lt;&gt;"Y",NOT(ISBLANK(M110)))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00000000-000E-0000-0200-0000FA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M110</xm:sqref>
        </x14:conditionalFormatting>
        <x14:conditionalFormatting xmlns:xm="http://schemas.microsoft.com/office/excel/2006/main">
          <x14:cfRule type="expression" priority="2067" id="{00000000-000E-0000-0200-000013080000}">
            <xm:f>AND('Program targeting'!$G$9&lt;&gt;"Y",NOT(ISBLANK(M111)))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00000000-000E-0000-0200-000014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M111</xm:sqref>
        </x14:conditionalFormatting>
        <x14:conditionalFormatting xmlns:xm="http://schemas.microsoft.com/office/excel/2006/main">
          <x14:cfRule type="expression" priority="2093" id="{00000000-000E-0000-0200-00002D080000}">
            <xm:f>AND('Program targeting'!$C$9&lt;&gt;"Y",NOT(ISBLANK(M114)))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00000000-000E-0000-0200-00002E08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2119" id="{00000000-000E-0000-0200-000047080000}">
            <xm:f>AND('Program targeting'!$D$9&lt;&gt;"Y",NOT(ISBLANK(M115)))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00000000-000E-0000-0200-000048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2145" id="{00000000-000E-0000-0200-000061080000}">
            <xm:f>AND('Program targeting'!$E$9&lt;&gt;"Y",NOT(ISBLANK(M116)))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00000000-000E-0000-0200-00006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2171" id="{00000000-000E-0000-0200-00007B080000}">
            <xm:f>AND('Program targeting'!$F$9&lt;&gt;"Y",NOT(ISBLANK(M117)))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00000000-000E-0000-0200-00007C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2197" id="{00000000-000E-0000-0200-000095080000}">
            <xm:f>AND('Program targeting'!$G$9&lt;&gt;"Y",NOT(ISBLANK(M118)))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00000000-000E-0000-0200-00009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221" id="{00000000-000E-0000-0200-0000DD000000}">
            <xm:f>AND('Program targeting'!$F$9&lt;&gt;"Y",NOT(ISBLANK(M12)))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E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2223" id="{00000000-000E-0000-0200-0000AF080000}">
            <xm:f>AND('Program targeting'!$C$9&lt;&gt;"Y",NOT(ISBLANK(M121)))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00000000-000E-0000-0200-0000B008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M121</xm:sqref>
        </x14:conditionalFormatting>
        <x14:conditionalFormatting xmlns:xm="http://schemas.microsoft.com/office/excel/2006/main">
          <x14:cfRule type="expression" priority="2249" id="{00000000-000E-0000-0200-0000C9080000}">
            <xm:f>AND('Program targeting'!$D$9&lt;&gt;"Y",NOT(ISBLANK(M122)))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0" id="{00000000-000E-0000-0200-0000CA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2275" id="{00000000-000E-0000-0200-0000E3080000}">
            <xm:f>AND('Program targeting'!$E$9&lt;&gt;"Y",NOT(ISBLANK(M123)))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00000000-000E-0000-0200-0000E4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2301" id="{00000000-000E-0000-0200-0000FD080000}">
            <xm:f>AND('Program targeting'!$F$9&lt;&gt;"Y",NOT(ISBLANK(M124)))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00000000-000E-0000-0200-0000FE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2327" id="{00000000-000E-0000-0200-000017090000}">
            <xm:f>AND('Program targeting'!$G$9&lt;&gt;"Y",NOT(ISBLANK(M125)))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8" id="{00000000-000E-0000-0200-00001809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2353" id="{00000000-000E-0000-0200-000031090000}">
            <xm:f>AND('Program targeting'!$C$9&lt;&gt;"Y",NOT(ISBLANK(M128)))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4" id="{00000000-000E-0000-0200-00003209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2379" id="{00000000-000E-0000-0200-00004B090000}">
            <xm:f>AND('Program targeting'!$D$9&lt;&gt;"Y",NOT(ISBLANK(M129)))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0" id="{00000000-000E-0000-0200-00004C09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247" id="{00000000-000E-0000-0200-0000F7000000}">
            <xm:f>AND('Program targeting'!$G$9&lt;&gt;"Y",NOT(ISBLANK(M13)))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8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2405" id="{00000000-000E-0000-0200-000065090000}">
            <xm:f>AND('Program targeting'!$E$9&lt;&gt;"Y",NOT(ISBLANK(M130)))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6" id="{00000000-000E-0000-0200-00006609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M130</xm:sqref>
        </x14:conditionalFormatting>
        <x14:conditionalFormatting xmlns:xm="http://schemas.microsoft.com/office/excel/2006/main">
          <x14:cfRule type="expression" priority="2431" id="{00000000-000E-0000-0200-00007F090000}">
            <xm:f>AND('Program targeting'!$F$9&lt;&gt;"Y",NOT(ISBLANK(M131)))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2" id="{00000000-000E-0000-0200-00008009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M131</xm:sqref>
        </x14:conditionalFormatting>
        <x14:conditionalFormatting xmlns:xm="http://schemas.microsoft.com/office/excel/2006/main">
          <x14:cfRule type="expression" priority="2457" id="{00000000-000E-0000-0200-000099090000}">
            <xm:f>AND('Program targeting'!$G$9&lt;&gt;"Y",NOT(ISBLANK(M132)))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8" id="{00000000-000E-0000-0200-00009A09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2483" id="{00000000-000E-0000-0200-0000B3090000}">
            <xm:f>AND('Program targeting'!$C$9&lt;&gt;"Y",NOT(ISBLANK(M135)))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4" id="{00000000-000E-0000-0200-0000B409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2509" id="{00000000-000E-0000-0200-0000CD090000}">
            <xm:f>AND('Program targeting'!$D$9&lt;&gt;"Y",NOT(ISBLANK(M136)))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0" id="{00000000-000E-0000-0200-0000CE09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2535" id="{00000000-000E-0000-0200-0000E7090000}">
            <xm:f>AND('Program targeting'!$E$9&lt;&gt;"Y",NOT(ISBLANK(M137)))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6" id="{00000000-000E-0000-0200-0000E809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2561" id="{00000000-000E-0000-0200-0000010A0000}">
            <xm:f>AND('Program targeting'!$F$9&lt;&gt;"Y",NOT(ISBLANK(M138)))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2" id="{00000000-000E-0000-0200-0000020A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2587" id="{00000000-000E-0000-0200-00001B0A0000}">
            <xm:f>AND('Program targeting'!$G$9&lt;&gt;"Y",NOT(ISBLANK(M139)))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8" id="{00000000-000E-0000-0200-00001C0A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2613" id="{00000000-000E-0000-0200-0000350A0000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4" id="{00000000-000E-0000-0200-0000360A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2639" id="{00000000-000E-0000-0200-00004F0A0000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0" id="{00000000-000E-0000-0200-0000500A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665" id="{00000000-000E-0000-0200-0000690A0000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6" id="{00000000-000E-0000-0200-00006A0A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2691" id="{00000000-000E-0000-0200-0000830A0000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2" id="{00000000-000E-0000-0200-0000840A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2717" id="{00000000-000E-0000-0200-00009D0A0000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8" id="{00000000-000E-0000-0200-00009E0A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2743" id="{00000000-000E-0000-0200-0000B70A0000}">
            <xm:f>AND('Program targeting'!$C$9&lt;&gt;"Y",NOT(ISBLANK(M149)))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4" id="{00000000-000E-0000-0200-0000B80A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2769" id="{00000000-000E-0000-0200-0000D10A0000}">
            <xm:f>AND('Program targeting'!$D$9&lt;&gt;"Y",NOT(ISBLANK(M150)))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0" id="{00000000-000E-0000-0200-0000D20A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M150</xm:sqref>
        </x14:conditionalFormatting>
        <x14:conditionalFormatting xmlns:xm="http://schemas.microsoft.com/office/excel/2006/main">
          <x14:cfRule type="expression" priority="2795" id="{00000000-000E-0000-0200-0000EB0A0000}">
            <xm:f>AND('Program targeting'!$E$9&lt;&gt;"Y",NOT(ISBLANK(M151)))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6" id="{00000000-000E-0000-0200-0000EC0A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M151</xm:sqref>
        </x14:conditionalFormatting>
        <x14:conditionalFormatting xmlns:xm="http://schemas.microsoft.com/office/excel/2006/main">
          <x14:cfRule type="expression" priority="2821" id="{00000000-000E-0000-0200-0000050B0000}">
            <xm:f>AND('Program targeting'!$F$9&lt;&gt;"Y",NOT(ISBLANK(M152)))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2" id="{00000000-000E-0000-0200-0000060B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2847" id="{00000000-000E-0000-0200-00001F0B0000}">
            <xm:f>AND('Program targeting'!$G$9&lt;&gt;"Y",NOT(ISBLANK(M153)))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8" id="{00000000-000E-0000-0200-0000200B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2873" id="{00000000-000E-0000-0200-0000390B0000}">
            <xm:f>AND('Program targeting'!$C$9&lt;&gt;"Y",NOT(ISBLANK(M156)))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4" id="{00000000-000E-0000-0200-00003A0B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899" id="{00000000-000E-0000-0200-0000530B0000}">
            <xm:f>AND('Program targeting'!$D$9&lt;&gt;"Y",NOT(ISBLANK(M157)))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0" id="{00000000-000E-0000-0200-0000540B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925" id="{00000000-000E-0000-0200-00006D0B0000}">
            <xm:f>AND('Program targeting'!$E$9&lt;&gt;"Y",NOT(ISBLANK(M158)))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6" id="{00000000-000E-0000-0200-00006E0B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2951" id="{00000000-000E-0000-0200-0000870B0000}">
            <xm:f>AND('Program targeting'!$F$9&lt;&gt;"Y",NOT(ISBLANK(M159)))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2" id="{00000000-000E-0000-0200-0000880B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273" id="{00000000-000E-0000-0200-000011010000}">
            <xm:f>AND('Program targeting'!$C$9&lt;&gt;"Y",NOT(ISBLANK(M16)))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12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977" id="{00000000-000E-0000-0200-0000A10B0000}">
            <xm:f>AND('Program targeting'!$G$9&lt;&gt;"Y",NOT(ISBLANK(M160)))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8" id="{00000000-000E-0000-0200-0000A20B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M160</xm:sqref>
        </x14:conditionalFormatting>
        <x14:conditionalFormatting xmlns:xm="http://schemas.microsoft.com/office/excel/2006/main">
          <x14:cfRule type="expression" priority="3003" id="{00000000-000E-0000-0200-0000BB0B0000}">
            <xm:f>AND('Program targeting'!$C$9&lt;&gt;"Y",NOT(ISBLANK(M163)))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4" id="{00000000-000E-0000-0200-0000BC0B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M163</xm:sqref>
        </x14:conditionalFormatting>
        <x14:conditionalFormatting xmlns:xm="http://schemas.microsoft.com/office/excel/2006/main">
          <x14:cfRule type="expression" priority="3029" id="{00000000-000E-0000-0200-0000D50B0000}">
            <xm:f>AND('Program targeting'!$D$9&lt;&gt;"Y",NOT(ISBLANK(M164)))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0" id="{00000000-000E-0000-0200-0000D60B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M164</xm:sqref>
        </x14:conditionalFormatting>
        <x14:conditionalFormatting xmlns:xm="http://schemas.microsoft.com/office/excel/2006/main">
          <x14:cfRule type="expression" priority="3055" id="{00000000-000E-0000-0200-0000EF0B0000}">
            <xm:f>AND('Program targeting'!$E$9&lt;&gt;"Y",NOT(ISBLANK(M165)))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6" id="{00000000-000E-0000-0200-0000F00B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M165</xm:sqref>
        </x14:conditionalFormatting>
        <x14:conditionalFormatting xmlns:xm="http://schemas.microsoft.com/office/excel/2006/main">
          <x14:cfRule type="expression" priority="3081" id="{00000000-000E-0000-0200-0000090C0000}">
            <xm:f>AND('Program targeting'!$F$9&lt;&gt;"Y",NOT(ISBLANK(M166)))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2" id="{00000000-000E-0000-0200-00000A0C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M166</xm:sqref>
        </x14:conditionalFormatting>
        <x14:conditionalFormatting xmlns:xm="http://schemas.microsoft.com/office/excel/2006/main">
          <x14:cfRule type="expression" priority="3107" id="{00000000-000E-0000-0200-0000230C0000}">
            <xm:f>AND('Program targeting'!$G$9&lt;&gt;"Y",NOT(ISBLANK(M167)))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8" id="{00000000-000E-0000-0200-0000240C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M167</xm:sqref>
        </x14:conditionalFormatting>
        <x14:conditionalFormatting xmlns:xm="http://schemas.microsoft.com/office/excel/2006/main">
          <x14:cfRule type="expression" priority="299" id="{00000000-000E-0000-0200-00002B010000}">
            <xm:f>AND('Program targeting'!$D$9&lt;&gt;"Y",NOT(ISBLANK(M17)))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00000000-000E-0000-0200-00002C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3133" id="{00000000-000E-0000-0200-00003D0C0000}">
            <xm:f>AND('Program targeting'!$C$9&lt;&gt;"Y",NOT(ISBLANK(M170)))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4" id="{00000000-000E-0000-0200-00003E0C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M170</xm:sqref>
        </x14:conditionalFormatting>
        <x14:conditionalFormatting xmlns:xm="http://schemas.microsoft.com/office/excel/2006/main">
          <x14:cfRule type="expression" priority="3159" id="{00000000-000E-0000-0200-0000570C0000}">
            <xm:f>AND('Program targeting'!$D$9&lt;&gt;"Y",NOT(ISBLANK(M171)))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0" id="{00000000-000E-0000-0200-0000580C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M171</xm:sqref>
        </x14:conditionalFormatting>
        <x14:conditionalFormatting xmlns:xm="http://schemas.microsoft.com/office/excel/2006/main">
          <x14:cfRule type="expression" priority="3185" id="{00000000-000E-0000-0200-0000710C0000}">
            <xm:f>AND('Program targeting'!$E$9&lt;&gt;"Y",NOT(ISBLANK(M172)))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6" id="{00000000-000E-0000-0200-0000720C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M172</xm:sqref>
        </x14:conditionalFormatting>
        <x14:conditionalFormatting xmlns:xm="http://schemas.microsoft.com/office/excel/2006/main">
          <x14:cfRule type="expression" priority="3211" id="{00000000-000E-0000-0200-00008B0C0000}">
            <xm:f>AND('Program targeting'!$F$9&lt;&gt;"Y",NOT(ISBLANK(M173)))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2" id="{00000000-000E-0000-0200-00008C0C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M173</xm:sqref>
        </x14:conditionalFormatting>
        <x14:conditionalFormatting xmlns:xm="http://schemas.microsoft.com/office/excel/2006/main">
          <x14:cfRule type="expression" priority="3237" id="{00000000-000E-0000-0200-0000A50C0000}">
            <xm:f>AND('Program targeting'!$G$9&lt;&gt;"Y",NOT(ISBLANK(M174)))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8" id="{00000000-000E-0000-0200-0000A60C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M174</xm:sqref>
        </x14:conditionalFormatting>
        <x14:conditionalFormatting xmlns:xm="http://schemas.microsoft.com/office/excel/2006/main">
          <x14:cfRule type="expression" priority="3263" id="{00000000-000E-0000-0200-0000BF0C0000}">
            <xm:f>AND('Program targeting'!$C$9&lt;&gt;"Y",NOT(ISBLANK(M177)))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4" id="{00000000-000E-0000-0200-0000C00C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M177</xm:sqref>
        </x14:conditionalFormatting>
        <x14:conditionalFormatting xmlns:xm="http://schemas.microsoft.com/office/excel/2006/main">
          <x14:cfRule type="expression" priority="3289" id="{00000000-000E-0000-0200-0000D90C0000}">
            <xm:f>AND('Program targeting'!$D$9&lt;&gt;"Y",NOT(ISBLANK(M178)))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0" id="{00000000-000E-0000-0200-0000DA0C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M178</xm:sqref>
        </x14:conditionalFormatting>
        <x14:conditionalFormatting xmlns:xm="http://schemas.microsoft.com/office/excel/2006/main">
          <x14:cfRule type="expression" priority="3315" id="{00000000-000E-0000-0200-0000F30C0000}">
            <xm:f>AND('Program targeting'!$E$9&lt;&gt;"Y",NOT(ISBLANK(M179)))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6" id="{00000000-000E-0000-0200-0000F40C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M179</xm:sqref>
        </x14:conditionalFormatting>
        <x14:conditionalFormatting xmlns:xm="http://schemas.microsoft.com/office/excel/2006/main">
          <x14:cfRule type="expression" priority="325" id="{00000000-000E-0000-0200-000045010000}">
            <xm:f>AND('Program targeting'!$E$9&lt;&gt;"Y",NOT(ISBLANK(M18)))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00000000-000E-0000-0200-000046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3341" id="{00000000-000E-0000-0200-00000D0D0000}">
            <xm:f>AND('Program targeting'!$F$9&lt;&gt;"Y",NOT(ISBLANK(M180)))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2" id="{00000000-000E-0000-0200-00000E0D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M180</xm:sqref>
        </x14:conditionalFormatting>
        <x14:conditionalFormatting xmlns:xm="http://schemas.microsoft.com/office/excel/2006/main">
          <x14:cfRule type="expression" priority="3367" id="{00000000-000E-0000-0200-0000270D0000}">
            <xm:f>AND('Program targeting'!$G$9&lt;&gt;"Y",NOT(ISBLANK(M181)))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8" id="{00000000-000E-0000-0200-0000280D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M181</xm:sqref>
        </x14:conditionalFormatting>
        <x14:conditionalFormatting xmlns:xm="http://schemas.microsoft.com/office/excel/2006/main">
          <x14:cfRule type="expression" priority="3393" id="{00000000-000E-0000-0200-0000410D0000}">
            <xm:f>AND('Program targeting'!$C$9&lt;&gt;"Y",NOT(ISBLANK(M184)))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4" id="{00000000-000E-0000-0200-0000420D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M184</xm:sqref>
        </x14:conditionalFormatting>
        <x14:conditionalFormatting xmlns:xm="http://schemas.microsoft.com/office/excel/2006/main">
          <x14:cfRule type="expression" priority="3419" id="{00000000-000E-0000-0200-00005B0D0000}">
            <xm:f>AND('Program targeting'!$D$9&lt;&gt;"Y",NOT(ISBLANK(M185)))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0" id="{00000000-000E-0000-0200-00005C0D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M185</xm:sqref>
        </x14:conditionalFormatting>
        <x14:conditionalFormatting xmlns:xm="http://schemas.microsoft.com/office/excel/2006/main">
          <x14:cfRule type="expression" priority="3445" id="{00000000-000E-0000-0200-0000750D0000}">
            <xm:f>AND('Program targeting'!$E$9&lt;&gt;"Y",NOT(ISBLANK(M186)))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6" id="{00000000-000E-0000-0200-0000760D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M186</xm:sqref>
        </x14:conditionalFormatting>
        <x14:conditionalFormatting xmlns:xm="http://schemas.microsoft.com/office/excel/2006/main">
          <x14:cfRule type="expression" priority="3471" id="{00000000-000E-0000-0200-00008F0D0000}">
            <xm:f>AND('Program targeting'!$F$9&lt;&gt;"Y",NOT(ISBLANK(M187)))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2" id="{00000000-000E-0000-0200-0000900D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M187</xm:sqref>
        </x14:conditionalFormatting>
        <x14:conditionalFormatting xmlns:xm="http://schemas.microsoft.com/office/excel/2006/main">
          <x14:cfRule type="expression" priority="3497" id="{00000000-000E-0000-0200-0000A90D0000}">
            <xm:f>AND('Program targeting'!$G$9&lt;&gt;"Y",NOT(ISBLANK(M188)))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8" id="{00000000-000E-0000-0200-0000AA0D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M188</xm:sqref>
        </x14:conditionalFormatting>
        <x14:conditionalFormatting xmlns:xm="http://schemas.microsoft.com/office/excel/2006/main">
          <x14:cfRule type="expression" priority="351" id="{00000000-000E-0000-0200-00005F010000}">
            <xm:f>AND('Program targeting'!$F$9&lt;&gt;"Y",NOT(ISBLANK(M19)))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60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3523" id="{00000000-000E-0000-0200-0000C30D0000}">
            <xm:f>AND('Program targeting'!$C$9&lt;&gt;"Y",NOT(ISBLANK(M191)))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4" id="{00000000-000E-0000-0200-0000C40D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M191</xm:sqref>
        </x14:conditionalFormatting>
        <x14:conditionalFormatting xmlns:xm="http://schemas.microsoft.com/office/excel/2006/main">
          <x14:cfRule type="expression" priority="3549" id="{00000000-000E-0000-0200-0000DD0D0000}">
            <xm:f>AND('Program targeting'!$D$9&lt;&gt;"Y",NOT(ISBLANK(M192)))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0" id="{00000000-000E-0000-0200-0000DE0D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M192</xm:sqref>
        </x14:conditionalFormatting>
        <x14:conditionalFormatting xmlns:xm="http://schemas.microsoft.com/office/excel/2006/main">
          <x14:cfRule type="expression" priority="3575" id="{00000000-000E-0000-0200-0000F70D0000}">
            <xm:f>AND('Program targeting'!$E$9&lt;&gt;"Y",NOT(ISBLANK(M193)))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6" id="{00000000-000E-0000-0200-0000F80D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M193</xm:sqref>
        </x14:conditionalFormatting>
        <x14:conditionalFormatting xmlns:xm="http://schemas.microsoft.com/office/excel/2006/main">
          <x14:cfRule type="expression" priority="3601" id="{00000000-000E-0000-0200-0000110E0000}">
            <xm:f>AND('Program targeting'!$F$9&lt;&gt;"Y",NOT(ISBLANK(M194)))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2" id="{00000000-000E-0000-0200-0000120E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M194</xm:sqref>
        </x14:conditionalFormatting>
        <x14:conditionalFormatting xmlns:xm="http://schemas.microsoft.com/office/excel/2006/main">
          <x14:cfRule type="expression" priority="3627" id="{00000000-000E-0000-0200-00002B0E0000}">
            <xm:f>AND('Program targeting'!$G$9&lt;&gt;"Y",NOT(ISBLANK(M195)))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8" id="{00000000-000E-0000-0200-00002C0E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M195</xm:sqref>
        </x14:conditionalFormatting>
        <x14:conditionalFormatting xmlns:xm="http://schemas.microsoft.com/office/excel/2006/main">
          <x14:cfRule type="expression" priority="3653" id="{00000000-000E-0000-0200-0000450E0000}">
            <xm:f>AND('Program targeting'!$C$9&lt;&gt;"Y",NOT(ISBLANK(M198)))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4" id="{00000000-000E-0000-0200-0000460E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M198</xm:sqref>
        </x14:conditionalFormatting>
        <x14:conditionalFormatting xmlns:xm="http://schemas.microsoft.com/office/excel/2006/main">
          <x14:cfRule type="expression" priority="3679" id="{00000000-000E-0000-0200-00005F0E0000}">
            <xm:f>AND('Program targeting'!$D$9&lt;&gt;"Y",NOT(ISBLANK(M199)))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0" id="{00000000-000E-0000-0200-0000600E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77" id="{00000000-000E-0000-0200-000079010000}">
            <xm:f>AND('Program targeting'!$G$9&lt;&gt;"Y",NOT(ISBLANK(M20)))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00000000-000E-0000-0200-00007A0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</xm:sqref>
        </x14:conditionalFormatting>
        <x14:conditionalFormatting xmlns:xm="http://schemas.microsoft.com/office/excel/2006/main">
          <x14:cfRule type="expression" priority="3705" id="{00000000-000E-0000-0200-0000790E0000}">
            <xm:f>AND('Program targeting'!$E$9&lt;&gt;"Y",NOT(ISBLANK(M200)))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6" id="{00000000-000E-0000-0200-00007A0E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M200</xm:sqref>
        </x14:conditionalFormatting>
        <x14:conditionalFormatting xmlns:xm="http://schemas.microsoft.com/office/excel/2006/main">
          <x14:cfRule type="expression" priority="3731" id="{00000000-000E-0000-0200-0000930E0000}">
            <xm:f>AND('Program targeting'!$F$9&lt;&gt;"Y",NOT(ISBLANK(M201)))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2" id="{00000000-000E-0000-0200-0000940E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M201</xm:sqref>
        </x14:conditionalFormatting>
        <x14:conditionalFormatting xmlns:xm="http://schemas.microsoft.com/office/excel/2006/main">
          <x14:cfRule type="expression" priority="3757" id="{00000000-000E-0000-0200-0000AD0E0000}">
            <xm:f>AND('Program targeting'!$G$9&lt;&gt;"Y",NOT(ISBLANK(M202)))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8" id="{00000000-000E-0000-0200-0000AE0E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M202</xm:sqref>
        </x14:conditionalFormatting>
        <x14:conditionalFormatting xmlns:xm="http://schemas.microsoft.com/office/excel/2006/main">
          <x14:cfRule type="expression" priority="3783" id="{00000000-000E-0000-0200-0000C70E0000}">
            <xm:f>AND('Program targeting'!$C$9&lt;&gt;"Y",NOT(ISBLANK(M205)))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4" id="{00000000-000E-0000-0200-0000C80E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M205</xm:sqref>
        </x14:conditionalFormatting>
        <x14:conditionalFormatting xmlns:xm="http://schemas.microsoft.com/office/excel/2006/main">
          <x14:cfRule type="expression" priority="3809" id="{00000000-000E-0000-0200-0000E10E0000}">
            <xm:f>AND('Program targeting'!$D$9&lt;&gt;"Y",NOT(ISBLANK(M206)))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0" id="{00000000-000E-0000-0200-0000E20E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M206</xm:sqref>
        </x14:conditionalFormatting>
        <x14:conditionalFormatting xmlns:xm="http://schemas.microsoft.com/office/excel/2006/main">
          <x14:cfRule type="expression" priority="3835" id="{00000000-000E-0000-0200-0000FB0E0000}">
            <xm:f>AND('Program targeting'!$E$9&lt;&gt;"Y",NOT(ISBLANK(M207)))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6" id="{00000000-000E-0000-0200-0000FC0E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M207</xm:sqref>
        </x14:conditionalFormatting>
        <x14:conditionalFormatting xmlns:xm="http://schemas.microsoft.com/office/excel/2006/main">
          <x14:cfRule type="expression" priority="3861" id="{00000000-000E-0000-0200-0000150F0000}">
            <xm:f>AND('Program targeting'!$F$9&lt;&gt;"Y",NOT(ISBLANK(M208)))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2" id="{00000000-000E-0000-0200-0000160F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M208</xm:sqref>
        </x14:conditionalFormatting>
        <x14:conditionalFormatting xmlns:xm="http://schemas.microsoft.com/office/excel/2006/main">
          <x14:cfRule type="expression" priority="3887" id="{00000000-000E-0000-0200-00002F0F0000}">
            <xm:f>AND('Program targeting'!$G$9&lt;&gt;"Y",NOT(ISBLANK(M209)))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8" id="{00000000-000E-0000-0200-0000300F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M209</xm:sqref>
        </x14:conditionalFormatting>
        <x14:conditionalFormatting xmlns:xm="http://schemas.microsoft.com/office/excel/2006/main">
          <x14:cfRule type="expression" priority="3913" id="{00000000-000E-0000-0200-0000490F0000}">
            <xm:f>AND('Program targeting'!$C$9&lt;&gt;"Y",NOT(ISBLANK(M212)))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4" id="{00000000-000E-0000-0200-00004A0F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M212</xm:sqref>
        </x14:conditionalFormatting>
        <x14:conditionalFormatting xmlns:xm="http://schemas.microsoft.com/office/excel/2006/main">
          <x14:cfRule type="expression" priority="3939" id="{00000000-000E-0000-0200-0000630F0000}">
            <xm:f>AND('Program targeting'!$D$9&lt;&gt;"Y",NOT(ISBLANK(M213)))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0" id="{00000000-000E-0000-0200-0000640F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M213</xm:sqref>
        </x14:conditionalFormatting>
        <x14:conditionalFormatting xmlns:xm="http://schemas.microsoft.com/office/excel/2006/main">
          <x14:cfRule type="expression" priority="3965" id="{00000000-000E-0000-0200-00007D0F0000}">
            <xm:f>AND('Program targeting'!$E$9&lt;&gt;"Y",NOT(ISBLANK(M214)))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6" id="{00000000-000E-0000-0200-00007E0F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M214</xm:sqref>
        </x14:conditionalFormatting>
        <x14:conditionalFormatting xmlns:xm="http://schemas.microsoft.com/office/excel/2006/main">
          <x14:cfRule type="expression" priority="3991" id="{00000000-000E-0000-0200-0000970F0000}">
            <xm:f>AND('Program targeting'!$F$9&lt;&gt;"Y",NOT(ISBLANK(M215)))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2" id="{00000000-000E-0000-0200-0000980F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M215</xm:sqref>
        </x14:conditionalFormatting>
        <x14:conditionalFormatting xmlns:xm="http://schemas.microsoft.com/office/excel/2006/main">
          <x14:cfRule type="expression" priority="4017" id="{00000000-000E-0000-0200-0000B10F0000}">
            <xm:f>AND('Program targeting'!$G$9&lt;&gt;"Y",NOT(ISBLANK(M216)))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8" id="{00000000-000E-0000-0200-0000B20F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M216</xm:sqref>
        </x14:conditionalFormatting>
        <x14:conditionalFormatting xmlns:xm="http://schemas.microsoft.com/office/excel/2006/main">
          <x14:cfRule type="expression" priority="4043" id="{00000000-000E-0000-0200-0000CB0F0000}">
            <xm:f>AND('Program targeting'!$C$9&lt;&gt;"Y",NOT(ISBLANK(M219)))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4" id="{00000000-000E-0000-0200-0000CC0F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M219</xm:sqref>
        </x14:conditionalFormatting>
        <x14:conditionalFormatting xmlns:xm="http://schemas.microsoft.com/office/excel/2006/main">
          <x14:cfRule type="expression" priority="4069" id="{00000000-000E-0000-0200-0000E50F0000}">
            <xm:f>AND('Program targeting'!$D$9&lt;&gt;"Y",NOT(ISBLANK(M220)))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0" id="{00000000-000E-0000-0200-0000E60F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M220</xm:sqref>
        </x14:conditionalFormatting>
        <x14:conditionalFormatting xmlns:xm="http://schemas.microsoft.com/office/excel/2006/main">
          <x14:cfRule type="expression" priority="4095" id="{00000000-000E-0000-0200-0000FF0F0000}">
            <xm:f>AND('Program targeting'!$E$9&lt;&gt;"Y",NOT(ISBLANK(M221)))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6" id="{00000000-000E-0000-0200-0000001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M221</xm:sqref>
        </x14:conditionalFormatting>
        <x14:conditionalFormatting xmlns:xm="http://schemas.microsoft.com/office/excel/2006/main">
          <x14:cfRule type="expression" priority="4121" id="{00000000-000E-0000-0200-000019100000}">
            <xm:f>AND('Program targeting'!$F$9&lt;&gt;"Y",NOT(ISBLANK(M222)))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2" id="{00000000-000E-0000-0200-00001A1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M222</xm:sqref>
        </x14:conditionalFormatting>
        <x14:conditionalFormatting xmlns:xm="http://schemas.microsoft.com/office/excel/2006/main">
          <x14:cfRule type="expression" priority="4147" id="{00000000-000E-0000-0200-000033100000}">
            <xm:f>AND('Program targeting'!$G$9&lt;&gt;"Y",NOT(ISBLANK(M223)))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8" id="{00000000-000E-0000-0200-0000341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M223</xm:sqref>
        </x14:conditionalFormatting>
        <x14:conditionalFormatting xmlns:xm="http://schemas.microsoft.com/office/excel/2006/main">
          <x14:cfRule type="expression" priority="4173" id="{00000000-000E-0000-0200-00004D100000}">
            <xm:f>AND('Program targeting'!$C$9&lt;&gt;"Y",NOT(ISBLANK(M226)))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4" id="{00000000-000E-0000-0200-00004E1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M226</xm:sqref>
        </x14:conditionalFormatting>
        <x14:conditionalFormatting xmlns:xm="http://schemas.microsoft.com/office/excel/2006/main">
          <x14:cfRule type="expression" priority="4199" id="{00000000-000E-0000-0200-000067100000}">
            <xm:f>AND('Program targeting'!$D$9&lt;&gt;"Y",NOT(ISBLANK(M227)))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0" id="{00000000-000E-0000-0200-0000681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M227</xm:sqref>
        </x14:conditionalFormatting>
        <x14:conditionalFormatting xmlns:xm="http://schemas.microsoft.com/office/excel/2006/main">
          <x14:cfRule type="expression" priority="4225" id="{00000000-000E-0000-0200-000081100000}">
            <xm:f>AND('Program targeting'!$E$9&lt;&gt;"Y",NOT(ISBLANK(M228)))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6" id="{00000000-000E-0000-0200-0000821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M228</xm:sqref>
        </x14:conditionalFormatting>
        <x14:conditionalFormatting xmlns:xm="http://schemas.microsoft.com/office/excel/2006/main">
          <x14:cfRule type="expression" priority="4251" id="{00000000-000E-0000-0200-00009B100000}">
            <xm:f>AND('Program targeting'!$F$9&lt;&gt;"Y",NOT(ISBLANK(M229)))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2" id="{00000000-000E-0000-0200-00009C1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M229</xm:sqref>
        </x14:conditionalFormatting>
        <x14:conditionalFormatting xmlns:xm="http://schemas.microsoft.com/office/excel/2006/main">
          <x14:cfRule type="expression" priority="403" id="{00000000-000E-0000-0200-000093010000}">
            <xm:f>AND('Program targeting'!$C$9&lt;&gt;"Y",NOT(ISBLANK(M23)))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94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4277" id="{00000000-000E-0000-0200-0000B5100000}">
            <xm:f>AND('Program targeting'!$G$9&lt;&gt;"Y",NOT(ISBLANK(M230)))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8" id="{00000000-000E-0000-0200-0000B61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M230</xm:sqref>
        </x14:conditionalFormatting>
        <x14:conditionalFormatting xmlns:xm="http://schemas.microsoft.com/office/excel/2006/main">
          <x14:cfRule type="expression" priority="4303" id="{00000000-000E-0000-0200-0000CF100000}">
            <xm:f>AND('Program targeting'!$C$9&lt;&gt;"Y",NOT(ISBLANK(M233)))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4" id="{00000000-000E-0000-0200-0000D01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M233</xm:sqref>
        </x14:conditionalFormatting>
        <x14:conditionalFormatting xmlns:xm="http://schemas.microsoft.com/office/excel/2006/main">
          <x14:cfRule type="expression" priority="4329" id="{00000000-000E-0000-0200-0000E9100000}">
            <xm:f>AND('Program targeting'!$D$9&lt;&gt;"Y",NOT(ISBLANK(M234)))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0" id="{00000000-000E-0000-0200-0000EA1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M234</xm:sqref>
        </x14:conditionalFormatting>
        <x14:conditionalFormatting xmlns:xm="http://schemas.microsoft.com/office/excel/2006/main">
          <x14:cfRule type="expression" priority="4355" id="{00000000-000E-0000-0200-000003110000}">
            <xm:f>AND('Program targeting'!$E$9&lt;&gt;"Y",NOT(ISBLANK(M235)))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6" id="{00000000-000E-0000-0200-0000041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M235</xm:sqref>
        </x14:conditionalFormatting>
        <x14:conditionalFormatting xmlns:xm="http://schemas.microsoft.com/office/excel/2006/main">
          <x14:cfRule type="expression" priority="4381" id="{00000000-000E-0000-0200-00001D110000}">
            <xm:f>AND('Program targeting'!$F$9&lt;&gt;"Y",NOT(ISBLANK(M236)))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2" id="{00000000-000E-0000-0200-00001E1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M236</xm:sqref>
        </x14:conditionalFormatting>
        <x14:conditionalFormatting xmlns:xm="http://schemas.microsoft.com/office/excel/2006/main">
          <x14:cfRule type="expression" priority="4407" id="{00000000-000E-0000-0200-000037110000}">
            <xm:f>AND('Program targeting'!$G$9&lt;&gt;"Y",NOT(ISBLANK(M237)))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8" id="{00000000-000E-0000-0200-0000381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M237</xm:sqref>
        </x14:conditionalFormatting>
        <x14:conditionalFormatting xmlns:xm="http://schemas.microsoft.com/office/excel/2006/main">
          <x14:cfRule type="expression" priority="429" id="{00000000-000E-0000-0200-0000AD010000}">
            <xm:f>AND('Program targeting'!$D$9&lt;&gt;"Y",NOT(ISBLANK(M24)))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AE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4433" id="{00000000-000E-0000-0200-000051110000}">
            <xm:f>AND('Program targeting'!$C$9&lt;&gt;"Y",NOT(ISBLANK(M240)))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4" id="{00000000-000E-0000-0200-0000521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M240</xm:sqref>
        </x14:conditionalFormatting>
        <x14:conditionalFormatting xmlns:xm="http://schemas.microsoft.com/office/excel/2006/main">
          <x14:cfRule type="expression" priority="4459" id="{00000000-000E-0000-0200-00006B110000}">
            <xm:f>AND('Program targeting'!$D$9&lt;&gt;"Y",NOT(ISBLANK(M241)))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0" id="{00000000-000E-0000-0200-00006C1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M241</xm:sqref>
        </x14:conditionalFormatting>
        <x14:conditionalFormatting xmlns:xm="http://schemas.microsoft.com/office/excel/2006/main">
          <x14:cfRule type="expression" priority="4485" id="{00000000-000E-0000-0200-000085110000}">
            <xm:f>AND('Program targeting'!$E$9&lt;&gt;"Y",NOT(ISBLANK(M242)))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6" id="{00000000-000E-0000-0200-0000861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M242</xm:sqref>
        </x14:conditionalFormatting>
        <x14:conditionalFormatting xmlns:xm="http://schemas.microsoft.com/office/excel/2006/main">
          <x14:cfRule type="expression" priority="4511" id="{00000000-000E-0000-0200-00009F110000}">
            <xm:f>AND('Program targeting'!$F$9&lt;&gt;"Y",NOT(ISBLANK(M243)))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2" id="{00000000-000E-0000-0200-0000A01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M243</xm:sqref>
        </x14:conditionalFormatting>
        <x14:conditionalFormatting xmlns:xm="http://schemas.microsoft.com/office/excel/2006/main">
          <x14:cfRule type="expression" priority="4537" id="{00000000-000E-0000-0200-0000B9110000}">
            <xm:f>AND('Program targeting'!$G$9&lt;&gt;"Y",NOT(ISBLANK(M244)))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8" id="{00000000-000E-0000-0200-0000BA1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M244</xm:sqref>
        </x14:conditionalFormatting>
        <x14:conditionalFormatting xmlns:xm="http://schemas.microsoft.com/office/excel/2006/main">
          <x14:cfRule type="expression" priority="4563" id="{00000000-000E-0000-0200-0000D3110000}">
            <xm:f>AND('Program targeting'!$C$9&lt;&gt;"Y",NOT(ISBLANK(M247)))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4" id="{00000000-000E-0000-0200-0000D41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M247</xm:sqref>
        </x14:conditionalFormatting>
        <x14:conditionalFormatting xmlns:xm="http://schemas.microsoft.com/office/excel/2006/main">
          <x14:cfRule type="expression" priority="4589" id="{00000000-000E-0000-0200-0000ED110000}">
            <xm:f>AND('Program targeting'!$D$9&lt;&gt;"Y",NOT(ISBLANK(M248)))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0" id="{00000000-000E-0000-0200-0000EE1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M248</xm:sqref>
        </x14:conditionalFormatting>
        <x14:conditionalFormatting xmlns:xm="http://schemas.microsoft.com/office/excel/2006/main">
          <x14:cfRule type="expression" priority="4615" id="{00000000-000E-0000-0200-000007120000}">
            <xm:f>AND('Program targeting'!$E$9&lt;&gt;"Y",NOT(ISBLANK(M249)))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6" id="{00000000-000E-0000-0200-0000081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M249</xm:sqref>
        </x14:conditionalFormatting>
        <x14:conditionalFormatting xmlns:xm="http://schemas.microsoft.com/office/excel/2006/main">
          <x14:cfRule type="expression" priority="455" id="{00000000-000E-0000-0200-0000C7010000}">
            <xm:f>AND('Program targeting'!$E$9&lt;&gt;"Y",NOT(ISBLANK(M25)))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C8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4641" id="{00000000-000E-0000-0200-000021120000}">
            <xm:f>AND('Program targeting'!$F$9&lt;&gt;"Y",NOT(ISBLANK(M250)))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2" id="{00000000-000E-0000-0200-0000221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M250</xm:sqref>
        </x14:conditionalFormatting>
        <x14:conditionalFormatting xmlns:xm="http://schemas.microsoft.com/office/excel/2006/main">
          <x14:cfRule type="expression" priority="4667" id="{00000000-000E-0000-0200-00003B120000}">
            <xm:f>AND('Program targeting'!$G$9&lt;&gt;"Y",NOT(ISBLANK(M251)))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8" id="{00000000-000E-0000-0200-00003C1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M251</xm:sqref>
        </x14:conditionalFormatting>
        <x14:conditionalFormatting xmlns:xm="http://schemas.microsoft.com/office/excel/2006/main">
          <x14:cfRule type="expression" priority="4693" id="{00000000-000E-0000-0200-000055120000}">
            <xm:f>AND('Program targeting'!$C$9&lt;&gt;"Y",NOT(ISBLANK(M254)))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4" id="{00000000-000E-0000-0200-0000561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M254</xm:sqref>
        </x14:conditionalFormatting>
        <x14:conditionalFormatting xmlns:xm="http://schemas.microsoft.com/office/excel/2006/main">
          <x14:cfRule type="expression" priority="4719" id="{00000000-000E-0000-0200-00006F120000}">
            <xm:f>AND('Program targeting'!$D$9&lt;&gt;"Y",NOT(ISBLANK(M255)))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0" id="{00000000-000E-0000-0200-0000701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M255</xm:sqref>
        </x14:conditionalFormatting>
        <x14:conditionalFormatting xmlns:xm="http://schemas.microsoft.com/office/excel/2006/main">
          <x14:cfRule type="expression" priority="4745" id="{00000000-000E-0000-0200-000089120000}">
            <xm:f>AND('Program targeting'!$E$9&lt;&gt;"Y",NOT(ISBLANK(M256)))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6" id="{00000000-000E-0000-0200-00008A1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M256</xm:sqref>
        </x14:conditionalFormatting>
        <x14:conditionalFormatting xmlns:xm="http://schemas.microsoft.com/office/excel/2006/main">
          <x14:cfRule type="expression" priority="4771" id="{00000000-000E-0000-0200-0000A3120000}">
            <xm:f>AND('Program targeting'!$F$9&lt;&gt;"Y",NOT(ISBLANK(M257)))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2" id="{00000000-000E-0000-0200-0000A41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M257</xm:sqref>
        </x14:conditionalFormatting>
        <x14:conditionalFormatting xmlns:xm="http://schemas.microsoft.com/office/excel/2006/main">
          <x14:cfRule type="expression" priority="4797" id="{00000000-000E-0000-0200-0000BD120000}">
            <xm:f>AND('Program targeting'!$G$9&lt;&gt;"Y",NOT(ISBLANK(M258)))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8" id="{00000000-000E-0000-0200-0000BE1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M258</xm:sqref>
        </x14:conditionalFormatting>
        <x14:conditionalFormatting xmlns:xm="http://schemas.microsoft.com/office/excel/2006/main">
          <x14:cfRule type="expression" priority="481" id="{00000000-000E-0000-0200-0000E1010000}">
            <xm:f>AND('Program targeting'!$F$9&lt;&gt;"Y",NOT(ISBLANK(M26)))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E2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4823" id="{00000000-000E-0000-0200-0000D7120000}">
            <xm:f>AND('Program targeting'!$C$9&lt;&gt;"Y",NOT(ISBLANK(M261)))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4" id="{00000000-000E-0000-0200-0000D81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M261</xm:sqref>
        </x14:conditionalFormatting>
        <x14:conditionalFormatting xmlns:xm="http://schemas.microsoft.com/office/excel/2006/main">
          <x14:cfRule type="expression" priority="4849" id="{00000000-000E-0000-0200-0000F1120000}">
            <xm:f>AND('Program targeting'!$D$9&lt;&gt;"Y",NOT(ISBLANK(M262)))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0" id="{00000000-000E-0000-0200-0000F21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M262</xm:sqref>
        </x14:conditionalFormatting>
        <x14:conditionalFormatting xmlns:xm="http://schemas.microsoft.com/office/excel/2006/main">
          <x14:cfRule type="expression" priority="4875" id="{00000000-000E-0000-0200-00000B130000}">
            <xm:f>AND('Program targeting'!$E$9&lt;&gt;"Y",NOT(ISBLANK(M263)))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6" id="{00000000-000E-0000-0200-00000C1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M263</xm:sqref>
        </x14:conditionalFormatting>
        <x14:conditionalFormatting xmlns:xm="http://schemas.microsoft.com/office/excel/2006/main">
          <x14:cfRule type="expression" priority="4901" id="{00000000-000E-0000-0200-000025130000}">
            <xm:f>AND('Program targeting'!$F$9&lt;&gt;"Y",NOT(ISBLANK(M264)))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2" id="{00000000-000E-0000-0200-0000261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M264</xm:sqref>
        </x14:conditionalFormatting>
        <x14:conditionalFormatting xmlns:xm="http://schemas.microsoft.com/office/excel/2006/main">
          <x14:cfRule type="expression" priority="4927" id="{00000000-000E-0000-0200-00003F130000}">
            <xm:f>AND('Program targeting'!$G$9&lt;&gt;"Y",NOT(ISBLANK(M265)))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8" id="{00000000-000E-0000-0200-0000401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M265</xm:sqref>
        </x14:conditionalFormatting>
        <x14:conditionalFormatting xmlns:xm="http://schemas.microsoft.com/office/excel/2006/main">
          <x14:cfRule type="expression" priority="4953" id="{00000000-000E-0000-0200-000059130000}">
            <xm:f>AND('Program targeting'!$C$9&lt;&gt;"Y",NOT(ISBLANK(M268)))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4" id="{00000000-000E-0000-0200-00005A1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M268</xm:sqref>
        </x14:conditionalFormatting>
        <x14:conditionalFormatting xmlns:xm="http://schemas.microsoft.com/office/excel/2006/main">
          <x14:cfRule type="expression" priority="4979" id="{00000000-000E-0000-0200-000073130000}">
            <xm:f>AND('Program targeting'!$D$9&lt;&gt;"Y",NOT(ISBLANK(M269)))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0" id="{00000000-000E-0000-0200-0000741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M269</xm:sqref>
        </x14:conditionalFormatting>
        <x14:conditionalFormatting xmlns:xm="http://schemas.microsoft.com/office/excel/2006/main">
          <x14:cfRule type="expression" priority="507" id="{00000000-000E-0000-0200-0000FB010000}">
            <xm:f>AND('Program targeting'!$G$9&lt;&gt;"Y",NOT(ISBLANK(M27)))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00000000-000E-0000-0200-0000FC0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5005" id="{00000000-000E-0000-0200-00008D130000}">
            <xm:f>AND('Program targeting'!$E$9&lt;&gt;"Y",NOT(ISBLANK(M270)))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6" id="{00000000-000E-0000-0200-00008E1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M270</xm:sqref>
        </x14:conditionalFormatting>
        <x14:conditionalFormatting xmlns:xm="http://schemas.microsoft.com/office/excel/2006/main">
          <x14:cfRule type="expression" priority="5031" id="{00000000-000E-0000-0200-0000A7130000}">
            <xm:f>AND('Program targeting'!$F$9&lt;&gt;"Y",NOT(ISBLANK(M271)))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2" id="{00000000-000E-0000-0200-0000A81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M271</xm:sqref>
        </x14:conditionalFormatting>
        <x14:conditionalFormatting xmlns:xm="http://schemas.microsoft.com/office/excel/2006/main">
          <x14:cfRule type="expression" priority="5057" id="{00000000-000E-0000-0200-0000C1130000}">
            <xm:f>AND('Program targeting'!$G$9&lt;&gt;"Y",NOT(ISBLANK(M272)))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8" id="{00000000-000E-0000-0200-0000C21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M272</xm:sqref>
        </x14:conditionalFormatting>
        <x14:conditionalFormatting xmlns:xm="http://schemas.microsoft.com/office/excel/2006/main">
          <x14:cfRule type="expression" priority="5083" id="{00000000-000E-0000-0200-0000DB130000}">
            <xm:f>AND('Program targeting'!$C$9&lt;&gt;"Y",NOT(ISBLANK(M275)))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4" id="{00000000-000E-0000-0200-0000DC1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M275</xm:sqref>
        </x14:conditionalFormatting>
        <x14:conditionalFormatting xmlns:xm="http://schemas.microsoft.com/office/excel/2006/main">
          <x14:cfRule type="expression" priority="5109" id="{00000000-000E-0000-0200-0000F5130000}">
            <xm:f>AND('Program targeting'!$D$9&lt;&gt;"Y",NOT(ISBLANK(M276)))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0" id="{00000000-000E-0000-0200-0000F61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M276</xm:sqref>
        </x14:conditionalFormatting>
        <x14:conditionalFormatting xmlns:xm="http://schemas.microsoft.com/office/excel/2006/main">
          <x14:cfRule type="expression" priority="5135" id="{00000000-000E-0000-0200-00000F140000}">
            <xm:f>AND('Program targeting'!$E$9&lt;&gt;"Y",NOT(ISBLANK(M277)))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6" id="{00000000-000E-0000-0200-0000101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M277</xm:sqref>
        </x14:conditionalFormatting>
        <x14:conditionalFormatting xmlns:xm="http://schemas.microsoft.com/office/excel/2006/main">
          <x14:cfRule type="expression" priority="5161" id="{00000000-000E-0000-0200-000029140000}">
            <xm:f>AND('Program targeting'!$F$9&lt;&gt;"Y",NOT(ISBLANK(M278)))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2" id="{00000000-000E-0000-0200-00002A1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M278</xm:sqref>
        </x14:conditionalFormatting>
        <x14:conditionalFormatting xmlns:xm="http://schemas.microsoft.com/office/excel/2006/main">
          <x14:cfRule type="expression" priority="5187" id="{00000000-000E-0000-0200-000043140000}">
            <xm:f>AND('Program targeting'!$G$9&lt;&gt;"Y",NOT(ISBLANK(M279)))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8" id="{00000000-000E-0000-0200-0000441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M279</xm:sqref>
        </x14:conditionalFormatting>
        <x14:conditionalFormatting xmlns:xm="http://schemas.microsoft.com/office/excel/2006/main">
          <x14:cfRule type="expression" priority="5213" id="{00000000-000E-0000-0200-00005D140000}">
            <xm:f>AND('Program targeting'!$C$9&lt;&gt;"Y",NOT(ISBLANK(M282)))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4" id="{00000000-000E-0000-0200-00005E14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M282</xm:sqref>
        </x14:conditionalFormatting>
        <x14:conditionalFormatting xmlns:xm="http://schemas.microsoft.com/office/excel/2006/main">
          <x14:cfRule type="expression" priority="5239" id="{00000000-000E-0000-0200-000077140000}">
            <xm:f>AND('Program targeting'!$D$9&lt;&gt;"Y",NOT(ISBLANK(M283)))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0" id="{00000000-000E-0000-0200-0000781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M283</xm:sqref>
        </x14:conditionalFormatting>
        <x14:conditionalFormatting xmlns:xm="http://schemas.microsoft.com/office/excel/2006/main">
          <x14:cfRule type="expression" priority="5265" id="{00000000-000E-0000-0200-000091140000}">
            <xm:f>AND('Program targeting'!$E$9&lt;&gt;"Y",NOT(ISBLANK(M284)))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6" id="{00000000-000E-0000-0200-0000921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M284</xm:sqref>
        </x14:conditionalFormatting>
        <x14:conditionalFormatting xmlns:xm="http://schemas.microsoft.com/office/excel/2006/main">
          <x14:cfRule type="expression" priority="5291" id="{00000000-000E-0000-0200-0000AB140000}">
            <xm:f>AND('Program targeting'!$F$9&lt;&gt;"Y",NOT(ISBLANK(M285)))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2" id="{00000000-000E-0000-0200-0000AC1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M285</xm:sqref>
        </x14:conditionalFormatting>
        <x14:conditionalFormatting xmlns:xm="http://schemas.microsoft.com/office/excel/2006/main">
          <x14:cfRule type="expression" priority="5317" id="{00000000-000E-0000-0200-0000C5140000}">
            <xm:f>AND('Program targeting'!$G$9&lt;&gt;"Y",NOT(ISBLANK(M286)))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8" id="{00000000-000E-0000-0200-0000C61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M286</xm:sqref>
        </x14:conditionalFormatting>
        <x14:conditionalFormatting xmlns:xm="http://schemas.microsoft.com/office/excel/2006/main">
          <x14:cfRule type="expression" priority="5343" id="{00000000-000E-0000-0200-0000DF140000}">
            <xm:f>AND('Program targeting'!$C$9&lt;&gt;"Y",NOT(ISBLANK(M289)))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4" id="{00000000-000E-0000-0200-0000E014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M289</xm:sqref>
        </x14:conditionalFormatting>
        <x14:conditionalFormatting xmlns:xm="http://schemas.microsoft.com/office/excel/2006/main">
          <x14:cfRule type="expression" priority="5369" id="{00000000-000E-0000-0200-0000F9140000}">
            <xm:f>AND('Program targeting'!$D$9&lt;&gt;"Y",NOT(ISBLANK(M290)))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0" id="{00000000-000E-0000-0200-0000FA1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M290</xm:sqref>
        </x14:conditionalFormatting>
        <x14:conditionalFormatting xmlns:xm="http://schemas.microsoft.com/office/excel/2006/main">
          <x14:cfRule type="expression" priority="5395" id="{00000000-000E-0000-0200-000013150000}">
            <xm:f>AND('Program targeting'!$E$9&lt;&gt;"Y",NOT(ISBLANK(M291)))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6" id="{00000000-000E-0000-0200-0000141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M291</xm:sqref>
        </x14:conditionalFormatting>
        <x14:conditionalFormatting xmlns:xm="http://schemas.microsoft.com/office/excel/2006/main">
          <x14:cfRule type="expression" priority="5421" id="{00000000-000E-0000-0200-00002D150000}">
            <xm:f>AND('Program targeting'!$F$9&lt;&gt;"Y",NOT(ISBLANK(M292)))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2" id="{00000000-000E-0000-0200-00002E1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M292</xm:sqref>
        </x14:conditionalFormatting>
        <x14:conditionalFormatting xmlns:xm="http://schemas.microsoft.com/office/excel/2006/main">
          <x14:cfRule type="expression" priority="5447" id="{00000000-000E-0000-0200-000047150000}">
            <xm:f>AND('Program targeting'!$G$9&lt;&gt;"Y",NOT(ISBLANK(M293)))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8" id="{00000000-000E-0000-0200-0000481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M293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533" id="{00000000-000E-0000-0200-000015020000}">
            <xm:f>AND('Program targeting'!$C$9&lt;&gt;"Y",NOT(ISBLANK(M30)))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00000000-000E-0000-0200-000016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M30</xm:sqref>
        </x14:conditionalFormatting>
        <x14:conditionalFormatting xmlns:xm="http://schemas.microsoft.com/office/excel/2006/main">
          <x14:cfRule type="expression" priority="559" id="{00000000-000E-0000-0200-00002F020000}">
            <xm:f>AND('Program targeting'!$D$9&lt;&gt;"Y",NOT(ISBLANK(M31)))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3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M31</xm:sqref>
        </x14:conditionalFormatting>
        <x14:conditionalFormatting xmlns:xm="http://schemas.microsoft.com/office/excel/2006/main">
          <x14:cfRule type="expression" priority="585" id="{00000000-000E-0000-0200-000049020000}">
            <xm:f>AND('Program targeting'!$E$9&lt;&gt;"Y",NOT(ISBLANK(M32)))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4A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611" id="{00000000-000E-0000-0200-000063020000}">
            <xm:f>AND('Program targeting'!$F$9&lt;&gt;"Y",NOT(ISBLANK(M33)))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" id="{00000000-000E-0000-0200-000064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637" id="{00000000-000E-0000-0200-00007D020000}">
            <xm:f>AND('Program targeting'!$G$9&lt;&gt;"Y",NOT(ISBLANK(M34)))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7E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663" id="{00000000-000E-0000-0200-000097020000}">
            <xm:f>AND('Program targeting'!$C$9&lt;&gt;"Y",NOT(ISBLANK(M37)))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98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689" id="{00000000-000E-0000-0200-0000B1020000}">
            <xm:f>AND('Program targeting'!$D$9&lt;&gt;"Y",NOT(ISBLANK(M38)))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0000000-000E-0000-0200-0000B2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715" id="{00000000-000E-0000-0200-0000CB020000}">
            <xm:f>AND('Program targeting'!$E$9&lt;&gt;"Y",NOT(ISBLANK(M39)))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0000000-000E-0000-0200-0000CC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741" id="{00000000-000E-0000-0200-0000E5020000}">
            <xm:f>AND('Program targeting'!$F$9&lt;&gt;"Y",NOT(ISBLANK(M40)))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00000000-000E-0000-0200-0000E6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M40</xm:sqref>
        </x14:conditionalFormatting>
        <x14:conditionalFormatting xmlns:xm="http://schemas.microsoft.com/office/excel/2006/main">
          <x14:cfRule type="expression" priority="767" id="{00000000-000E-0000-0200-0000FF020000}">
            <xm:f>AND('Program targeting'!$G$9&lt;&gt;"Y",NOT(ISBLANK(M41)))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00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M41</xm:sqref>
        </x14:conditionalFormatting>
        <x14:conditionalFormatting xmlns:xm="http://schemas.microsoft.com/office/excel/2006/main">
          <x14:cfRule type="expression" priority="793" id="{00000000-000E-0000-0200-000019030000}">
            <xm:f>AND('Program targeting'!$C$9&lt;&gt;"Y",NOT(ISBLANK(M44)))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00000000-000E-0000-0200-00001A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819" id="{00000000-000E-0000-0200-000033030000}">
            <xm:f>AND('Program targeting'!$D$9&lt;&gt;"Y",NOT(ISBLANK(M45)))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00000000-000E-0000-0200-000034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845" id="{00000000-000E-0000-0200-00004D030000}">
            <xm:f>AND('Program targeting'!$E$9&lt;&gt;"Y",NOT(ISBLANK(M46)))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00000000-000E-0000-0200-00004E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871" id="{00000000-000E-0000-0200-000067030000}">
            <xm:f>AND('Program targeting'!$F$9&lt;&gt;"Y",NOT(ISBLANK(M47)))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00000000-000E-0000-0200-000068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897" id="{00000000-000E-0000-0200-000081030000}">
            <xm:f>AND('Program targeting'!$G$9&lt;&gt;"Y",NOT(ISBLANK(M48)))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00000000-000E-0000-0200-000082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923" id="{00000000-000E-0000-0200-00009B030000}">
            <xm:f>AND('Program targeting'!$C$9&lt;&gt;"Y",NOT(ISBLANK(M51)))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0000000-000E-0000-0200-00009C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M51</xm:sqref>
        </x14:conditionalFormatting>
        <x14:conditionalFormatting xmlns:xm="http://schemas.microsoft.com/office/excel/2006/main">
          <x14:cfRule type="expression" priority="949" id="{00000000-000E-0000-0200-0000B5030000}">
            <xm:f>AND('Program targeting'!$D$9&lt;&gt;"Y",NOT(ISBLANK(M52)))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0000000-000E-0000-0200-0000B6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975" id="{00000000-000E-0000-0200-0000CF030000}">
            <xm:f>AND('Program targeting'!$E$9&lt;&gt;"Y",NOT(ISBLANK(M53)))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D0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1001" id="{00000000-000E-0000-0200-0000E9030000}">
            <xm:f>AND('Program targeting'!$F$9&lt;&gt;"Y",NOT(ISBLANK(M54)))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EA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1027" id="{00000000-000E-0000-0200-000003040000}">
            <xm:f>AND('Program targeting'!$G$9&lt;&gt;"Y",NOT(ISBLANK(M55)))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04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1053" id="{00000000-000E-0000-0200-00001D040000}">
            <xm:f>AND('Program targeting'!$C$9&lt;&gt;"Y",NOT(ISBLANK(M58)))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00000000-000E-0000-0200-00001E04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1079" id="{00000000-000E-0000-0200-000037040000}">
            <xm:f>AND('Program targeting'!$D$9&lt;&gt;"Y",NOT(ISBLANK(M59)))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0" id="{00000000-000E-0000-0200-000038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1105" id="{00000000-000E-0000-0200-000051040000}">
            <xm:f>AND('Program targeting'!$E$9&lt;&gt;"Y",NOT(ISBLANK(M60)))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00000000-000E-0000-0200-00005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M60</xm:sqref>
        </x14:conditionalFormatting>
        <x14:conditionalFormatting xmlns:xm="http://schemas.microsoft.com/office/excel/2006/main">
          <x14:cfRule type="expression" priority="1131" id="{00000000-000E-0000-0200-00006B040000}">
            <xm:f>AND('Program targeting'!$F$9&lt;&gt;"Y",NOT(ISBLANK(M61)))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6C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M61</xm:sqref>
        </x14:conditionalFormatting>
        <x14:conditionalFormatting xmlns:xm="http://schemas.microsoft.com/office/excel/2006/main">
          <x14:cfRule type="expression" priority="1157" id="{00000000-000E-0000-0200-000085040000}">
            <xm:f>AND('Program targeting'!$G$9&lt;&gt;"Y",NOT(ISBLANK(M62)))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00000000-000E-0000-0200-00008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1183" id="{00000000-000E-0000-0200-00009F040000}">
            <xm:f>AND('Program targeting'!$C$9&lt;&gt;"Y",NOT(ISBLANK(M65)))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00000000-000E-0000-0200-0000A004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1209" id="{00000000-000E-0000-0200-0000B9040000}">
            <xm:f>AND('Program targeting'!$D$9&lt;&gt;"Y",NOT(ISBLANK(M66)))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00000000-000E-0000-0200-0000BA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1235" id="{00000000-000E-0000-0200-0000D3040000}">
            <xm:f>AND('Program targeting'!$E$9&lt;&gt;"Y",NOT(ISBLANK(M67)))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00000000-000E-0000-0200-0000D4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1261" id="{00000000-000E-0000-0200-0000ED040000}">
            <xm:f>AND('Program targeting'!$F$9&lt;&gt;"Y",NOT(ISBLANK(M68)))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00000000-000E-0000-0200-0000EE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287" id="{00000000-000E-0000-0200-000007050000}">
            <xm:f>AND('Program targeting'!$G$9&lt;&gt;"Y",NOT(ISBLANK(M69)))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00000000-000E-0000-0200-000008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313" id="{00000000-000E-0000-0200-000021050000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4" id="{00000000-000E-0000-0200-000022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339" id="{00000000-000E-0000-0200-00003B050000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00000000-000E-0000-0200-00003C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365" id="{00000000-000E-0000-0200-000055050000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00000000-000E-0000-0200-000056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391" id="{00000000-000E-0000-0200-00006F05000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00000000-000E-0000-0200-000070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417" id="{00000000-000E-0000-0200-000089050000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00000000-000E-0000-0200-00008A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443" id="{00000000-000E-0000-0200-0000A3050000}">
            <xm:f>AND('Program targeting'!$C$9&lt;&gt;"Y",NOT(ISBLANK(M79)))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00000000-000E-0000-0200-0000A4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469" id="{00000000-000E-0000-0200-0000BD050000}">
            <xm:f>AND('Program targeting'!$D$9&lt;&gt;"Y",NOT(ISBLANK(M80)))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00000000-000E-0000-0200-0000BE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M80</xm:sqref>
        </x14:conditionalFormatting>
        <x14:conditionalFormatting xmlns:xm="http://schemas.microsoft.com/office/excel/2006/main">
          <x14:cfRule type="expression" priority="1495" id="{00000000-000E-0000-0200-0000D7050000}">
            <xm:f>AND('Program targeting'!$E$9&lt;&gt;"Y",NOT(ISBLANK(M81)))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00000000-000E-0000-0200-0000D8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M81</xm:sqref>
        </x14:conditionalFormatting>
        <x14:conditionalFormatting xmlns:xm="http://schemas.microsoft.com/office/excel/2006/main">
          <x14:cfRule type="expression" priority="1521" id="{00000000-000E-0000-0200-0000F1050000}">
            <xm:f>AND('Program targeting'!$F$9&lt;&gt;"Y",NOT(ISBLANK(M82)))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00000000-000E-0000-0200-0000F2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1547" id="{00000000-000E-0000-0200-00000B060000}">
            <xm:f>AND('Program targeting'!$G$9&lt;&gt;"Y",NOT(ISBLANK(M83)))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8" id="{00000000-000E-0000-0200-00000C06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1573" id="{00000000-000E-0000-0200-000025060000}">
            <xm:f>AND('Program targeting'!$C$9&lt;&gt;"Y",NOT(ISBLANK(M86)))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00000000-000E-0000-0200-000026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1599" id="{00000000-000E-0000-0200-00003F060000}">
            <xm:f>AND('Program targeting'!$D$9&lt;&gt;"Y",NOT(ISBLANK(M87)))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00000000-000E-0000-0200-00004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1625" id="{00000000-000E-0000-0200-000059060000}">
            <xm:f>AND('Program targeting'!$E$9&lt;&gt;"Y",NOT(ISBLANK(M88)))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00000000-000E-0000-0200-00005A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1651" id="{00000000-000E-0000-0200-000073060000}">
            <xm:f>AND('Program targeting'!$F$9&lt;&gt;"Y",NOT(ISBLANK(M89)))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00000000-000E-0000-0200-00007406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143" id="{00000000-000E-0000-0200-00008F000000}">
            <xm:f>AND('Program targeting'!$C$9&lt;&gt;"Y",NOT(ISBLANK(M9)))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00000000-000E-0000-0200-000090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677" id="{00000000-000E-0000-0200-00008D060000}">
            <xm:f>AND('Program targeting'!$G$9&lt;&gt;"Y",NOT(ISBLANK(M90)))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00000000-000E-0000-0200-00008E06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M90</xm:sqref>
        </x14:conditionalFormatting>
        <x14:conditionalFormatting xmlns:xm="http://schemas.microsoft.com/office/excel/2006/main">
          <x14:cfRule type="expression" priority="1703" id="{00000000-000E-0000-0200-0000A7060000}">
            <xm:f>AND('Program targeting'!$C$9&lt;&gt;"Y",NOT(ISBLANK(M93)))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00000000-000E-0000-0200-0000A8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1729" id="{00000000-000E-0000-0200-0000C1060000}">
            <xm:f>AND('Program targeting'!$D$9&lt;&gt;"Y",NOT(ISBLANK(M94)))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00000000-000E-0000-0200-0000C2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1755" id="{00000000-000E-0000-0200-0000DB060000}">
            <xm:f>AND('Program targeting'!$E$9&lt;&gt;"Y",NOT(ISBLANK(M95)))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00000000-000E-0000-0200-0000DC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1781" id="{00000000-000E-0000-0200-0000F5060000}">
            <xm:f>AND('Program targeting'!$F$9&lt;&gt;"Y",NOT(ISBLANK(M96)))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2" id="{00000000-000E-0000-0200-0000F606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1807" id="{00000000-000E-0000-0200-00000F070000}">
            <xm:f>AND('Program targeting'!$G$9&lt;&gt;"Y",NOT(ISBLANK(M97)))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00000000-000E-0000-0200-000010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171" id="{00000000-000E-0000-0200-0000AB000000}">
            <xm:f>AND('Program targeting'!$D$10&lt;&gt;"Y",NOT(ISBLANK(N10)))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C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</xm:sqref>
        </x14:conditionalFormatting>
        <x14:conditionalFormatting xmlns:xm="http://schemas.microsoft.com/office/excel/2006/main">
          <x14:cfRule type="expression" priority="1835" id="{00000000-000E-0000-0200-00002B070000}">
            <xm:f>AND('Program targeting'!$C$10&lt;&gt;"Y",NOT(ISBLANK(N100)))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6" id="{00000000-000E-0000-0200-00002C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N100</xm:sqref>
        </x14:conditionalFormatting>
        <x14:conditionalFormatting xmlns:xm="http://schemas.microsoft.com/office/excel/2006/main">
          <x14:cfRule type="expression" priority="1861" id="{00000000-000E-0000-0200-000045070000}">
            <xm:f>AND('Program targeting'!$D$10&lt;&gt;"Y",NOT(ISBLANK(N101)))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00000000-000E-0000-0200-00004607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N101</xm:sqref>
        </x14:conditionalFormatting>
        <x14:conditionalFormatting xmlns:xm="http://schemas.microsoft.com/office/excel/2006/main">
          <x14:cfRule type="expression" priority="1887" id="{00000000-000E-0000-0200-00005F070000}">
            <xm:f>AND('Program targeting'!$E$10&lt;&gt;"Y",NOT(ISBLANK(N102)))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00000000-000E-0000-0200-00006007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1913" id="{00000000-000E-0000-0200-000079070000}">
            <xm:f>AND('Program targeting'!$F$10&lt;&gt;"Y",NOT(ISBLANK(N103)))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00000000-000E-0000-0200-00007A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1939" id="{00000000-000E-0000-0200-000093070000}">
            <xm:f>AND('Program targeting'!$G$10&lt;&gt;"Y",NOT(ISBLANK(N104)))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00000000-000E-0000-0200-000094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1965" id="{00000000-000E-0000-0200-0000AD070000}">
            <xm:f>AND('Program targeting'!$C$10&lt;&gt;"Y",NOT(ISBLANK(N107)))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00000000-000E-0000-0200-0000AE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1991" id="{00000000-000E-0000-0200-0000C7070000}">
            <xm:f>AND('Program targeting'!$D$10&lt;&gt;"Y",NOT(ISBLANK(N108)))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00000000-000E-0000-0200-0000C807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2017" id="{00000000-000E-0000-0200-0000E1070000}">
            <xm:f>AND('Program targeting'!$E$10&lt;&gt;"Y",NOT(ISBLANK(N109)))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00000000-000E-0000-0200-0000E207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197" id="{00000000-000E-0000-0200-0000C5000000}">
            <xm:f>AND('Program targeting'!$E$10&lt;&gt;"Y",NOT(ISBLANK(N11)))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00000000-000E-0000-0200-0000C6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2043" id="{00000000-000E-0000-0200-0000FB070000}">
            <xm:f>AND('Program targeting'!$F$10&lt;&gt;"Y",NOT(ISBLANK(N110)))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00000000-000E-0000-0200-0000FC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N110</xm:sqref>
        </x14:conditionalFormatting>
        <x14:conditionalFormatting xmlns:xm="http://schemas.microsoft.com/office/excel/2006/main">
          <x14:cfRule type="expression" priority="2069" id="{00000000-000E-0000-0200-000015080000}">
            <xm:f>AND('Program targeting'!$G$10&lt;&gt;"Y",NOT(ISBLANK(N111)))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0" id="{00000000-000E-0000-0200-000016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N111</xm:sqref>
        </x14:conditionalFormatting>
        <x14:conditionalFormatting xmlns:xm="http://schemas.microsoft.com/office/excel/2006/main">
          <x14:cfRule type="expression" priority="2095" id="{00000000-000E-0000-0200-00002F080000}">
            <xm:f>AND('Program targeting'!$C$10&lt;&gt;"Y",NOT(ISBLANK(N114)))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00000000-000E-0000-0200-00003008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2121" id="{00000000-000E-0000-0200-000049080000}">
            <xm:f>AND('Program targeting'!$D$10&lt;&gt;"Y",NOT(ISBLANK(N115)))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00000000-000E-0000-0200-00004A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2147" id="{00000000-000E-0000-0200-000063080000}">
            <xm:f>AND('Program targeting'!$E$10&lt;&gt;"Y",NOT(ISBLANK(N116)))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00000000-000E-0000-0200-00006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2173" id="{00000000-000E-0000-0200-00007D080000}">
            <xm:f>AND('Program targeting'!$F$10&lt;&gt;"Y",NOT(ISBLANK(N117)))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00000000-000E-0000-0200-00007E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2199" id="{00000000-000E-0000-0200-000097080000}">
            <xm:f>AND('Program targeting'!$G$10&lt;&gt;"Y",NOT(ISBLANK(N118)))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00000000-000E-0000-0200-00009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targeting'!$F$10&lt;&gt;"Y",NOT(ISBLANK(N12)))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2225" id="{00000000-000E-0000-0200-0000B1080000}">
            <xm:f>AND('Program targeting'!$C$10&lt;&gt;"Y",NOT(ISBLANK(N121)))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00000000-000E-0000-0200-0000B208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N121</xm:sqref>
        </x14:conditionalFormatting>
        <x14:conditionalFormatting xmlns:xm="http://schemas.microsoft.com/office/excel/2006/main">
          <x14:cfRule type="expression" priority="2251" id="{00000000-000E-0000-0200-0000CB080000}">
            <xm:f>AND('Program targeting'!$D$10&lt;&gt;"Y",NOT(ISBLANK(N122)))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00000000-000E-0000-0200-0000CC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2277" id="{00000000-000E-0000-0200-0000E5080000}">
            <xm:f>AND('Program targeting'!$E$10&lt;&gt;"Y",NOT(ISBLANK(N123)))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00000000-000E-0000-0200-0000E6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2303" id="{00000000-000E-0000-0200-0000FF080000}">
            <xm:f>AND('Program targeting'!$F$10&lt;&gt;"Y",NOT(ISBLANK(N124)))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4" id="{00000000-000E-0000-0200-00000009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2329" id="{00000000-000E-0000-0200-000019090000}">
            <xm:f>AND('Program targeting'!$G$10&lt;&gt;"Y",NOT(ISBLANK(N125)))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0" id="{00000000-000E-0000-0200-00001A09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2355" id="{00000000-000E-0000-0200-000033090000}">
            <xm:f>AND('Program targeting'!$C$10&lt;&gt;"Y",NOT(ISBLANK(N128)))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6" id="{00000000-000E-0000-0200-00003409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2381" id="{00000000-000E-0000-0200-00004D090000}">
            <xm:f>AND('Program targeting'!$D$10&lt;&gt;"Y",NOT(ISBLANK(N129)))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2" id="{00000000-000E-0000-0200-00004E09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249" id="{00000000-000E-0000-0200-0000F9000000}">
            <xm:f>AND('Program targeting'!$G$10&lt;&gt;"Y",NOT(ISBLANK(N13)))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0000000-000E-0000-0200-0000FA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2407" id="{00000000-000E-0000-0200-000067090000}">
            <xm:f>AND('Program targeting'!$E$10&lt;&gt;"Y",NOT(ISBLANK(N130)))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8" id="{00000000-000E-0000-0200-00006809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N130</xm:sqref>
        </x14:conditionalFormatting>
        <x14:conditionalFormatting xmlns:xm="http://schemas.microsoft.com/office/excel/2006/main">
          <x14:cfRule type="expression" priority="2433" id="{00000000-000E-0000-0200-000081090000}">
            <xm:f>AND('Program targeting'!$F$10&lt;&gt;"Y",NOT(ISBLANK(N131)))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4" id="{00000000-000E-0000-0200-00008209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N131</xm:sqref>
        </x14:conditionalFormatting>
        <x14:conditionalFormatting xmlns:xm="http://schemas.microsoft.com/office/excel/2006/main">
          <x14:cfRule type="expression" priority="2459" id="{00000000-000E-0000-0200-00009B090000}">
            <xm:f>AND('Program targeting'!$G$10&lt;&gt;"Y",NOT(ISBLANK(N132)))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0" id="{00000000-000E-0000-0200-00009C09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2485" id="{00000000-000E-0000-0200-0000B5090000}">
            <xm:f>AND('Program targeting'!$C$10&lt;&gt;"Y",NOT(ISBLANK(N135)))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6" id="{00000000-000E-0000-0200-0000B609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2511" id="{00000000-000E-0000-0200-0000CF090000}">
            <xm:f>AND('Program targeting'!$D$10&lt;&gt;"Y",NOT(ISBLANK(N136)))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2" id="{00000000-000E-0000-0200-0000D009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2537" id="{00000000-000E-0000-0200-0000E9090000}">
            <xm:f>AND('Program targeting'!$E$10&lt;&gt;"Y",NOT(ISBLANK(N137)))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8" id="{00000000-000E-0000-0200-0000EA09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2563" id="{00000000-000E-0000-0200-0000030A0000}">
            <xm:f>AND('Program targeting'!$F$10&lt;&gt;"Y",NOT(ISBLANK(N138)))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4" id="{00000000-000E-0000-0200-0000040A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2589" id="{00000000-000E-0000-0200-00001D0A0000}">
            <xm:f>AND('Program targeting'!$G$10&lt;&gt;"Y",NOT(ISBLANK(N139)))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0" id="{00000000-000E-0000-0200-00001E0A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2615" id="{00000000-000E-0000-0200-0000370A0000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6" id="{00000000-000E-0000-0200-0000380A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2641" id="{00000000-000E-0000-0200-0000510A0000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2" id="{00000000-000E-0000-0200-0000520A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667" id="{00000000-000E-0000-0200-00006B0A0000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8" id="{00000000-000E-0000-0200-00006C0A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2693" id="{00000000-000E-0000-0200-0000850A0000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4" id="{00000000-000E-0000-0200-0000860A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2719" id="{00000000-000E-0000-0200-00009F0A0000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0" id="{00000000-000E-0000-0200-0000A00A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2745" id="{00000000-000E-0000-0200-0000B90A0000}">
            <xm:f>AND('Program targeting'!$C$10&lt;&gt;"Y",NOT(ISBLANK(N149)))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6" id="{00000000-000E-0000-0200-0000BA0A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2771" id="{00000000-000E-0000-0200-0000D30A0000}">
            <xm:f>AND('Program targeting'!$D$10&lt;&gt;"Y",NOT(ISBLANK(N150)))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2" id="{00000000-000E-0000-0200-0000D40A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N150</xm:sqref>
        </x14:conditionalFormatting>
        <x14:conditionalFormatting xmlns:xm="http://schemas.microsoft.com/office/excel/2006/main">
          <x14:cfRule type="expression" priority="2797" id="{00000000-000E-0000-0200-0000ED0A0000}">
            <xm:f>AND('Program targeting'!$E$10&lt;&gt;"Y",NOT(ISBLANK(N151)))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8" id="{00000000-000E-0000-0200-0000EE0A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N151</xm:sqref>
        </x14:conditionalFormatting>
        <x14:conditionalFormatting xmlns:xm="http://schemas.microsoft.com/office/excel/2006/main">
          <x14:cfRule type="expression" priority="2823" id="{00000000-000E-0000-0200-0000070B0000}">
            <xm:f>AND('Program targeting'!$F$10&lt;&gt;"Y",NOT(ISBLANK(N152)))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4" id="{00000000-000E-0000-0200-0000080B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2849" id="{00000000-000E-0000-0200-0000210B0000}">
            <xm:f>AND('Program targeting'!$G$10&lt;&gt;"Y",NOT(ISBLANK(N153)))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0" id="{00000000-000E-0000-0200-0000220B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2875" id="{00000000-000E-0000-0200-00003B0B0000}">
            <xm:f>AND('Program targeting'!$C$10&lt;&gt;"Y",NOT(ISBLANK(N156)))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6" id="{00000000-000E-0000-0200-00003C0B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901" id="{00000000-000E-0000-0200-0000550B0000}">
            <xm:f>AND('Program targeting'!$D$10&lt;&gt;"Y",NOT(ISBLANK(N157)))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2" id="{00000000-000E-0000-0200-0000560B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927" id="{00000000-000E-0000-0200-00006F0B0000}">
            <xm:f>AND('Program targeting'!$E$10&lt;&gt;"Y",NOT(ISBLANK(N158)))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8" id="{00000000-000E-0000-0200-0000700B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2953" id="{00000000-000E-0000-0200-0000890B0000}">
            <xm:f>AND('Program targeting'!$F$10&lt;&gt;"Y",NOT(ISBLANK(N159)))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4" id="{00000000-000E-0000-0200-00008A0B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275" id="{00000000-000E-0000-0200-000013010000}">
            <xm:f>AND('Program targeting'!$C$10&lt;&gt;"Y",NOT(ISBLANK(N16)))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14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2979" id="{00000000-000E-0000-0200-0000A30B0000}">
            <xm:f>AND('Program targeting'!$G$10&lt;&gt;"Y",NOT(ISBLANK(N160)))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0" id="{00000000-000E-0000-0200-0000A40B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N160</xm:sqref>
        </x14:conditionalFormatting>
        <x14:conditionalFormatting xmlns:xm="http://schemas.microsoft.com/office/excel/2006/main">
          <x14:cfRule type="expression" priority="3005" id="{00000000-000E-0000-0200-0000BD0B0000}">
            <xm:f>AND('Program targeting'!$C$10&lt;&gt;"Y",NOT(ISBLANK(N163)))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6" id="{00000000-000E-0000-0200-0000BE0B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N163</xm:sqref>
        </x14:conditionalFormatting>
        <x14:conditionalFormatting xmlns:xm="http://schemas.microsoft.com/office/excel/2006/main">
          <x14:cfRule type="expression" priority="3031" id="{00000000-000E-0000-0200-0000D70B0000}">
            <xm:f>AND('Program targeting'!$D$10&lt;&gt;"Y",NOT(ISBLANK(N164)))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2" id="{00000000-000E-0000-0200-0000D80B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N164</xm:sqref>
        </x14:conditionalFormatting>
        <x14:conditionalFormatting xmlns:xm="http://schemas.microsoft.com/office/excel/2006/main">
          <x14:cfRule type="expression" priority="3057" id="{00000000-000E-0000-0200-0000F10B0000}">
            <xm:f>AND('Program targeting'!$E$10&lt;&gt;"Y",NOT(ISBLANK(N165)))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8" id="{00000000-000E-0000-0200-0000F20B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N165</xm:sqref>
        </x14:conditionalFormatting>
        <x14:conditionalFormatting xmlns:xm="http://schemas.microsoft.com/office/excel/2006/main">
          <x14:cfRule type="expression" priority="3083" id="{00000000-000E-0000-0200-00000B0C0000}">
            <xm:f>AND('Program targeting'!$F$10&lt;&gt;"Y",NOT(ISBLANK(N166)))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4" id="{00000000-000E-0000-0200-00000C0C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N166</xm:sqref>
        </x14:conditionalFormatting>
        <x14:conditionalFormatting xmlns:xm="http://schemas.microsoft.com/office/excel/2006/main">
          <x14:cfRule type="expression" priority="3109" id="{00000000-000E-0000-0200-0000250C0000}">
            <xm:f>AND('Program targeting'!$G$10&lt;&gt;"Y",NOT(ISBLANK(N167)))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0" id="{00000000-000E-0000-0200-0000260C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N167</xm:sqref>
        </x14:conditionalFormatting>
        <x14:conditionalFormatting xmlns:xm="http://schemas.microsoft.com/office/excel/2006/main">
          <x14:cfRule type="expression" priority="301" id="{00000000-000E-0000-0200-00002D010000}">
            <xm:f>AND('Program targeting'!$D$10&lt;&gt;"Y",NOT(ISBLANK(N17)))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00000000-000E-0000-0200-00002E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3135" id="{00000000-000E-0000-0200-00003F0C0000}">
            <xm:f>AND('Program targeting'!$C$10&lt;&gt;"Y",NOT(ISBLANK(N170)))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6" id="{00000000-000E-0000-0200-0000400C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N170</xm:sqref>
        </x14:conditionalFormatting>
        <x14:conditionalFormatting xmlns:xm="http://schemas.microsoft.com/office/excel/2006/main">
          <x14:cfRule type="expression" priority="3161" id="{00000000-000E-0000-0200-0000590C0000}">
            <xm:f>AND('Program targeting'!$D$10&lt;&gt;"Y",NOT(ISBLANK(N171)))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2" id="{00000000-000E-0000-0200-00005A0C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N171</xm:sqref>
        </x14:conditionalFormatting>
        <x14:conditionalFormatting xmlns:xm="http://schemas.microsoft.com/office/excel/2006/main">
          <x14:cfRule type="expression" priority="3187" id="{00000000-000E-0000-0200-0000730C0000}">
            <xm:f>AND('Program targeting'!$E$10&lt;&gt;"Y",NOT(ISBLANK(N172)))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8" id="{00000000-000E-0000-0200-0000740C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N172</xm:sqref>
        </x14:conditionalFormatting>
        <x14:conditionalFormatting xmlns:xm="http://schemas.microsoft.com/office/excel/2006/main">
          <x14:cfRule type="expression" priority="3213" id="{00000000-000E-0000-0200-00008D0C0000}">
            <xm:f>AND('Program targeting'!$F$10&lt;&gt;"Y",NOT(ISBLANK(N173)))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4" id="{00000000-000E-0000-0200-00008E0C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N173</xm:sqref>
        </x14:conditionalFormatting>
        <x14:conditionalFormatting xmlns:xm="http://schemas.microsoft.com/office/excel/2006/main">
          <x14:cfRule type="expression" priority="3239" id="{00000000-000E-0000-0200-0000A70C0000}">
            <xm:f>AND('Program targeting'!$G$10&lt;&gt;"Y",NOT(ISBLANK(N174)))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0" id="{00000000-000E-0000-0200-0000A80C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N174</xm:sqref>
        </x14:conditionalFormatting>
        <x14:conditionalFormatting xmlns:xm="http://schemas.microsoft.com/office/excel/2006/main">
          <x14:cfRule type="expression" priority="3265" id="{00000000-000E-0000-0200-0000C10C0000}">
            <xm:f>AND('Program targeting'!$C$10&lt;&gt;"Y",NOT(ISBLANK(N177)))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6" id="{00000000-000E-0000-0200-0000C20C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N177</xm:sqref>
        </x14:conditionalFormatting>
        <x14:conditionalFormatting xmlns:xm="http://schemas.microsoft.com/office/excel/2006/main">
          <x14:cfRule type="expression" priority="3291" id="{00000000-000E-0000-0200-0000DB0C0000}">
            <xm:f>AND('Program targeting'!$D$10&lt;&gt;"Y",NOT(ISBLANK(N178)))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2" id="{00000000-000E-0000-0200-0000DC0C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N178</xm:sqref>
        </x14:conditionalFormatting>
        <x14:conditionalFormatting xmlns:xm="http://schemas.microsoft.com/office/excel/2006/main">
          <x14:cfRule type="expression" priority="3317" id="{00000000-000E-0000-0200-0000F50C0000}">
            <xm:f>AND('Program targeting'!$E$10&lt;&gt;"Y",NOT(ISBLANK(N179)))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8" id="{00000000-000E-0000-0200-0000F60C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N179</xm:sqref>
        </x14:conditionalFormatting>
        <x14:conditionalFormatting xmlns:xm="http://schemas.microsoft.com/office/excel/2006/main">
          <x14:cfRule type="expression" priority="327" id="{00000000-000E-0000-0200-000047010000}">
            <xm:f>AND('Program targeting'!$E$10&lt;&gt;"Y",NOT(ISBLANK(N18)))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00000000-000E-0000-0200-000048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3343" id="{00000000-000E-0000-0200-00000F0D0000}">
            <xm:f>AND('Program targeting'!$F$10&lt;&gt;"Y",NOT(ISBLANK(N180)))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4" id="{00000000-000E-0000-0200-0000100D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N180</xm:sqref>
        </x14:conditionalFormatting>
        <x14:conditionalFormatting xmlns:xm="http://schemas.microsoft.com/office/excel/2006/main">
          <x14:cfRule type="expression" priority="3369" id="{00000000-000E-0000-0200-0000290D0000}">
            <xm:f>AND('Program targeting'!$G$10&lt;&gt;"Y",NOT(ISBLANK(N181)))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0" id="{00000000-000E-0000-0200-00002A0D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N181</xm:sqref>
        </x14:conditionalFormatting>
        <x14:conditionalFormatting xmlns:xm="http://schemas.microsoft.com/office/excel/2006/main">
          <x14:cfRule type="expression" priority="3395" id="{00000000-000E-0000-0200-0000430D0000}">
            <xm:f>AND('Program targeting'!$C$10&lt;&gt;"Y",NOT(ISBLANK(N184)))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6" id="{00000000-000E-0000-0200-0000440D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N184</xm:sqref>
        </x14:conditionalFormatting>
        <x14:conditionalFormatting xmlns:xm="http://schemas.microsoft.com/office/excel/2006/main">
          <x14:cfRule type="expression" priority="3421" id="{00000000-000E-0000-0200-00005D0D0000}">
            <xm:f>AND('Program targeting'!$D$10&lt;&gt;"Y",NOT(ISBLANK(N185)))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2" id="{00000000-000E-0000-0200-00005E0D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N185</xm:sqref>
        </x14:conditionalFormatting>
        <x14:conditionalFormatting xmlns:xm="http://schemas.microsoft.com/office/excel/2006/main">
          <x14:cfRule type="expression" priority="3447" id="{00000000-000E-0000-0200-0000770D0000}">
            <xm:f>AND('Program targeting'!$E$10&lt;&gt;"Y",NOT(ISBLANK(N186)))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8" id="{00000000-000E-0000-0200-0000780D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N186</xm:sqref>
        </x14:conditionalFormatting>
        <x14:conditionalFormatting xmlns:xm="http://schemas.microsoft.com/office/excel/2006/main">
          <x14:cfRule type="expression" priority="3473" id="{00000000-000E-0000-0200-0000910D0000}">
            <xm:f>AND('Program targeting'!$F$10&lt;&gt;"Y",NOT(ISBLANK(N187)))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4" id="{00000000-000E-0000-0200-0000920D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N187</xm:sqref>
        </x14:conditionalFormatting>
        <x14:conditionalFormatting xmlns:xm="http://schemas.microsoft.com/office/excel/2006/main">
          <x14:cfRule type="expression" priority="3499" id="{00000000-000E-0000-0200-0000AB0D0000}">
            <xm:f>AND('Program targeting'!$G$10&lt;&gt;"Y",NOT(ISBLANK(N188)))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0" id="{00000000-000E-0000-0200-0000AC0D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N188</xm:sqref>
        </x14:conditionalFormatting>
        <x14:conditionalFormatting xmlns:xm="http://schemas.microsoft.com/office/excel/2006/main">
          <x14:cfRule type="expression" priority="353" id="{00000000-000E-0000-0200-000061010000}">
            <xm:f>AND('Program targeting'!$F$10&lt;&gt;"Y",NOT(ISBLANK(N19)))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62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3525" id="{00000000-000E-0000-0200-0000C50D0000}">
            <xm:f>AND('Program targeting'!$C$10&lt;&gt;"Y",NOT(ISBLANK(N191)))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6" id="{00000000-000E-0000-0200-0000C60D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N191</xm:sqref>
        </x14:conditionalFormatting>
        <x14:conditionalFormatting xmlns:xm="http://schemas.microsoft.com/office/excel/2006/main">
          <x14:cfRule type="expression" priority="3551" id="{00000000-000E-0000-0200-0000DF0D0000}">
            <xm:f>AND('Program targeting'!$D$10&lt;&gt;"Y",NOT(ISBLANK(N192)))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2" id="{00000000-000E-0000-0200-0000E00D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N192</xm:sqref>
        </x14:conditionalFormatting>
        <x14:conditionalFormatting xmlns:xm="http://schemas.microsoft.com/office/excel/2006/main">
          <x14:cfRule type="expression" priority="3577" id="{00000000-000E-0000-0200-0000F90D0000}">
            <xm:f>AND('Program targeting'!$E$10&lt;&gt;"Y",NOT(ISBLANK(N193)))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8" id="{00000000-000E-0000-0200-0000FA0D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N193</xm:sqref>
        </x14:conditionalFormatting>
        <x14:conditionalFormatting xmlns:xm="http://schemas.microsoft.com/office/excel/2006/main">
          <x14:cfRule type="expression" priority="3603" id="{00000000-000E-0000-0200-0000130E0000}">
            <xm:f>AND('Program targeting'!$F$10&lt;&gt;"Y",NOT(ISBLANK(N194)))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4" id="{00000000-000E-0000-0200-0000140E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N194</xm:sqref>
        </x14:conditionalFormatting>
        <x14:conditionalFormatting xmlns:xm="http://schemas.microsoft.com/office/excel/2006/main">
          <x14:cfRule type="expression" priority="3629" id="{00000000-000E-0000-0200-00002D0E0000}">
            <xm:f>AND('Program targeting'!$G$10&lt;&gt;"Y",NOT(ISBLANK(N195)))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0" id="{00000000-000E-0000-0200-00002E0E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N195</xm:sqref>
        </x14:conditionalFormatting>
        <x14:conditionalFormatting xmlns:xm="http://schemas.microsoft.com/office/excel/2006/main">
          <x14:cfRule type="expression" priority="3655" id="{00000000-000E-0000-0200-0000470E0000}">
            <xm:f>AND('Program targeting'!$C$10&lt;&gt;"Y",NOT(ISBLANK(N198)))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6" id="{00000000-000E-0000-0200-0000480E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N198</xm:sqref>
        </x14:conditionalFormatting>
        <x14:conditionalFormatting xmlns:xm="http://schemas.microsoft.com/office/excel/2006/main">
          <x14:cfRule type="expression" priority="3681" id="{00000000-000E-0000-0200-0000610E0000}">
            <xm:f>AND('Program targeting'!$D$10&lt;&gt;"Y",NOT(ISBLANK(N199)))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2" id="{00000000-000E-0000-0200-0000620E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79" id="{00000000-000E-0000-0200-00007B010000}">
            <xm:f>AND('Program targeting'!$G$10&lt;&gt;"Y",NOT(ISBLANK(N20)))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00000000-000E-0000-0200-00007C0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expression" priority="3707" id="{00000000-000E-0000-0200-00007B0E0000}">
            <xm:f>AND('Program targeting'!$E$10&lt;&gt;"Y",NOT(ISBLANK(N200)))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8" id="{00000000-000E-0000-0200-00007C0E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N200</xm:sqref>
        </x14:conditionalFormatting>
        <x14:conditionalFormatting xmlns:xm="http://schemas.microsoft.com/office/excel/2006/main">
          <x14:cfRule type="expression" priority="3733" id="{00000000-000E-0000-0200-0000950E0000}">
            <xm:f>AND('Program targeting'!$F$10&lt;&gt;"Y",NOT(ISBLANK(N201)))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4" id="{00000000-000E-0000-0200-0000960E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N201</xm:sqref>
        </x14:conditionalFormatting>
        <x14:conditionalFormatting xmlns:xm="http://schemas.microsoft.com/office/excel/2006/main">
          <x14:cfRule type="expression" priority="3759" id="{00000000-000E-0000-0200-0000AF0E0000}">
            <xm:f>AND('Program targeting'!$G$10&lt;&gt;"Y",NOT(ISBLANK(N202)))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0" id="{00000000-000E-0000-0200-0000B00E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N202</xm:sqref>
        </x14:conditionalFormatting>
        <x14:conditionalFormatting xmlns:xm="http://schemas.microsoft.com/office/excel/2006/main">
          <x14:cfRule type="expression" priority="3785" id="{00000000-000E-0000-0200-0000C90E0000}">
            <xm:f>AND('Program targeting'!$C$10&lt;&gt;"Y",NOT(ISBLANK(N205)))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6" id="{00000000-000E-0000-0200-0000CA0E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N205</xm:sqref>
        </x14:conditionalFormatting>
        <x14:conditionalFormatting xmlns:xm="http://schemas.microsoft.com/office/excel/2006/main">
          <x14:cfRule type="expression" priority="3811" id="{00000000-000E-0000-0200-0000E30E0000}">
            <xm:f>AND('Program targeting'!$D$10&lt;&gt;"Y",NOT(ISBLANK(N206)))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2" id="{00000000-000E-0000-0200-0000E40E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N206</xm:sqref>
        </x14:conditionalFormatting>
        <x14:conditionalFormatting xmlns:xm="http://schemas.microsoft.com/office/excel/2006/main">
          <x14:cfRule type="expression" priority="3837" id="{00000000-000E-0000-0200-0000FD0E0000}">
            <xm:f>AND('Program targeting'!$E$10&lt;&gt;"Y",NOT(ISBLANK(N207)))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8" id="{00000000-000E-0000-0200-0000FE0E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N207</xm:sqref>
        </x14:conditionalFormatting>
        <x14:conditionalFormatting xmlns:xm="http://schemas.microsoft.com/office/excel/2006/main">
          <x14:cfRule type="expression" priority="3863" id="{00000000-000E-0000-0200-0000170F0000}">
            <xm:f>AND('Program targeting'!$F$10&lt;&gt;"Y",NOT(ISBLANK(N208)))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4" id="{00000000-000E-0000-0200-0000180F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N208</xm:sqref>
        </x14:conditionalFormatting>
        <x14:conditionalFormatting xmlns:xm="http://schemas.microsoft.com/office/excel/2006/main">
          <x14:cfRule type="expression" priority="3889" id="{00000000-000E-0000-0200-0000310F0000}">
            <xm:f>AND('Program targeting'!$G$10&lt;&gt;"Y",NOT(ISBLANK(N209)))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0" id="{00000000-000E-0000-0200-0000320F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N209</xm:sqref>
        </x14:conditionalFormatting>
        <x14:conditionalFormatting xmlns:xm="http://schemas.microsoft.com/office/excel/2006/main">
          <x14:cfRule type="expression" priority="3915" id="{00000000-000E-0000-0200-00004B0F0000}">
            <xm:f>AND('Program targeting'!$C$10&lt;&gt;"Y",NOT(ISBLANK(N212)))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6" id="{00000000-000E-0000-0200-00004C0F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N212</xm:sqref>
        </x14:conditionalFormatting>
        <x14:conditionalFormatting xmlns:xm="http://schemas.microsoft.com/office/excel/2006/main">
          <x14:cfRule type="expression" priority="3941" id="{00000000-000E-0000-0200-0000650F0000}">
            <xm:f>AND('Program targeting'!$D$10&lt;&gt;"Y",NOT(ISBLANK(N213)))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2" id="{00000000-000E-0000-0200-0000660F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N213</xm:sqref>
        </x14:conditionalFormatting>
        <x14:conditionalFormatting xmlns:xm="http://schemas.microsoft.com/office/excel/2006/main">
          <x14:cfRule type="expression" priority="3967" id="{00000000-000E-0000-0200-00007F0F0000}">
            <xm:f>AND('Program targeting'!$E$10&lt;&gt;"Y",NOT(ISBLANK(N214)))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8" id="{00000000-000E-0000-0200-0000800F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N214</xm:sqref>
        </x14:conditionalFormatting>
        <x14:conditionalFormatting xmlns:xm="http://schemas.microsoft.com/office/excel/2006/main">
          <x14:cfRule type="expression" priority="3993" id="{00000000-000E-0000-0200-0000990F0000}">
            <xm:f>AND('Program targeting'!$F$10&lt;&gt;"Y",NOT(ISBLANK(N215)))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4" id="{00000000-000E-0000-0200-00009A0F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N215</xm:sqref>
        </x14:conditionalFormatting>
        <x14:conditionalFormatting xmlns:xm="http://schemas.microsoft.com/office/excel/2006/main">
          <x14:cfRule type="expression" priority="4019" id="{00000000-000E-0000-0200-0000B30F0000}">
            <xm:f>AND('Program targeting'!$G$10&lt;&gt;"Y",NOT(ISBLANK(N216)))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0" id="{00000000-000E-0000-0200-0000B40F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N216</xm:sqref>
        </x14:conditionalFormatting>
        <x14:conditionalFormatting xmlns:xm="http://schemas.microsoft.com/office/excel/2006/main">
          <x14:cfRule type="expression" priority="4045" id="{00000000-000E-0000-0200-0000CD0F0000}">
            <xm:f>AND('Program targeting'!$C$10&lt;&gt;"Y",NOT(ISBLANK(N219)))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6" id="{00000000-000E-0000-0200-0000CE0F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N219</xm:sqref>
        </x14:conditionalFormatting>
        <x14:conditionalFormatting xmlns:xm="http://schemas.microsoft.com/office/excel/2006/main">
          <x14:cfRule type="expression" priority="4071" id="{00000000-000E-0000-0200-0000E70F0000}">
            <xm:f>AND('Program targeting'!$D$10&lt;&gt;"Y",NOT(ISBLANK(N220)))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2" id="{00000000-000E-0000-0200-0000E80F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N220</xm:sqref>
        </x14:conditionalFormatting>
        <x14:conditionalFormatting xmlns:xm="http://schemas.microsoft.com/office/excel/2006/main">
          <x14:cfRule type="expression" priority="4097" id="{00000000-000E-0000-0200-000001100000}">
            <xm:f>AND('Program targeting'!$E$10&lt;&gt;"Y",NOT(ISBLANK(N221)))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8" id="{00000000-000E-0000-0200-0000021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N221</xm:sqref>
        </x14:conditionalFormatting>
        <x14:conditionalFormatting xmlns:xm="http://schemas.microsoft.com/office/excel/2006/main">
          <x14:cfRule type="expression" priority="4123" id="{00000000-000E-0000-0200-00001B100000}">
            <xm:f>AND('Program targeting'!$F$10&lt;&gt;"Y",NOT(ISBLANK(N222)))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4" id="{00000000-000E-0000-0200-00001C1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N222</xm:sqref>
        </x14:conditionalFormatting>
        <x14:conditionalFormatting xmlns:xm="http://schemas.microsoft.com/office/excel/2006/main">
          <x14:cfRule type="expression" priority="4149" id="{00000000-000E-0000-0200-000035100000}">
            <xm:f>AND('Program targeting'!$G$10&lt;&gt;"Y",NOT(ISBLANK(N223)))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0" id="{00000000-000E-0000-0200-0000361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N223</xm:sqref>
        </x14:conditionalFormatting>
        <x14:conditionalFormatting xmlns:xm="http://schemas.microsoft.com/office/excel/2006/main">
          <x14:cfRule type="expression" priority="4175" id="{00000000-000E-0000-0200-00004F100000}">
            <xm:f>AND('Program targeting'!$C$10&lt;&gt;"Y",NOT(ISBLANK(N226)))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6" id="{00000000-000E-0000-0200-0000501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N226</xm:sqref>
        </x14:conditionalFormatting>
        <x14:conditionalFormatting xmlns:xm="http://schemas.microsoft.com/office/excel/2006/main">
          <x14:cfRule type="expression" priority="4201" id="{00000000-000E-0000-0200-000069100000}">
            <xm:f>AND('Program targeting'!$D$10&lt;&gt;"Y",NOT(ISBLANK(N227)))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2" id="{00000000-000E-0000-0200-00006A1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N227</xm:sqref>
        </x14:conditionalFormatting>
        <x14:conditionalFormatting xmlns:xm="http://schemas.microsoft.com/office/excel/2006/main">
          <x14:cfRule type="expression" priority="4227" id="{00000000-000E-0000-0200-000083100000}">
            <xm:f>AND('Program targeting'!$E$10&lt;&gt;"Y",NOT(ISBLANK(N228)))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8" id="{00000000-000E-0000-0200-0000841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N228</xm:sqref>
        </x14:conditionalFormatting>
        <x14:conditionalFormatting xmlns:xm="http://schemas.microsoft.com/office/excel/2006/main">
          <x14:cfRule type="expression" priority="4253" id="{00000000-000E-0000-0200-00009D100000}">
            <xm:f>AND('Program targeting'!$F$10&lt;&gt;"Y",NOT(ISBLANK(N229)))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4" id="{00000000-000E-0000-0200-00009E1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N229</xm:sqref>
        </x14:conditionalFormatting>
        <x14:conditionalFormatting xmlns:xm="http://schemas.microsoft.com/office/excel/2006/main">
          <x14:cfRule type="expression" priority="405" id="{00000000-000E-0000-0200-000095010000}">
            <xm:f>AND('Program targeting'!$C$10&lt;&gt;"Y",NOT(ISBLANK(N23)))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00000000-000E-0000-0200-000096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4279" id="{00000000-000E-0000-0200-0000B7100000}">
            <xm:f>AND('Program targeting'!$G$10&lt;&gt;"Y",NOT(ISBLANK(N230)))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0" id="{00000000-000E-0000-0200-0000B81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N230</xm:sqref>
        </x14:conditionalFormatting>
        <x14:conditionalFormatting xmlns:xm="http://schemas.microsoft.com/office/excel/2006/main">
          <x14:cfRule type="expression" priority="4305" id="{00000000-000E-0000-0200-0000D1100000}">
            <xm:f>AND('Program targeting'!$C$10&lt;&gt;"Y",NOT(ISBLANK(N233)))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6" id="{00000000-000E-0000-0200-0000D21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N233</xm:sqref>
        </x14:conditionalFormatting>
        <x14:conditionalFormatting xmlns:xm="http://schemas.microsoft.com/office/excel/2006/main">
          <x14:cfRule type="expression" priority="4331" id="{00000000-000E-0000-0200-0000EB100000}">
            <xm:f>AND('Program targeting'!$D$10&lt;&gt;"Y",NOT(ISBLANK(N234)))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2" id="{00000000-000E-0000-0200-0000EC1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N234</xm:sqref>
        </x14:conditionalFormatting>
        <x14:conditionalFormatting xmlns:xm="http://schemas.microsoft.com/office/excel/2006/main">
          <x14:cfRule type="expression" priority="4357" id="{00000000-000E-0000-0200-000005110000}">
            <xm:f>AND('Program targeting'!$E$10&lt;&gt;"Y",NOT(ISBLANK(N235)))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8" id="{00000000-000E-0000-0200-0000061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N235</xm:sqref>
        </x14:conditionalFormatting>
        <x14:conditionalFormatting xmlns:xm="http://schemas.microsoft.com/office/excel/2006/main">
          <x14:cfRule type="expression" priority="4383" id="{00000000-000E-0000-0200-00001F110000}">
            <xm:f>AND('Program targeting'!$F$10&lt;&gt;"Y",NOT(ISBLANK(N236)))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4" id="{00000000-000E-0000-0200-0000201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N236</xm:sqref>
        </x14:conditionalFormatting>
        <x14:conditionalFormatting xmlns:xm="http://schemas.microsoft.com/office/excel/2006/main">
          <x14:cfRule type="expression" priority="4409" id="{00000000-000E-0000-0200-000039110000}">
            <xm:f>AND('Program targeting'!$G$10&lt;&gt;"Y",NOT(ISBLANK(N237)))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0" id="{00000000-000E-0000-0200-00003A1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N237</xm:sqref>
        </x14:conditionalFormatting>
        <x14:conditionalFormatting xmlns:xm="http://schemas.microsoft.com/office/excel/2006/main">
          <x14:cfRule type="expression" priority="431" id="{00000000-000E-0000-0200-0000AF010000}">
            <xm:f>AND('Program targeting'!$D$10&lt;&gt;"Y",NOT(ISBLANK(N24)))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" id="{00000000-000E-0000-0200-0000B0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4435" id="{00000000-000E-0000-0200-000053110000}">
            <xm:f>AND('Program targeting'!$C$10&lt;&gt;"Y",NOT(ISBLANK(N240)))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6" id="{00000000-000E-0000-0200-0000541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N240</xm:sqref>
        </x14:conditionalFormatting>
        <x14:conditionalFormatting xmlns:xm="http://schemas.microsoft.com/office/excel/2006/main">
          <x14:cfRule type="expression" priority="4461" id="{00000000-000E-0000-0200-00006D110000}">
            <xm:f>AND('Program targeting'!$D$10&lt;&gt;"Y",NOT(ISBLANK(N241)))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2" id="{00000000-000E-0000-0200-00006E1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N241</xm:sqref>
        </x14:conditionalFormatting>
        <x14:conditionalFormatting xmlns:xm="http://schemas.microsoft.com/office/excel/2006/main">
          <x14:cfRule type="expression" priority="4487" id="{00000000-000E-0000-0200-000087110000}">
            <xm:f>AND('Program targeting'!$E$10&lt;&gt;"Y",NOT(ISBLANK(N242)))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8" id="{00000000-000E-0000-0200-0000881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N242</xm:sqref>
        </x14:conditionalFormatting>
        <x14:conditionalFormatting xmlns:xm="http://schemas.microsoft.com/office/excel/2006/main">
          <x14:cfRule type="expression" priority="4513" id="{00000000-000E-0000-0200-0000A1110000}">
            <xm:f>AND('Program targeting'!$F$10&lt;&gt;"Y",NOT(ISBLANK(N243)))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4" id="{00000000-000E-0000-0200-0000A21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N243</xm:sqref>
        </x14:conditionalFormatting>
        <x14:conditionalFormatting xmlns:xm="http://schemas.microsoft.com/office/excel/2006/main">
          <x14:cfRule type="expression" priority="4539" id="{00000000-000E-0000-0200-0000BB110000}">
            <xm:f>AND('Program targeting'!$G$10&lt;&gt;"Y",NOT(ISBLANK(N244)))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0" id="{00000000-000E-0000-0200-0000BC1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N244</xm:sqref>
        </x14:conditionalFormatting>
        <x14:conditionalFormatting xmlns:xm="http://schemas.microsoft.com/office/excel/2006/main">
          <x14:cfRule type="expression" priority="4565" id="{00000000-000E-0000-0200-0000D5110000}">
            <xm:f>AND('Program targeting'!$C$10&lt;&gt;"Y",NOT(ISBLANK(N247)))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6" id="{00000000-000E-0000-0200-0000D61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N247</xm:sqref>
        </x14:conditionalFormatting>
        <x14:conditionalFormatting xmlns:xm="http://schemas.microsoft.com/office/excel/2006/main">
          <x14:cfRule type="expression" priority="4591" id="{00000000-000E-0000-0200-0000EF110000}">
            <xm:f>AND('Program targeting'!$D$10&lt;&gt;"Y",NOT(ISBLANK(N248)))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2" id="{00000000-000E-0000-0200-0000F01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N248</xm:sqref>
        </x14:conditionalFormatting>
        <x14:conditionalFormatting xmlns:xm="http://schemas.microsoft.com/office/excel/2006/main">
          <x14:cfRule type="expression" priority="4617" id="{00000000-000E-0000-0200-000009120000}">
            <xm:f>AND('Program targeting'!$E$10&lt;&gt;"Y",NOT(ISBLANK(N249)))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8" id="{00000000-000E-0000-0200-00000A1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N249</xm:sqref>
        </x14:conditionalFormatting>
        <x14:conditionalFormatting xmlns:xm="http://schemas.microsoft.com/office/excel/2006/main">
          <x14:cfRule type="expression" priority="457" id="{00000000-000E-0000-0200-0000C9010000}">
            <xm:f>AND('Program targeting'!$E$10&lt;&gt;"Y",NOT(ISBLANK(N25)))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00000000-000E-0000-0200-0000CA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4643" id="{00000000-000E-0000-0200-000023120000}">
            <xm:f>AND('Program targeting'!$F$10&lt;&gt;"Y",NOT(ISBLANK(N250)))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4" id="{00000000-000E-0000-0200-0000241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N250</xm:sqref>
        </x14:conditionalFormatting>
        <x14:conditionalFormatting xmlns:xm="http://schemas.microsoft.com/office/excel/2006/main">
          <x14:cfRule type="expression" priority="4669" id="{00000000-000E-0000-0200-00003D120000}">
            <xm:f>AND('Program targeting'!$G$10&lt;&gt;"Y",NOT(ISBLANK(N251)))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0" id="{00000000-000E-0000-0200-00003E1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N251</xm:sqref>
        </x14:conditionalFormatting>
        <x14:conditionalFormatting xmlns:xm="http://schemas.microsoft.com/office/excel/2006/main">
          <x14:cfRule type="expression" priority="4695" id="{00000000-000E-0000-0200-000057120000}">
            <xm:f>AND('Program targeting'!$C$10&lt;&gt;"Y",NOT(ISBLANK(N254)))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6" id="{00000000-000E-0000-0200-0000581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N254</xm:sqref>
        </x14:conditionalFormatting>
        <x14:conditionalFormatting xmlns:xm="http://schemas.microsoft.com/office/excel/2006/main">
          <x14:cfRule type="expression" priority="4721" id="{00000000-000E-0000-0200-000071120000}">
            <xm:f>AND('Program targeting'!$D$10&lt;&gt;"Y",NOT(ISBLANK(N255)))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2" id="{00000000-000E-0000-0200-0000721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N255</xm:sqref>
        </x14:conditionalFormatting>
        <x14:conditionalFormatting xmlns:xm="http://schemas.microsoft.com/office/excel/2006/main">
          <x14:cfRule type="expression" priority="4747" id="{00000000-000E-0000-0200-00008B120000}">
            <xm:f>AND('Program targeting'!$E$10&lt;&gt;"Y",NOT(ISBLANK(N256)))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8" id="{00000000-000E-0000-0200-00008C1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N256</xm:sqref>
        </x14:conditionalFormatting>
        <x14:conditionalFormatting xmlns:xm="http://schemas.microsoft.com/office/excel/2006/main">
          <x14:cfRule type="expression" priority="4773" id="{00000000-000E-0000-0200-0000A5120000}">
            <xm:f>AND('Program targeting'!$F$10&lt;&gt;"Y",NOT(ISBLANK(N257)))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4" id="{00000000-000E-0000-0200-0000A61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N257</xm:sqref>
        </x14:conditionalFormatting>
        <x14:conditionalFormatting xmlns:xm="http://schemas.microsoft.com/office/excel/2006/main">
          <x14:cfRule type="expression" priority="4799" id="{00000000-000E-0000-0200-0000BF120000}">
            <xm:f>AND('Program targeting'!$G$10&lt;&gt;"Y",NOT(ISBLANK(N258)))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0" id="{00000000-000E-0000-0200-0000C01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N258</xm:sqref>
        </x14:conditionalFormatting>
        <x14:conditionalFormatting xmlns:xm="http://schemas.microsoft.com/office/excel/2006/main">
          <x14:cfRule type="expression" priority="483" id="{00000000-000E-0000-0200-0000E3010000}">
            <xm:f>AND('Program targeting'!$F$10&lt;&gt;"Y",NOT(ISBLANK(N26)))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E4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4825" id="{00000000-000E-0000-0200-0000D9120000}">
            <xm:f>AND('Program targeting'!$C$10&lt;&gt;"Y",NOT(ISBLANK(N261)))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6" id="{00000000-000E-0000-0200-0000DA1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N261</xm:sqref>
        </x14:conditionalFormatting>
        <x14:conditionalFormatting xmlns:xm="http://schemas.microsoft.com/office/excel/2006/main">
          <x14:cfRule type="expression" priority="4851" id="{00000000-000E-0000-0200-0000F3120000}">
            <xm:f>AND('Program targeting'!$D$10&lt;&gt;"Y",NOT(ISBLANK(N262)))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2" id="{00000000-000E-0000-0200-0000F41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N262</xm:sqref>
        </x14:conditionalFormatting>
        <x14:conditionalFormatting xmlns:xm="http://schemas.microsoft.com/office/excel/2006/main">
          <x14:cfRule type="expression" priority="4877" id="{00000000-000E-0000-0200-00000D130000}">
            <xm:f>AND('Program targeting'!$E$10&lt;&gt;"Y",NOT(ISBLANK(N263)))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8" id="{00000000-000E-0000-0200-00000E1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N263</xm:sqref>
        </x14:conditionalFormatting>
        <x14:conditionalFormatting xmlns:xm="http://schemas.microsoft.com/office/excel/2006/main">
          <x14:cfRule type="expression" priority="4903" id="{00000000-000E-0000-0200-000027130000}">
            <xm:f>AND('Program targeting'!$F$10&lt;&gt;"Y",NOT(ISBLANK(N264)))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4" id="{00000000-000E-0000-0200-0000281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N264</xm:sqref>
        </x14:conditionalFormatting>
        <x14:conditionalFormatting xmlns:xm="http://schemas.microsoft.com/office/excel/2006/main">
          <x14:cfRule type="expression" priority="4929" id="{00000000-000E-0000-0200-000041130000}">
            <xm:f>AND('Program targeting'!$G$10&lt;&gt;"Y",NOT(ISBLANK(N265)))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0" id="{00000000-000E-0000-0200-0000421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N265</xm:sqref>
        </x14:conditionalFormatting>
        <x14:conditionalFormatting xmlns:xm="http://schemas.microsoft.com/office/excel/2006/main">
          <x14:cfRule type="expression" priority="4955" id="{00000000-000E-0000-0200-00005B130000}">
            <xm:f>AND('Program targeting'!$C$10&lt;&gt;"Y",NOT(ISBLANK(N268)))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6" id="{00000000-000E-0000-0200-00005C1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N268</xm:sqref>
        </x14:conditionalFormatting>
        <x14:conditionalFormatting xmlns:xm="http://schemas.microsoft.com/office/excel/2006/main">
          <x14:cfRule type="expression" priority="4981" id="{00000000-000E-0000-0200-000075130000}">
            <xm:f>AND('Program targeting'!$D$10&lt;&gt;"Y",NOT(ISBLANK(N269)))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2" id="{00000000-000E-0000-0200-0000761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N269</xm:sqref>
        </x14:conditionalFormatting>
        <x14:conditionalFormatting xmlns:xm="http://schemas.microsoft.com/office/excel/2006/main">
          <x14:cfRule type="expression" priority="509" id="{00000000-000E-0000-0200-0000FD010000}">
            <xm:f>AND('Program targeting'!$G$10&lt;&gt;"Y",NOT(ISBLANK(N27)))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00000000-000E-0000-0200-0000FE0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5007" id="{00000000-000E-0000-0200-00008F130000}">
            <xm:f>AND('Program targeting'!$E$10&lt;&gt;"Y",NOT(ISBLANK(N270)))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8" id="{00000000-000E-0000-0200-0000901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N270</xm:sqref>
        </x14:conditionalFormatting>
        <x14:conditionalFormatting xmlns:xm="http://schemas.microsoft.com/office/excel/2006/main">
          <x14:cfRule type="expression" priority="5033" id="{00000000-000E-0000-0200-0000A9130000}">
            <xm:f>AND('Program targeting'!$F$10&lt;&gt;"Y",NOT(ISBLANK(N271)))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4" id="{00000000-000E-0000-0200-0000AA1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N271</xm:sqref>
        </x14:conditionalFormatting>
        <x14:conditionalFormatting xmlns:xm="http://schemas.microsoft.com/office/excel/2006/main">
          <x14:cfRule type="expression" priority="5059" id="{00000000-000E-0000-0200-0000C3130000}">
            <xm:f>AND('Program targeting'!$G$10&lt;&gt;"Y",NOT(ISBLANK(N272)))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0" id="{00000000-000E-0000-0200-0000C41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N272</xm:sqref>
        </x14:conditionalFormatting>
        <x14:conditionalFormatting xmlns:xm="http://schemas.microsoft.com/office/excel/2006/main">
          <x14:cfRule type="expression" priority="5085" id="{00000000-000E-0000-0200-0000DD130000}">
            <xm:f>AND('Program targeting'!$C$10&lt;&gt;"Y",NOT(ISBLANK(N275)))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6" id="{00000000-000E-0000-0200-0000DE1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N275</xm:sqref>
        </x14:conditionalFormatting>
        <x14:conditionalFormatting xmlns:xm="http://schemas.microsoft.com/office/excel/2006/main">
          <x14:cfRule type="expression" priority="5111" id="{00000000-000E-0000-0200-0000F7130000}">
            <xm:f>AND('Program targeting'!$D$10&lt;&gt;"Y",NOT(ISBLANK(N276)))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2" id="{00000000-000E-0000-0200-0000F81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N276</xm:sqref>
        </x14:conditionalFormatting>
        <x14:conditionalFormatting xmlns:xm="http://schemas.microsoft.com/office/excel/2006/main">
          <x14:cfRule type="expression" priority="5137" id="{00000000-000E-0000-0200-000011140000}">
            <xm:f>AND('Program targeting'!$E$10&lt;&gt;"Y",NOT(ISBLANK(N277)))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8" id="{00000000-000E-0000-0200-0000121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N277</xm:sqref>
        </x14:conditionalFormatting>
        <x14:conditionalFormatting xmlns:xm="http://schemas.microsoft.com/office/excel/2006/main">
          <x14:cfRule type="expression" priority="5163" id="{00000000-000E-0000-0200-00002B140000}">
            <xm:f>AND('Program targeting'!$F$10&lt;&gt;"Y",NOT(ISBLANK(N278)))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4" id="{00000000-000E-0000-0200-00002C1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N278</xm:sqref>
        </x14:conditionalFormatting>
        <x14:conditionalFormatting xmlns:xm="http://schemas.microsoft.com/office/excel/2006/main">
          <x14:cfRule type="expression" priority="5189" id="{00000000-000E-0000-0200-000045140000}">
            <xm:f>AND('Program targeting'!$G$10&lt;&gt;"Y",NOT(ISBLANK(N279)))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0" id="{00000000-000E-0000-0200-0000461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N279</xm:sqref>
        </x14:conditionalFormatting>
        <x14:conditionalFormatting xmlns:xm="http://schemas.microsoft.com/office/excel/2006/main">
          <x14:cfRule type="expression" priority="5215" id="{00000000-000E-0000-0200-00005F140000}">
            <xm:f>AND('Program targeting'!$C$10&lt;&gt;"Y",NOT(ISBLANK(N282)))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6" id="{00000000-000E-0000-0200-0000601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N282</xm:sqref>
        </x14:conditionalFormatting>
        <x14:conditionalFormatting xmlns:xm="http://schemas.microsoft.com/office/excel/2006/main">
          <x14:cfRule type="expression" priority="5241" id="{00000000-000E-0000-0200-000079140000}">
            <xm:f>AND('Program targeting'!$D$10&lt;&gt;"Y",NOT(ISBLANK(N283)))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2" id="{00000000-000E-0000-0200-00007A1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N283</xm:sqref>
        </x14:conditionalFormatting>
        <x14:conditionalFormatting xmlns:xm="http://schemas.microsoft.com/office/excel/2006/main">
          <x14:cfRule type="expression" priority="5267" id="{00000000-000E-0000-0200-000093140000}">
            <xm:f>AND('Program targeting'!$E$10&lt;&gt;"Y",NOT(ISBLANK(N284)))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8" id="{00000000-000E-0000-0200-0000941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N284</xm:sqref>
        </x14:conditionalFormatting>
        <x14:conditionalFormatting xmlns:xm="http://schemas.microsoft.com/office/excel/2006/main">
          <x14:cfRule type="expression" priority="5293" id="{00000000-000E-0000-0200-0000AD140000}">
            <xm:f>AND('Program targeting'!$F$10&lt;&gt;"Y",NOT(ISBLANK(N285)))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4" id="{00000000-000E-0000-0200-0000AE1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N285</xm:sqref>
        </x14:conditionalFormatting>
        <x14:conditionalFormatting xmlns:xm="http://schemas.microsoft.com/office/excel/2006/main">
          <x14:cfRule type="expression" priority="5319" id="{00000000-000E-0000-0200-0000C7140000}">
            <xm:f>AND('Program targeting'!$G$10&lt;&gt;"Y",NOT(ISBLANK(N286)))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0" id="{00000000-000E-0000-0200-0000C81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N286</xm:sqref>
        </x14:conditionalFormatting>
        <x14:conditionalFormatting xmlns:xm="http://schemas.microsoft.com/office/excel/2006/main">
          <x14:cfRule type="expression" priority="5345" id="{00000000-000E-0000-0200-0000E1140000}">
            <xm:f>AND('Program targeting'!$C$10&lt;&gt;"Y",NOT(ISBLANK(N289)))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6" id="{00000000-000E-0000-0200-0000E21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N289</xm:sqref>
        </x14:conditionalFormatting>
        <x14:conditionalFormatting xmlns:xm="http://schemas.microsoft.com/office/excel/2006/main">
          <x14:cfRule type="expression" priority="5371" id="{00000000-000E-0000-0200-0000FB140000}">
            <xm:f>AND('Program targeting'!$D$10&lt;&gt;"Y",NOT(ISBLANK(N290)))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2" id="{00000000-000E-0000-0200-0000FC1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N290</xm:sqref>
        </x14:conditionalFormatting>
        <x14:conditionalFormatting xmlns:xm="http://schemas.microsoft.com/office/excel/2006/main">
          <x14:cfRule type="expression" priority="5397" id="{00000000-000E-0000-0200-000015150000}">
            <xm:f>AND('Program targeting'!$E$10&lt;&gt;"Y",NOT(ISBLANK(N291)))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8" id="{00000000-000E-0000-0200-0000161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N291</xm:sqref>
        </x14:conditionalFormatting>
        <x14:conditionalFormatting xmlns:xm="http://schemas.microsoft.com/office/excel/2006/main">
          <x14:cfRule type="expression" priority="5423" id="{00000000-000E-0000-0200-00002F150000}">
            <xm:f>AND('Program targeting'!$F$10&lt;&gt;"Y",NOT(ISBLANK(N292)))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4" id="{00000000-000E-0000-0200-0000301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N292</xm:sqref>
        </x14:conditionalFormatting>
        <x14:conditionalFormatting xmlns:xm="http://schemas.microsoft.com/office/excel/2006/main">
          <x14:cfRule type="expression" priority="5449" id="{00000000-000E-0000-0200-000049150000}">
            <xm:f>AND('Program targeting'!$G$10&lt;&gt;"Y",NOT(ISBLANK(N293)))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0" id="{00000000-000E-0000-0200-00004A1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N293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535" id="{00000000-000E-0000-0200-000017020000}">
            <xm:f>AND('Program targeting'!$C$10&lt;&gt;"Y",NOT(ISBLANK(N30)))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18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N30</xm:sqref>
        </x14:conditionalFormatting>
        <x14:conditionalFormatting xmlns:xm="http://schemas.microsoft.com/office/excel/2006/main">
          <x14:cfRule type="expression" priority="561" id="{00000000-000E-0000-0200-000031020000}">
            <xm:f>AND('Program targeting'!$D$10&lt;&gt;"Y",NOT(ISBLANK(N31)))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3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N31</xm:sqref>
        </x14:conditionalFormatting>
        <x14:conditionalFormatting xmlns:xm="http://schemas.microsoft.com/office/excel/2006/main">
          <x14:cfRule type="expression" priority="587" id="{00000000-000E-0000-0200-00004B020000}">
            <xm:f>AND('Program targeting'!$E$10&lt;&gt;"Y",NOT(ISBLANK(N32)))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00000000-000E-0000-0200-00004C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613" id="{00000000-000E-0000-0200-000065020000}">
            <xm:f>AND('Program targeting'!$F$10&lt;&gt;"Y",NOT(ISBLANK(N33)))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66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639" id="{00000000-000E-0000-0200-00007F020000}">
            <xm:f>AND('Program targeting'!$G$10&lt;&gt;"Y",NOT(ISBLANK(N34)))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00000000-000E-0000-0200-000080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665" id="{00000000-000E-0000-0200-000099020000}">
            <xm:f>AND('Program targeting'!$C$10&lt;&gt;"Y",NOT(ISBLANK(N37)))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" id="{00000000-000E-0000-0200-00009A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691" id="{00000000-000E-0000-0200-0000B3020000}">
            <xm:f>AND('Program targeting'!$D$10&lt;&gt;"Y",NOT(ISBLANK(N38)))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00000000-000E-0000-0200-0000B4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717" id="{00000000-000E-0000-0200-0000CD020000}">
            <xm:f>AND('Program targeting'!$E$10&lt;&gt;"Y",NOT(ISBLANK(N39)))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00000000-000E-0000-0200-0000CE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743" id="{00000000-000E-0000-0200-0000E7020000}">
            <xm:f>AND('Program targeting'!$F$10&lt;&gt;"Y",NOT(ISBLANK(N40)))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00000000-000E-0000-0200-0000E8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N40</xm:sqref>
        </x14:conditionalFormatting>
        <x14:conditionalFormatting xmlns:xm="http://schemas.microsoft.com/office/excel/2006/main">
          <x14:cfRule type="expression" priority="769" id="{00000000-000E-0000-0200-000001030000}">
            <xm:f>AND('Program targeting'!$G$10&lt;&gt;"Y",NOT(ISBLANK(N41)))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02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N41</xm:sqref>
        </x14:conditionalFormatting>
        <x14:conditionalFormatting xmlns:xm="http://schemas.microsoft.com/office/excel/2006/main">
          <x14:cfRule type="expression" priority="795" id="{00000000-000E-0000-0200-00001B030000}">
            <xm:f>AND('Program targeting'!$C$10&lt;&gt;"Y",NOT(ISBLANK(N44)))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00000000-000E-0000-0200-00001C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821" id="{00000000-000E-0000-0200-000035030000}">
            <xm:f>AND('Program targeting'!$D$10&lt;&gt;"Y",NOT(ISBLANK(N45)))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00000000-000E-0000-0200-000036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847" id="{00000000-000E-0000-0200-00004F030000}">
            <xm:f>AND('Program targeting'!$E$10&lt;&gt;"Y",NOT(ISBLANK(N46)))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50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873" id="{00000000-000E-0000-0200-000069030000}">
            <xm:f>AND('Program targeting'!$F$10&lt;&gt;"Y",NOT(ISBLANK(N47)))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0000000-000E-0000-0200-00006A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899" id="{00000000-000E-0000-0200-000083030000}">
            <xm:f>AND('Program targeting'!$G$10&lt;&gt;"Y",NOT(ISBLANK(N48)))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" id="{00000000-000E-0000-0200-000084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925" id="{00000000-000E-0000-0200-00009D030000}">
            <xm:f>AND('Program targeting'!$C$10&lt;&gt;"Y",NOT(ISBLANK(N51)))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00000000-000E-0000-0200-00009E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N51</xm:sqref>
        </x14:conditionalFormatting>
        <x14:conditionalFormatting xmlns:xm="http://schemas.microsoft.com/office/excel/2006/main">
          <x14:cfRule type="expression" priority="951" id="{00000000-000E-0000-0200-0000B7030000}">
            <xm:f>AND('Program targeting'!$D$10&lt;&gt;"Y",NOT(ISBLANK(N52)))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B8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977" id="{00000000-000E-0000-0200-0000D1030000}">
            <xm:f>AND('Program targeting'!$E$10&lt;&gt;"Y",NOT(ISBLANK(N53)))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D2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1003" id="{00000000-000E-0000-0200-0000EB030000}">
            <xm:f>AND('Program targeting'!$F$10&lt;&gt;"Y",NOT(ISBLANK(N54)))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0000000-000E-0000-0200-0000EC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1029" id="{00000000-000E-0000-0200-000005040000}">
            <xm:f>AND('Program targeting'!$G$10&lt;&gt;"Y",NOT(ISBLANK(N55)))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00000000-000E-0000-0200-000006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1055" id="{00000000-000E-0000-0200-00001F040000}">
            <xm:f>AND('Program targeting'!$C$10&lt;&gt;"Y",NOT(ISBLANK(N58)))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00000000-000E-0000-0200-00002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1081" id="{00000000-000E-0000-0200-000039040000}">
            <xm:f>AND('Program targeting'!$D$10&lt;&gt;"Y",NOT(ISBLANK(N59)))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00000000-000E-0000-0200-00003A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1107" id="{00000000-000E-0000-0200-000053040000}">
            <xm:f>AND('Program targeting'!$E$10&lt;&gt;"Y",NOT(ISBLANK(N60)))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00000000-000E-0000-0200-00005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N60</xm:sqref>
        </x14:conditionalFormatting>
        <x14:conditionalFormatting xmlns:xm="http://schemas.microsoft.com/office/excel/2006/main">
          <x14:cfRule type="expression" priority="1133" id="{00000000-000E-0000-0200-00006D040000}">
            <xm:f>AND('Program targeting'!$F$10&lt;&gt;"Y",NOT(ISBLANK(N61)))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4" id="{00000000-000E-0000-0200-00006E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N61</xm:sqref>
        </x14:conditionalFormatting>
        <x14:conditionalFormatting xmlns:xm="http://schemas.microsoft.com/office/excel/2006/main">
          <x14:cfRule type="expression" priority="1159" id="{00000000-000E-0000-0200-000087040000}">
            <xm:f>AND('Program targeting'!$G$10&lt;&gt;"Y",NOT(ISBLANK(N62)))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00000000-000E-0000-0200-00008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1185" id="{00000000-000E-0000-0200-0000A1040000}">
            <xm:f>AND('Program targeting'!$C$10&lt;&gt;"Y",NOT(ISBLANK(N65)))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00000000-000E-0000-0200-0000A2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1211" id="{00000000-000E-0000-0200-0000BB040000}">
            <xm:f>AND('Program targeting'!$D$10&lt;&gt;"Y",NOT(ISBLANK(N66)))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00000000-000E-0000-0200-0000BC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1237" id="{00000000-000E-0000-0200-0000D5040000}">
            <xm:f>AND('Program targeting'!$E$10&lt;&gt;"Y",NOT(ISBLANK(N67)))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00000000-000E-0000-0200-0000D6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1263" id="{00000000-000E-0000-0200-0000EF040000}">
            <xm:f>AND('Program targeting'!$F$10&lt;&gt;"Y",NOT(ISBLANK(N68)))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00000000-000E-0000-0200-0000F0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289" id="{00000000-000E-0000-0200-000009050000}">
            <xm:f>AND('Program targeting'!$G$10&lt;&gt;"Y",NOT(ISBLANK(N69)))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00000000-000E-0000-0200-00000A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315" id="{00000000-000E-0000-0200-000023050000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00000000-000E-0000-0200-000024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341" id="{00000000-000E-0000-0200-00003D050000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00000000-000E-0000-0200-00003E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367" id="{00000000-000E-0000-0200-000057050000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8" id="{00000000-000E-0000-0200-000058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393" id="{00000000-000E-0000-0200-00007105000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00000000-000E-0000-0200-000072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419" id="{00000000-000E-0000-0200-00008B050000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00000000-000E-0000-0200-00008C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445" id="{00000000-000E-0000-0200-0000A5050000}">
            <xm:f>AND('Program targeting'!$C$10&lt;&gt;"Y",NOT(ISBLANK(N79)))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00000000-000E-0000-0200-0000A6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471" id="{00000000-000E-0000-0200-0000BF050000}">
            <xm:f>AND('Program targeting'!$D$10&lt;&gt;"Y",NOT(ISBLANK(N80)))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00000000-000E-0000-0200-0000C0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N80</xm:sqref>
        </x14:conditionalFormatting>
        <x14:conditionalFormatting xmlns:xm="http://schemas.microsoft.com/office/excel/2006/main">
          <x14:cfRule type="expression" priority="1497" id="{00000000-000E-0000-0200-0000D9050000}">
            <xm:f>AND('Program targeting'!$E$10&lt;&gt;"Y",NOT(ISBLANK(N81)))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00000000-000E-0000-0200-0000DA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N81</xm:sqref>
        </x14:conditionalFormatting>
        <x14:conditionalFormatting xmlns:xm="http://schemas.microsoft.com/office/excel/2006/main">
          <x14:cfRule type="expression" priority="1523" id="{00000000-000E-0000-0200-0000F3050000}">
            <xm:f>AND('Program targeting'!$F$10&lt;&gt;"Y",NOT(ISBLANK(N82)))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00000000-000E-0000-0200-0000F4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1549" id="{00000000-000E-0000-0200-00000D060000}">
            <xm:f>AND('Program targeting'!$G$10&lt;&gt;"Y",NOT(ISBLANK(N83)))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00000000-000E-0000-0200-00000E06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1575" id="{00000000-000E-0000-0200-000027060000}">
            <xm:f>AND('Program targeting'!$C$10&lt;&gt;"Y",NOT(ISBLANK(N86)))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00000000-000E-0000-0200-000028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1601" id="{00000000-000E-0000-0200-000041060000}">
            <xm:f>AND('Program targeting'!$D$10&lt;&gt;"Y",NOT(ISBLANK(N87)))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2" id="{00000000-000E-0000-0200-00004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1627" id="{00000000-000E-0000-0200-00005B060000}">
            <xm:f>AND('Program targeting'!$E$10&lt;&gt;"Y",NOT(ISBLANK(N88)))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00000000-000E-0000-0200-00005C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1653" id="{00000000-000E-0000-0200-000075060000}">
            <xm:f>AND('Program targeting'!$F$10&lt;&gt;"Y",NOT(ISBLANK(N89)))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00000000-000E-0000-0200-00007606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679" id="{00000000-000E-0000-0200-00008F060000}">
            <xm:f>AND('Program targeting'!$G$10&lt;&gt;"Y",NOT(ISBLANK(N90)))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00000000-000E-0000-0200-00009006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N90</xm:sqref>
        </x14:conditionalFormatting>
        <x14:conditionalFormatting xmlns:xm="http://schemas.microsoft.com/office/excel/2006/main">
          <x14:cfRule type="expression" priority="1705" id="{00000000-000E-0000-0200-0000A9060000}">
            <xm:f>AND('Program targeting'!$C$10&lt;&gt;"Y",NOT(ISBLANK(N93)))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00000000-000E-0000-0200-0000AA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1731" id="{00000000-000E-0000-0200-0000C3060000}">
            <xm:f>AND('Program targeting'!$D$10&lt;&gt;"Y",NOT(ISBLANK(N94)))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00000000-000E-0000-0200-0000C4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1757" id="{00000000-000E-0000-0200-0000DD060000}">
            <xm:f>AND('Program targeting'!$E$10&lt;&gt;"Y",NOT(ISBLANK(N95)))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00000000-000E-0000-0200-0000DE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1783" id="{00000000-000E-0000-0200-0000F7060000}">
            <xm:f>AND('Program targeting'!$F$10&lt;&gt;"Y",NOT(ISBLANK(N96)))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00000000-000E-0000-0200-0000F806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1809" id="{00000000-000E-0000-0200-000011070000}">
            <xm:f>AND('Program targeting'!$G$10&lt;&gt;"Y",NOT(ISBLANK(N97)))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00000000-000E-0000-0200-000012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173" id="{00000000-000E-0000-0200-0000AD000000}">
            <xm:f>AND('Program targeting'!$D$11&lt;&gt;"Y",NOT(ISBLANK(O10)))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E00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</xm:sqref>
        </x14:conditionalFormatting>
        <x14:conditionalFormatting xmlns:xm="http://schemas.microsoft.com/office/excel/2006/main">
          <x14:cfRule type="expression" priority="1837" id="{00000000-000E-0000-0200-00002D070000}">
            <xm:f>AND('Program targeting'!$C$11&lt;&gt;"Y",NOT(ISBLANK(O100)))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00000000-000E-0000-0200-00002E07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O100</xm:sqref>
        </x14:conditionalFormatting>
        <x14:conditionalFormatting xmlns:xm="http://schemas.microsoft.com/office/excel/2006/main">
          <x14:cfRule type="expression" priority="1863" id="{00000000-000E-0000-0200-000047070000}">
            <xm:f>AND('Program targeting'!$D$11&lt;&gt;"Y",NOT(ISBLANK(O101)))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00000000-000E-0000-0200-00004807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O101</xm:sqref>
        </x14:conditionalFormatting>
        <x14:conditionalFormatting xmlns:xm="http://schemas.microsoft.com/office/excel/2006/main">
          <x14:cfRule type="expression" priority="1889" id="{00000000-000E-0000-0200-000061070000}">
            <xm:f>AND('Program targeting'!$E$11&lt;&gt;"Y",NOT(ISBLANK(O102)))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0" id="{00000000-000E-0000-0200-00006207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O102</xm:sqref>
        </x14:conditionalFormatting>
        <x14:conditionalFormatting xmlns:xm="http://schemas.microsoft.com/office/excel/2006/main">
          <x14:cfRule type="expression" priority="1915" id="{00000000-000E-0000-0200-00007B070000}">
            <xm:f>AND('Program targeting'!$F$11&lt;&gt;"Y",NOT(ISBLANK(O103)))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00000000-000E-0000-0200-00007C07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O103</xm:sqref>
        </x14:conditionalFormatting>
        <x14:conditionalFormatting xmlns:xm="http://schemas.microsoft.com/office/excel/2006/main">
          <x14:cfRule type="expression" priority="1941" id="{00000000-000E-0000-0200-000095070000}">
            <xm:f>AND('Program targeting'!$G$11&lt;&gt;"Y",NOT(ISBLANK(O104)))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00000000-000E-0000-0200-00009607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O104</xm:sqref>
        </x14:conditionalFormatting>
        <x14:conditionalFormatting xmlns:xm="http://schemas.microsoft.com/office/excel/2006/main">
          <x14:cfRule type="expression" priority="1967" id="{00000000-000E-0000-0200-0000AF070000}">
            <xm:f>AND('Program targeting'!$C$11&lt;&gt;"Y",NOT(ISBLANK(O107)))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00000000-000E-0000-0200-0000B007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O107</xm:sqref>
        </x14:conditionalFormatting>
        <x14:conditionalFormatting xmlns:xm="http://schemas.microsoft.com/office/excel/2006/main">
          <x14:cfRule type="expression" priority="1993" id="{00000000-000E-0000-0200-0000C9070000}">
            <xm:f>AND('Program targeting'!$D$11&lt;&gt;"Y",NOT(ISBLANK(O108)))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00000000-000E-0000-0200-0000CA07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O108</xm:sqref>
        </x14:conditionalFormatting>
        <x14:conditionalFormatting xmlns:xm="http://schemas.microsoft.com/office/excel/2006/main">
          <x14:cfRule type="expression" priority="2019" id="{00000000-000E-0000-0200-0000E3070000}">
            <xm:f>AND('Program targeting'!$E$11&lt;&gt;"Y",NOT(ISBLANK(O109)))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00000000-000E-0000-0200-0000E407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O109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targeting'!$E$11&lt;&gt;"Y",NOT(ISBLANK(O11)))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2045" id="{00000000-000E-0000-0200-0000FD070000}">
            <xm:f>AND('Program targeting'!$F$11&lt;&gt;"Y",NOT(ISBLANK(O110)))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00000000-000E-0000-0200-0000FE07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O110</xm:sqref>
        </x14:conditionalFormatting>
        <x14:conditionalFormatting xmlns:xm="http://schemas.microsoft.com/office/excel/2006/main">
          <x14:cfRule type="expression" priority="2071" id="{00000000-000E-0000-0200-000017080000}">
            <xm:f>AND('Program targeting'!$G$11&lt;&gt;"Y",NOT(ISBLANK(O111)))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00000000-000E-0000-0200-00001808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O111</xm:sqref>
        </x14:conditionalFormatting>
        <x14:conditionalFormatting xmlns:xm="http://schemas.microsoft.com/office/excel/2006/main">
          <x14:cfRule type="expression" priority="2097" id="{00000000-000E-0000-0200-000031080000}">
            <xm:f>AND('Program targeting'!$C$11&lt;&gt;"Y",NOT(ISBLANK(O114)))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00000000-000E-0000-0200-00003208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O114</xm:sqref>
        </x14:conditionalFormatting>
        <x14:conditionalFormatting xmlns:xm="http://schemas.microsoft.com/office/excel/2006/main">
          <x14:cfRule type="expression" priority="2123" id="{00000000-000E-0000-0200-00004B080000}">
            <xm:f>AND('Program targeting'!$D$11&lt;&gt;"Y",NOT(ISBLANK(O115)))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4" id="{00000000-000E-0000-0200-00004C08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O115</xm:sqref>
        </x14:conditionalFormatting>
        <x14:conditionalFormatting xmlns:xm="http://schemas.microsoft.com/office/excel/2006/main">
          <x14:cfRule type="expression" priority="2149" id="{00000000-000E-0000-0200-000065080000}">
            <xm:f>AND('Program targeting'!$E$11&lt;&gt;"Y",NOT(ISBLANK(O116)))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00000000-000E-0000-0200-00006608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O116</xm:sqref>
        </x14:conditionalFormatting>
        <x14:conditionalFormatting xmlns:xm="http://schemas.microsoft.com/office/excel/2006/main">
          <x14:cfRule type="expression" priority="2175" id="{00000000-000E-0000-0200-00007F080000}">
            <xm:f>AND('Program targeting'!$F$11&lt;&gt;"Y",NOT(ISBLANK(O117)))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00000000-000E-0000-0200-00008008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O117</xm:sqref>
        </x14:conditionalFormatting>
        <x14:conditionalFormatting xmlns:xm="http://schemas.microsoft.com/office/excel/2006/main">
          <x14:cfRule type="expression" priority="2201" id="{00000000-000E-0000-0200-000099080000}">
            <xm:f>AND('Program targeting'!$G$11&lt;&gt;"Y",NOT(ISBLANK(O118)))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00000000-000E-0000-0200-00009A08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O118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targeting'!$F$11&lt;&gt;"Y",NOT(ISBLANK(O12)))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</xm:sqref>
        </x14:conditionalFormatting>
        <x14:conditionalFormatting xmlns:xm="http://schemas.microsoft.com/office/excel/2006/main">
          <x14:cfRule type="expression" priority="2227" id="{00000000-000E-0000-0200-0000B3080000}">
            <xm:f>AND('Program targeting'!$C$11&lt;&gt;"Y",NOT(ISBLANK(O121)))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00000000-000E-0000-0200-0000B408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O121</xm:sqref>
        </x14:conditionalFormatting>
        <x14:conditionalFormatting xmlns:xm="http://schemas.microsoft.com/office/excel/2006/main">
          <x14:cfRule type="expression" priority="2253" id="{00000000-000E-0000-0200-0000CD080000}">
            <xm:f>AND('Program targeting'!$D$11&lt;&gt;"Y",NOT(ISBLANK(O122)))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00000000-000E-0000-0200-0000CE08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O122</xm:sqref>
        </x14:conditionalFormatting>
        <x14:conditionalFormatting xmlns:xm="http://schemas.microsoft.com/office/excel/2006/main">
          <x14:cfRule type="expression" priority="2279" id="{00000000-000E-0000-0200-0000E7080000}">
            <xm:f>AND('Program targeting'!$E$11&lt;&gt;"Y",NOT(ISBLANK(O123)))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00000000-000E-0000-0200-0000E808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O123</xm:sqref>
        </x14:conditionalFormatting>
        <x14:conditionalFormatting xmlns:xm="http://schemas.microsoft.com/office/excel/2006/main">
          <x14:cfRule type="expression" priority="2305" id="{00000000-000E-0000-0200-000001090000}">
            <xm:f>AND('Program targeting'!$F$11&lt;&gt;"Y",NOT(ISBLANK(O124)))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6" id="{00000000-000E-0000-0200-00000209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O124</xm:sqref>
        </x14:conditionalFormatting>
        <x14:conditionalFormatting xmlns:xm="http://schemas.microsoft.com/office/excel/2006/main">
          <x14:cfRule type="expression" priority="2331" id="{00000000-000E-0000-0200-00001B090000}">
            <xm:f>AND('Program targeting'!$G$11&lt;&gt;"Y",NOT(ISBLANK(O125)))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2" id="{00000000-000E-0000-0200-00001C09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O125</xm:sqref>
        </x14:conditionalFormatting>
        <x14:conditionalFormatting xmlns:xm="http://schemas.microsoft.com/office/excel/2006/main">
          <x14:cfRule type="expression" priority="2357" id="{00000000-000E-0000-0200-000035090000}">
            <xm:f>AND('Program targeting'!$C$11&lt;&gt;"Y",NOT(ISBLANK(O128)))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8" id="{00000000-000E-0000-0200-00003609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O128</xm:sqref>
        </x14:conditionalFormatting>
        <x14:conditionalFormatting xmlns:xm="http://schemas.microsoft.com/office/excel/2006/main">
          <x14:cfRule type="expression" priority="2383" id="{00000000-000E-0000-0200-00004F090000}">
            <xm:f>AND('Program targeting'!$D$11&lt;&gt;"Y",NOT(ISBLANK(O129)))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4" id="{00000000-000E-0000-0200-00005009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O129</xm:sqref>
        </x14:conditionalFormatting>
        <x14:conditionalFormatting xmlns:xm="http://schemas.microsoft.com/office/excel/2006/main">
          <x14:cfRule type="expression" priority="251" id="{00000000-000E-0000-0200-0000FB000000}">
            <xm:f>AND('Program targeting'!$G$11&lt;&gt;"Y",NOT(ISBLANK(O13)))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00000000-000E-0000-0200-0000FC00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</xm:sqref>
        </x14:conditionalFormatting>
        <x14:conditionalFormatting xmlns:xm="http://schemas.microsoft.com/office/excel/2006/main">
          <x14:cfRule type="expression" priority="2409" id="{00000000-000E-0000-0200-000069090000}">
            <xm:f>AND('Program targeting'!$E$11&lt;&gt;"Y",NOT(ISBLANK(O130)))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0" id="{00000000-000E-0000-0200-00006A09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O130</xm:sqref>
        </x14:conditionalFormatting>
        <x14:conditionalFormatting xmlns:xm="http://schemas.microsoft.com/office/excel/2006/main">
          <x14:cfRule type="expression" priority="2435" id="{00000000-000E-0000-0200-000083090000}">
            <xm:f>AND('Program targeting'!$F$11&lt;&gt;"Y",NOT(ISBLANK(O131)))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6" id="{00000000-000E-0000-0200-00008409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O131</xm:sqref>
        </x14:conditionalFormatting>
        <x14:conditionalFormatting xmlns:xm="http://schemas.microsoft.com/office/excel/2006/main">
          <x14:cfRule type="expression" priority="2461" id="{00000000-000E-0000-0200-00009D090000}">
            <xm:f>AND('Program targeting'!$G$11&lt;&gt;"Y",NOT(ISBLANK(O132)))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2" id="{00000000-000E-0000-0200-00009E09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O132</xm:sqref>
        </x14:conditionalFormatting>
        <x14:conditionalFormatting xmlns:xm="http://schemas.microsoft.com/office/excel/2006/main">
          <x14:cfRule type="expression" priority="2487" id="{00000000-000E-0000-0200-0000B7090000}">
            <xm:f>AND('Program targeting'!$C$11&lt;&gt;"Y",NOT(ISBLANK(O135)))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8" id="{00000000-000E-0000-0200-0000B809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O135</xm:sqref>
        </x14:conditionalFormatting>
        <x14:conditionalFormatting xmlns:xm="http://schemas.microsoft.com/office/excel/2006/main">
          <x14:cfRule type="expression" priority="2513" id="{00000000-000E-0000-0200-0000D1090000}">
            <xm:f>AND('Program targeting'!$D$11&lt;&gt;"Y",NOT(ISBLANK(O136)))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4" id="{00000000-000E-0000-0200-0000D209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O136</xm:sqref>
        </x14:conditionalFormatting>
        <x14:conditionalFormatting xmlns:xm="http://schemas.microsoft.com/office/excel/2006/main">
          <x14:cfRule type="expression" priority="2539" id="{00000000-000E-0000-0200-0000EB090000}">
            <xm:f>AND('Program targeting'!$E$11&lt;&gt;"Y",NOT(ISBLANK(O137)))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0" id="{00000000-000E-0000-0200-0000EC09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O137</xm:sqref>
        </x14:conditionalFormatting>
        <x14:conditionalFormatting xmlns:xm="http://schemas.microsoft.com/office/excel/2006/main">
          <x14:cfRule type="expression" priority="2565" id="{00000000-000E-0000-0200-0000050A0000}">
            <xm:f>AND('Program targeting'!$F$11&lt;&gt;"Y",NOT(ISBLANK(O138)))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6" id="{00000000-000E-0000-0200-0000060A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O138</xm:sqref>
        </x14:conditionalFormatting>
        <x14:conditionalFormatting xmlns:xm="http://schemas.microsoft.com/office/excel/2006/main">
          <x14:cfRule type="expression" priority="2591" id="{00000000-000E-0000-0200-00001F0A0000}">
            <xm:f>AND('Program targeting'!$G$11&lt;&gt;"Y",NOT(ISBLANK(O139)))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2" id="{00000000-000E-0000-0200-0000200A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O139</xm:sqref>
        </x14:conditionalFormatting>
        <x14:conditionalFormatting xmlns:xm="http://schemas.microsoft.com/office/excel/2006/main">
          <x14:cfRule type="expression" priority="2617" id="{00000000-000E-0000-0200-0000390A0000}">
            <xm:f>AND('Program targeting'!$C$11&lt;&gt;"Y",NOT(ISBLANK(O142)))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8" id="{00000000-000E-0000-0200-00003A0A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O142</xm:sqref>
        </x14:conditionalFormatting>
        <x14:conditionalFormatting xmlns:xm="http://schemas.microsoft.com/office/excel/2006/main">
          <x14:cfRule type="expression" priority="2643" id="{00000000-000E-0000-0200-0000530A0000}">
            <xm:f>AND('Program targeting'!$D$11&lt;&gt;"Y",NOT(ISBLANK(O143)))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4" id="{00000000-000E-0000-0200-0000540A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O143</xm:sqref>
        </x14:conditionalFormatting>
        <x14:conditionalFormatting xmlns:xm="http://schemas.microsoft.com/office/excel/2006/main">
          <x14:cfRule type="expression" priority="2669" id="{00000000-000E-0000-0200-00006D0A0000}">
            <xm:f>AND('Program targeting'!$E$11&lt;&gt;"Y",NOT(ISBLANK(O144)))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0" id="{00000000-000E-0000-0200-00006E0A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O144</xm:sqref>
        </x14:conditionalFormatting>
        <x14:conditionalFormatting xmlns:xm="http://schemas.microsoft.com/office/excel/2006/main">
          <x14:cfRule type="expression" priority="2695" id="{00000000-000E-0000-0200-0000870A0000}">
            <xm:f>AND('Program targeting'!$F$11&lt;&gt;"Y",NOT(ISBLANK(O145)))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6" id="{00000000-000E-0000-0200-0000880A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O145</xm:sqref>
        </x14:conditionalFormatting>
        <x14:conditionalFormatting xmlns:xm="http://schemas.microsoft.com/office/excel/2006/main">
          <x14:cfRule type="expression" priority="2721" id="{00000000-000E-0000-0200-0000A10A0000}">
            <xm:f>AND('Program targeting'!$G$11&lt;&gt;"Y",NOT(ISBLANK(O146)))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2" id="{00000000-000E-0000-0200-0000A20A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O146</xm:sqref>
        </x14:conditionalFormatting>
        <x14:conditionalFormatting xmlns:xm="http://schemas.microsoft.com/office/excel/2006/main">
          <x14:cfRule type="expression" priority="2747" id="{00000000-000E-0000-0200-0000BB0A0000}">
            <xm:f>AND('Program targeting'!$C$11&lt;&gt;"Y",NOT(ISBLANK(O149)))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8" id="{00000000-000E-0000-0200-0000BC0A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O149</xm:sqref>
        </x14:conditionalFormatting>
        <x14:conditionalFormatting xmlns:xm="http://schemas.microsoft.com/office/excel/2006/main">
          <x14:cfRule type="expression" priority="2773" id="{00000000-000E-0000-0200-0000D50A0000}">
            <xm:f>AND('Program targeting'!$D$11&lt;&gt;"Y",NOT(ISBLANK(O150)))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4" id="{00000000-000E-0000-0200-0000D60A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O150</xm:sqref>
        </x14:conditionalFormatting>
        <x14:conditionalFormatting xmlns:xm="http://schemas.microsoft.com/office/excel/2006/main">
          <x14:cfRule type="expression" priority="2799" id="{00000000-000E-0000-0200-0000EF0A0000}">
            <xm:f>AND('Program targeting'!$E$11&lt;&gt;"Y",NOT(ISBLANK(O151)))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0" id="{00000000-000E-0000-0200-0000F00A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O151</xm:sqref>
        </x14:conditionalFormatting>
        <x14:conditionalFormatting xmlns:xm="http://schemas.microsoft.com/office/excel/2006/main">
          <x14:cfRule type="expression" priority="2825" id="{00000000-000E-0000-0200-0000090B0000}">
            <xm:f>AND('Program targeting'!$F$11&lt;&gt;"Y",NOT(ISBLANK(O152)))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6" id="{00000000-000E-0000-0200-00000A0B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O152</xm:sqref>
        </x14:conditionalFormatting>
        <x14:conditionalFormatting xmlns:xm="http://schemas.microsoft.com/office/excel/2006/main">
          <x14:cfRule type="expression" priority="2851" id="{00000000-000E-0000-0200-0000230B0000}">
            <xm:f>AND('Program targeting'!$G$11&lt;&gt;"Y",NOT(ISBLANK(O153)))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2" id="{00000000-000E-0000-0200-0000240B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O153</xm:sqref>
        </x14:conditionalFormatting>
        <x14:conditionalFormatting xmlns:xm="http://schemas.microsoft.com/office/excel/2006/main">
          <x14:cfRule type="expression" priority="2877" id="{00000000-000E-0000-0200-00003D0B0000}">
            <xm:f>AND('Program targeting'!$C$11&lt;&gt;"Y",NOT(ISBLANK(O156)))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8" id="{00000000-000E-0000-0200-00003E0B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O156</xm:sqref>
        </x14:conditionalFormatting>
        <x14:conditionalFormatting xmlns:xm="http://schemas.microsoft.com/office/excel/2006/main">
          <x14:cfRule type="expression" priority="2903" id="{00000000-000E-0000-0200-0000570B0000}">
            <xm:f>AND('Program targeting'!$D$11&lt;&gt;"Y",NOT(ISBLANK(O157)))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4" id="{00000000-000E-0000-0200-0000580B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O157</xm:sqref>
        </x14:conditionalFormatting>
        <x14:conditionalFormatting xmlns:xm="http://schemas.microsoft.com/office/excel/2006/main">
          <x14:cfRule type="expression" priority="2929" id="{00000000-000E-0000-0200-0000710B0000}">
            <xm:f>AND('Program targeting'!$E$11&lt;&gt;"Y",NOT(ISBLANK(O158)))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0" id="{00000000-000E-0000-0200-0000720B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O158</xm:sqref>
        </x14:conditionalFormatting>
        <x14:conditionalFormatting xmlns:xm="http://schemas.microsoft.com/office/excel/2006/main">
          <x14:cfRule type="expression" priority="2955" id="{00000000-000E-0000-0200-00008B0B0000}">
            <xm:f>AND('Program targeting'!$F$11&lt;&gt;"Y",NOT(ISBLANK(O159)))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6" id="{00000000-000E-0000-0200-00008C0B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O159</xm:sqref>
        </x14:conditionalFormatting>
        <x14:conditionalFormatting xmlns:xm="http://schemas.microsoft.com/office/excel/2006/main">
          <x14:cfRule type="expression" priority="277" id="{00000000-000E-0000-0200-000015010000}">
            <xm:f>AND('Program targeting'!$C$11&lt;&gt;"Y",NOT(ISBLANK(O16)))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1601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</xm:sqref>
        </x14:conditionalFormatting>
        <x14:conditionalFormatting xmlns:xm="http://schemas.microsoft.com/office/excel/2006/main">
          <x14:cfRule type="expression" priority="2981" id="{00000000-000E-0000-0200-0000A50B0000}">
            <xm:f>AND('Program targeting'!$G$11&lt;&gt;"Y",NOT(ISBLANK(O160)))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2" id="{00000000-000E-0000-0200-0000A60B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O160</xm:sqref>
        </x14:conditionalFormatting>
        <x14:conditionalFormatting xmlns:xm="http://schemas.microsoft.com/office/excel/2006/main">
          <x14:cfRule type="expression" priority="3007" id="{00000000-000E-0000-0200-0000BF0B0000}">
            <xm:f>AND('Program targeting'!$C$11&lt;&gt;"Y",NOT(ISBLANK(O163)))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8" id="{00000000-000E-0000-0200-0000C00B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O163</xm:sqref>
        </x14:conditionalFormatting>
        <x14:conditionalFormatting xmlns:xm="http://schemas.microsoft.com/office/excel/2006/main">
          <x14:cfRule type="expression" priority="3033" id="{00000000-000E-0000-0200-0000D90B0000}">
            <xm:f>AND('Program targeting'!$D$11&lt;&gt;"Y",NOT(ISBLANK(O164)))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4" id="{00000000-000E-0000-0200-0000DA0B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O164</xm:sqref>
        </x14:conditionalFormatting>
        <x14:conditionalFormatting xmlns:xm="http://schemas.microsoft.com/office/excel/2006/main">
          <x14:cfRule type="expression" priority="3059" id="{00000000-000E-0000-0200-0000F30B0000}">
            <xm:f>AND('Program targeting'!$E$11&lt;&gt;"Y",NOT(ISBLANK(O165)))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0" id="{00000000-000E-0000-0200-0000F40B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O165</xm:sqref>
        </x14:conditionalFormatting>
        <x14:conditionalFormatting xmlns:xm="http://schemas.microsoft.com/office/excel/2006/main">
          <x14:cfRule type="expression" priority="3085" id="{00000000-000E-0000-0200-00000D0C0000}">
            <xm:f>AND('Program targeting'!$F$11&lt;&gt;"Y",NOT(ISBLANK(O166)))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6" id="{00000000-000E-0000-0200-00000E0C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O166</xm:sqref>
        </x14:conditionalFormatting>
        <x14:conditionalFormatting xmlns:xm="http://schemas.microsoft.com/office/excel/2006/main">
          <x14:cfRule type="expression" priority="3111" id="{00000000-000E-0000-0200-0000270C0000}">
            <xm:f>AND('Program targeting'!$G$11&lt;&gt;"Y",NOT(ISBLANK(O167)))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2" id="{00000000-000E-0000-0200-0000280C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O167</xm:sqref>
        </x14:conditionalFormatting>
        <x14:conditionalFormatting xmlns:xm="http://schemas.microsoft.com/office/excel/2006/main">
          <x14:cfRule type="expression" priority="303" id="{00000000-000E-0000-0200-00002F010000}">
            <xm:f>AND('Program targeting'!$D$11&lt;&gt;"Y",NOT(ISBLANK(O17)))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00000000-000E-0000-0200-00003001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3137" id="{00000000-000E-0000-0200-0000410C0000}">
            <xm:f>AND('Program targeting'!$C$11&lt;&gt;"Y",NOT(ISBLANK(O170)))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8" id="{00000000-000E-0000-0200-0000420C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O170</xm:sqref>
        </x14:conditionalFormatting>
        <x14:conditionalFormatting xmlns:xm="http://schemas.microsoft.com/office/excel/2006/main">
          <x14:cfRule type="expression" priority="3163" id="{00000000-000E-0000-0200-00005B0C0000}">
            <xm:f>AND('Program targeting'!$D$11&lt;&gt;"Y",NOT(ISBLANK(O171)))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4" id="{00000000-000E-0000-0200-00005C0C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O171</xm:sqref>
        </x14:conditionalFormatting>
        <x14:conditionalFormatting xmlns:xm="http://schemas.microsoft.com/office/excel/2006/main">
          <x14:cfRule type="expression" priority="3189" id="{00000000-000E-0000-0200-0000750C0000}">
            <xm:f>AND('Program targeting'!$E$11&lt;&gt;"Y",NOT(ISBLANK(O172)))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0" id="{00000000-000E-0000-0200-0000760C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O172</xm:sqref>
        </x14:conditionalFormatting>
        <x14:conditionalFormatting xmlns:xm="http://schemas.microsoft.com/office/excel/2006/main">
          <x14:cfRule type="expression" priority="3215" id="{00000000-000E-0000-0200-00008F0C0000}">
            <xm:f>AND('Program targeting'!$F$11&lt;&gt;"Y",NOT(ISBLANK(O173)))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6" id="{00000000-000E-0000-0200-0000900C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O173</xm:sqref>
        </x14:conditionalFormatting>
        <x14:conditionalFormatting xmlns:xm="http://schemas.microsoft.com/office/excel/2006/main">
          <x14:cfRule type="expression" priority="3241" id="{00000000-000E-0000-0200-0000A90C0000}">
            <xm:f>AND('Program targeting'!$G$11&lt;&gt;"Y",NOT(ISBLANK(O174)))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2" id="{00000000-000E-0000-0200-0000AA0C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O174</xm:sqref>
        </x14:conditionalFormatting>
        <x14:conditionalFormatting xmlns:xm="http://schemas.microsoft.com/office/excel/2006/main">
          <x14:cfRule type="expression" priority="3267" id="{00000000-000E-0000-0200-0000C30C0000}">
            <xm:f>AND('Program targeting'!$C$11&lt;&gt;"Y",NOT(ISBLANK(O177)))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8" id="{00000000-000E-0000-0200-0000C40C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O177</xm:sqref>
        </x14:conditionalFormatting>
        <x14:conditionalFormatting xmlns:xm="http://schemas.microsoft.com/office/excel/2006/main">
          <x14:cfRule type="expression" priority="3293" id="{00000000-000E-0000-0200-0000DD0C0000}">
            <xm:f>AND('Program targeting'!$D$11&lt;&gt;"Y",NOT(ISBLANK(O178)))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4" id="{00000000-000E-0000-0200-0000DE0C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O178</xm:sqref>
        </x14:conditionalFormatting>
        <x14:conditionalFormatting xmlns:xm="http://schemas.microsoft.com/office/excel/2006/main">
          <x14:cfRule type="expression" priority="3319" id="{00000000-000E-0000-0200-0000F70C0000}">
            <xm:f>AND('Program targeting'!$E$11&lt;&gt;"Y",NOT(ISBLANK(O179)))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0" id="{00000000-000E-0000-0200-0000F80C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O179</xm:sqref>
        </x14:conditionalFormatting>
        <x14:conditionalFormatting xmlns:xm="http://schemas.microsoft.com/office/excel/2006/main">
          <x14:cfRule type="expression" priority="329" id="{00000000-000E-0000-0200-000049010000}">
            <xm:f>AND('Program targeting'!$E$11&lt;&gt;"Y",NOT(ISBLANK(O18)))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00000000-000E-0000-0200-00004A01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3345" id="{00000000-000E-0000-0200-0000110D0000}">
            <xm:f>AND('Program targeting'!$F$11&lt;&gt;"Y",NOT(ISBLANK(O180)))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6" id="{00000000-000E-0000-0200-0000120D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O180</xm:sqref>
        </x14:conditionalFormatting>
        <x14:conditionalFormatting xmlns:xm="http://schemas.microsoft.com/office/excel/2006/main">
          <x14:cfRule type="expression" priority="3371" id="{00000000-000E-0000-0200-00002B0D0000}">
            <xm:f>AND('Program targeting'!$G$11&lt;&gt;"Y",NOT(ISBLANK(O181)))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2" id="{00000000-000E-0000-0200-00002C0D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O181</xm:sqref>
        </x14:conditionalFormatting>
        <x14:conditionalFormatting xmlns:xm="http://schemas.microsoft.com/office/excel/2006/main">
          <x14:cfRule type="expression" priority="3397" id="{00000000-000E-0000-0200-0000450D0000}">
            <xm:f>AND('Program targeting'!$C$11&lt;&gt;"Y",NOT(ISBLANK(O184)))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8" id="{00000000-000E-0000-0200-0000460D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O184</xm:sqref>
        </x14:conditionalFormatting>
        <x14:conditionalFormatting xmlns:xm="http://schemas.microsoft.com/office/excel/2006/main">
          <x14:cfRule type="expression" priority="3423" id="{00000000-000E-0000-0200-00005F0D0000}">
            <xm:f>AND('Program targeting'!$D$11&lt;&gt;"Y",NOT(ISBLANK(O185)))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4" id="{00000000-000E-0000-0200-0000600D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O185</xm:sqref>
        </x14:conditionalFormatting>
        <x14:conditionalFormatting xmlns:xm="http://schemas.microsoft.com/office/excel/2006/main">
          <x14:cfRule type="expression" priority="3449" id="{00000000-000E-0000-0200-0000790D0000}">
            <xm:f>AND('Program targeting'!$E$11&lt;&gt;"Y",NOT(ISBLANK(O186)))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0" id="{00000000-000E-0000-0200-00007A0D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O186</xm:sqref>
        </x14:conditionalFormatting>
        <x14:conditionalFormatting xmlns:xm="http://schemas.microsoft.com/office/excel/2006/main">
          <x14:cfRule type="expression" priority="3475" id="{00000000-000E-0000-0200-0000930D0000}">
            <xm:f>AND('Program targeting'!$F$11&lt;&gt;"Y",NOT(ISBLANK(O187)))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6" id="{00000000-000E-0000-0200-0000940D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O187</xm:sqref>
        </x14:conditionalFormatting>
        <x14:conditionalFormatting xmlns:xm="http://schemas.microsoft.com/office/excel/2006/main">
          <x14:cfRule type="expression" priority="3501" id="{00000000-000E-0000-0200-0000AD0D0000}">
            <xm:f>AND('Program targeting'!$G$11&lt;&gt;"Y",NOT(ISBLANK(O188)))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2" id="{00000000-000E-0000-0200-0000AE0D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O188</xm:sqref>
        </x14:conditionalFormatting>
        <x14:conditionalFormatting xmlns:xm="http://schemas.microsoft.com/office/excel/2006/main">
          <x14:cfRule type="expression" priority="355" id="{00000000-000E-0000-0200-000063010000}">
            <xm:f>AND('Program targeting'!$F$11&lt;&gt;"Y",NOT(ISBLANK(O19)))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6401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</xm:sqref>
        </x14:conditionalFormatting>
        <x14:conditionalFormatting xmlns:xm="http://schemas.microsoft.com/office/excel/2006/main">
          <x14:cfRule type="expression" priority="3527" id="{00000000-000E-0000-0200-0000C70D0000}">
            <xm:f>AND('Program targeting'!$C$11&lt;&gt;"Y",NOT(ISBLANK(O191)))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8" id="{00000000-000E-0000-0200-0000C80D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O191</xm:sqref>
        </x14:conditionalFormatting>
        <x14:conditionalFormatting xmlns:xm="http://schemas.microsoft.com/office/excel/2006/main">
          <x14:cfRule type="expression" priority="3553" id="{00000000-000E-0000-0200-0000E10D0000}">
            <xm:f>AND('Program targeting'!$D$11&lt;&gt;"Y",NOT(ISBLANK(O192)))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4" id="{00000000-000E-0000-0200-0000E20D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O192</xm:sqref>
        </x14:conditionalFormatting>
        <x14:conditionalFormatting xmlns:xm="http://schemas.microsoft.com/office/excel/2006/main">
          <x14:cfRule type="expression" priority="3579" id="{00000000-000E-0000-0200-0000FB0D0000}">
            <xm:f>AND('Program targeting'!$E$11&lt;&gt;"Y",NOT(ISBLANK(O193)))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0" id="{00000000-000E-0000-0200-0000FC0D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O193</xm:sqref>
        </x14:conditionalFormatting>
        <x14:conditionalFormatting xmlns:xm="http://schemas.microsoft.com/office/excel/2006/main">
          <x14:cfRule type="expression" priority="3605" id="{00000000-000E-0000-0200-0000150E0000}">
            <xm:f>AND('Program targeting'!$F$11&lt;&gt;"Y",NOT(ISBLANK(O194)))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6" id="{00000000-000E-0000-0200-0000160E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O194</xm:sqref>
        </x14:conditionalFormatting>
        <x14:conditionalFormatting xmlns:xm="http://schemas.microsoft.com/office/excel/2006/main">
          <x14:cfRule type="expression" priority="3631" id="{00000000-000E-0000-0200-00002F0E0000}">
            <xm:f>AND('Program targeting'!$G$11&lt;&gt;"Y",NOT(ISBLANK(O195)))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2" id="{00000000-000E-0000-0200-0000300E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O195</xm:sqref>
        </x14:conditionalFormatting>
        <x14:conditionalFormatting xmlns:xm="http://schemas.microsoft.com/office/excel/2006/main">
          <x14:cfRule type="expression" priority="3657" id="{00000000-000E-0000-0200-0000490E0000}">
            <xm:f>AND('Program targeting'!$C$11&lt;&gt;"Y",NOT(ISBLANK(O198)))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8" id="{00000000-000E-0000-0200-00004A0E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O198</xm:sqref>
        </x14:conditionalFormatting>
        <x14:conditionalFormatting xmlns:xm="http://schemas.microsoft.com/office/excel/2006/main">
          <x14:cfRule type="expression" priority="3683" id="{00000000-000E-0000-0200-0000630E0000}">
            <xm:f>AND('Program targeting'!$D$11&lt;&gt;"Y",NOT(ISBLANK(O199)))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4" id="{00000000-000E-0000-0200-0000640E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O199</xm:sqref>
        </x14:conditionalFormatting>
        <x14:conditionalFormatting xmlns:xm="http://schemas.microsoft.com/office/excel/2006/main">
          <x14:cfRule type="expression" priority="17" id="{00000000-000E-0000-0200-000011000000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1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381" id="{00000000-000E-0000-0200-00007D010000}">
            <xm:f>AND('Program targeting'!$G$11&lt;&gt;"Y",NOT(ISBLANK(O20)))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7E01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expression" priority="3709" id="{00000000-000E-0000-0200-00007D0E0000}">
            <xm:f>AND('Program targeting'!$E$11&lt;&gt;"Y",NOT(ISBLANK(O200)))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0" id="{00000000-000E-0000-0200-00007E0E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O200</xm:sqref>
        </x14:conditionalFormatting>
        <x14:conditionalFormatting xmlns:xm="http://schemas.microsoft.com/office/excel/2006/main">
          <x14:cfRule type="expression" priority="3735" id="{00000000-000E-0000-0200-0000970E0000}">
            <xm:f>AND('Program targeting'!$F$11&lt;&gt;"Y",NOT(ISBLANK(O201)))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6" id="{00000000-000E-0000-0200-0000980E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O201</xm:sqref>
        </x14:conditionalFormatting>
        <x14:conditionalFormatting xmlns:xm="http://schemas.microsoft.com/office/excel/2006/main">
          <x14:cfRule type="expression" priority="3761" id="{00000000-000E-0000-0200-0000B10E0000}">
            <xm:f>AND('Program targeting'!$G$11&lt;&gt;"Y",NOT(ISBLANK(O202)))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2" id="{00000000-000E-0000-0200-0000B20E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O202</xm:sqref>
        </x14:conditionalFormatting>
        <x14:conditionalFormatting xmlns:xm="http://schemas.microsoft.com/office/excel/2006/main">
          <x14:cfRule type="expression" priority="3787" id="{00000000-000E-0000-0200-0000CB0E0000}">
            <xm:f>AND('Program targeting'!$C$11&lt;&gt;"Y",NOT(ISBLANK(O205)))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8" id="{00000000-000E-0000-0200-0000CC0E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O205</xm:sqref>
        </x14:conditionalFormatting>
        <x14:conditionalFormatting xmlns:xm="http://schemas.microsoft.com/office/excel/2006/main">
          <x14:cfRule type="expression" priority="3813" id="{00000000-000E-0000-0200-0000E50E0000}">
            <xm:f>AND('Program targeting'!$D$11&lt;&gt;"Y",NOT(ISBLANK(O206)))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4" id="{00000000-000E-0000-0200-0000E60E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O206</xm:sqref>
        </x14:conditionalFormatting>
        <x14:conditionalFormatting xmlns:xm="http://schemas.microsoft.com/office/excel/2006/main">
          <x14:cfRule type="expression" priority="3839" id="{00000000-000E-0000-0200-0000FF0E0000}">
            <xm:f>AND('Program targeting'!$E$11&lt;&gt;"Y",NOT(ISBLANK(O207)))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0" id="{00000000-000E-0000-0200-0000000F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O207</xm:sqref>
        </x14:conditionalFormatting>
        <x14:conditionalFormatting xmlns:xm="http://schemas.microsoft.com/office/excel/2006/main">
          <x14:cfRule type="expression" priority="3865" id="{00000000-000E-0000-0200-0000190F0000}">
            <xm:f>AND('Program targeting'!$F$11&lt;&gt;"Y",NOT(ISBLANK(O208)))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6" id="{00000000-000E-0000-0200-00001A0F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O208</xm:sqref>
        </x14:conditionalFormatting>
        <x14:conditionalFormatting xmlns:xm="http://schemas.microsoft.com/office/excel/2006/main">
          <x14:cfRule type="expression" priority="3891" id="{00000000-000E-0000-0200-0000330F0000}">
            <xm:f>AND('Program targeting'!$G$11&lt;&gt;"Y",NOT(ISBLANK(O209)))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2" id="{00000000-000E-0000-0200-0000340F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O209</xm:sqref>
        </x14:conditionalFormatting>
        <x14:conditionalFormatting xmlns:xm="http://schemas.microsoft.com/office/excel/2006/main">
          <x14:cfRule type="expression" priority="3917" id="{00000000-000E-0000-0200-00004D0F0000}">
            <xm:f>AND('Program targeting'!$C$11&lt;&gt;"Y",NOT(ISBLANK(O212)))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8" id="{00000000-000E-0000-0200-00004E0F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O212</xm:sqref>
        </x14:conditionalFormatting>
        <x14:conditionalFormatting xmlns:xm="http://schemas.microsoft.com/office/excel/2006/main">
          <x14:cfRule type="expression" priority="3943" id="{00000000-000E-0000-0200-0000670F0000}">
            <xm:f>AND('Program targeting'!$D$11&lt;&gt;"Y",NOT(ISBLANK(O213)))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4" id="{00000000-000E-0000-0200-0000680F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O213</xm:sqref>
        </x14:conditionalFormatting>
        <x14:conditionalFormatting xmlns:xm="http://schemas.microsoft.com/office/excel/2006/main">
          <x14:cfRule type="expression" priority="3969" id="{00000000-000E-0000-0200-0000810F0000}">
            <xm:f>AND('Program targeting'!$E$11&lt;&gt;"Y",NOT(ISBLANK(O214)))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0" id="{00000000-000E-0000-0200-0000820F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O214</xm:sqref>
        </x14:conditionalFormatting>
        <x14:conditionalFormatting xmlns:xm="http://schemas.microsoft.com/office/excel/2006/main">
          <x14:cfRule type="expression" priority="3995" id="{00000000-000E-0000-0200-00009B0F0000}">
            <xm:f>AND('Program targeting'!$F$11&lt;&gt;"Y",NOT(ISBLANK(O215)))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6" id="{00000000-000E-0000-0200-00009C0F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O215</xm:sqref>
        </x14:conditionalFormatting>
        <x14:conditionalFormatting xmlns:xm="http://schemas.microsoft.com/office/excel/2006/main">
          <x14:cfRule type="expression" priority="4021" id="{00000000-000E-0000-0200-0000B50F0000}">
            <xm:f>AND('Program targeting'!$G$11&lt;&gt;"Y",NOT(ISBLANK(O216)))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2" id="{00000000-000E-0000-0200-0000B60F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O216</xm:sqref>
        </x14:conditionalFormatting>
        <x14:conditionalFormatting xmlns:xm="http://schemas.microsoft.com/office/excel/2006/main">
          <x14:cfRule type="expression" priority="4047" id="{00000000-000E-0000-0200-0000CF0F0000}">
            <xm:f>AND('Program targeting'!$C$11&lt;&gt;"Y",NOT(ISBLANK(O219)))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8" id="{00000000-000E-0000-0200-0000D00F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O219</xm:sqref>
        </x14:conditionalFormatting>
        <x14:conditionalFormatting xmlns:xm="http://schemas.microsoft.com/office/excel/2006/main">
          <x14:cfRule type="expression" priority="4073" id="{00000000-000E-0000-0200-0000E90F0000}">
            <xm:f>AND('Program targeting'!$D$11&lt;&gt;"Y",NOT(ISBLANK(O220)))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4" id="{00000000-000E-0000-0200-0000EA0F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O220</xm:sqref>
        </x14:conditionalFormatting>
        <x14:conditionalFormatting xmlns:xm="http://schemas.microsoft.com/office/excel/2006/main">
          <x14:cfRule type="expression" priority="4099" id="{00000000-000E-0000-0200-000003100000}">
            <xm:f>AND('Program targeting'!$E$11&lt;&gt;"Y",NOT(ISBLANK(O221)))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0" id="{00000000-000E-0000-0200-00000410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O221</xm:sqref>
        </x14:conditionalFormatting>
        <x14:conditionalFormatting xmlns:xm="http://schemas.microsoft.com/office/excel/2006/main">
          <x14:cfRule type="expression" priority="4125" id="{00000000-000E-0000-0200-00001D100000}">
            <xm:f>AND('Program targeting'!$F$11&lt;&gt;"Y",NOT(ISBLANK(O222)))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6" id="{00000000-000E-0000-0200-00001E10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O222</xm:sqref>
        </x14:conditionalFormatting>
        <x14:conditionalFormatting xmlns:xm="http://schemas.microsoft.com/office/excel/2006/main">
          <x14:cfRule type="expression" priority="4151" id="{00000000-000E-0000-0200-000037100000}">
            <xm:f>AND('Program targeting'!$G$11&lt;&gt;"Y",NOT(ISBLANK(O223)))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2" id="{00000000-000E-0000-0200-00003810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O223</xm:sqref>
        </x14:conditionalFormatting>
        <x14:conditionalFormatting xmlns:xm="http://schemas.microsoft.com/office/excel/2006/main">
          <x14:cfRule type="expression" priority="4177" id="{00000000-000E-0000-0200-000051100000}">
            <xm:f>AND('Program targeting'!$C$11&lt;&gt;"Y",NOT(ISBLANK(O226)))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8" id="{00000000-000E-0000-0200-0000521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O226</xm:sqref>
        </x14:conditionalFormatting>
        <x14:conditionalFormatting xmlns:xm="http://schemas.microsoft.com/office/excel/2006/main">
          <x14:cfRule type="expression" priority="4203" id="{00000000-000E-0000-0200-00006B100000}">
            <xm:f>AND('Program targeting'!$D$11&lt;&gt;"Y",NOT(ISBLANK(O227)))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4" id="{00000000-000E-0000-0200-00006C10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O227</xm:sqref>
        </x14:conditionalFormatting>
        <x14:conditionalFormatting xmlns:xm="http://schemas.microsoft.com/office/excel/2006/main">
          <x14:cfRule type="expression" priority="4229" id="{00000000-000E-0000-0200-000085100000}">
            <xm:f>AND('Program targeting'!$E$11&lt;&gt;"Y",NOT(ISBLANK(O228)))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0" id="{00000000-000E-0000-0200-00008610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O228</xm:sqref>
        </x14:conditionalFormatting>
        <x14:conditionalFormatting xmlns:xm="http://schemas.microsoft.com/office/excel/2006/main">
          <x14:cfRule type="expression" priority="4255" id="{00000000-000E-0000-0200-00009F100000}">
            <xm:f>AND('Program targeting'!$F$11&lt;&gt;"Y",NOT(ISBLANK(O229)))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6" id="{00000000-000E-0000-0200-0000A010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O229</xm:sqref>
        </x14:conditionalFormatting>
        <x14:conditionalFormatting xmlns:xm="http://schemas.microsoft.com/office/excel/2006/main">
          <x14:cfRule type="expression" priority="407" id="{00000000-000E-0000-0200-000097010000}">
            <xm:f>AND('Program targeting'!$C$11&lt;&gt;"Y",NOT(ISBLANK(O23)))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00000000-000E-0000-0200-00009801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4281" id="{00000000-000E-0000-0200-0000B9100000}">
            <xm:f>AND('Program targeting'!$G$11&lt;&gt;"Y",NOT(ISBLANK(O230)))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2" id="{00000000-000E-0000-0200-0000BA10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O230</xm:sqref>
        </x14:conditionalFormatting>
        <x14:conditionalFormatting xmlns:xm="http://schemas.microsoft.com/office/excel/2006/main">
          <x14:cfRule type="expression" priority="4307" id="{00000000-000E-0000-0200-0000D3100000}">
            <xm:f>AND('Program targeting'!$C$11&lt;&gt;"Y",NOT(ISBLANK(O233)))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8" id="{00000000-000E-0000-0200-0000D41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O233</xm:sqref>
        </x14:conditionalFormatting>
        <x14:conditionalFormatting xmlns:xm="http://schemas.microsoft.com/office/excel/2006/main">
          <x14:cfRule type="expression" priority="4333" id="{00000000-000E-0000-0200-0000ED100000}">
            <xm:f>AND('Program targeting'!$D$11&lt;&gt;"Y",NOT(ISBLANK(O234)))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4" id="{00000000-000E-0000-0200-0000EE10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O234</xm:sqref>
        </x14:conditionalFormatting>
        <x14:conditionalFormatting xmlns:xm="http://schemas.microsoft.com/office/excel/2006/main">
          <x14:cfRule type="expression" priority="4359" id="{00000000-000E-0000-0200-000007110000}">
            <xm:f>AND('Program targeting'!$E$11&lt;&gt;"Y",NOT(ISBLANK(O235)))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0" id="{00000000-000E-0000-0200-00000811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O235</xm:sqref>
        </x14:conditionalFormatting>
        <x14:conditionalFormatting xmlns:xm="http://schemas.microsoft.com/office/excel/2006/main">
          <x14:cfRule type="expression" priority="4385" id="{00000000-000E-0000-0200-000021110000}">
            <xm:f>AND('Program targeting'!$F$11&lt;&gt;"Y",NOT(ISBLANK(O236)))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6" id="{00000000-000E-0000-0200-00002211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O236</xm:sqref>
        </x14:conditionalFormatting>
        <x14:conditionalFormatting xmlns:xm="http://schemas.microsoft.com/office/excel/2006/main">
          <x14:cfRule type="expression" priority="4411" id="{00000000-000E-0000-0200-00003B110000}">
            <xm:f>AND('Program targeting'!$G$11&lt;&gt;"Y",NOT(ISBLANK(O237)))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2" id="{00000000-000E-0000-0200-00003C11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O237</xm:sqref>
        </x14:conditionalFormatting>
        <x14:conditionalFormatting xmlns:xm="http://schemas.microsoft.com/office/excel/2006/main">
          <x14:cfRule type="expression" priority="433" id="{00000000-000E-0000-0200-0000B1010000}">
            <xm:f>AND('Program targeting'!$D$11&lt;&gt;"Y",NOT(ISBLANK(O24)))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00000000-000E-0000-0200-0000B201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</xm:sqref>
        </x14:conditionalFormatting>
        <x14:conditionalFormatting xmlns:xm="http://schemas.microsoft.com/office/excel/2006/main">
          <x14:cfRule type="expression" priority="4437" id="{00000000-000E-0000-0200-000055110000}">
            <xm:f>AND('Program targeting'!$C$11&lt;&gt;"Y",NOT(ISBLANK(O240)))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8" id="{00000000-000E-0000-0200-00005611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O240</xm:sqref>
        </x14:conditionalFormatting>
        <x14:conditionalFormatting xmlns:xm="http://schemas.microsoft.com/office/excel/2006/main">
          <x14:cfRule type="expression" priority="4463" id="{00000000-000E-0000-0200-00006F110000}">
            <xm:f>AND('Program targeting'!$D$11&lt;&gt;"Y",NOT(ISBLANK(O241)))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4" id="{00000000-000E-0000-0200-00007011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O241</xm:sqref>
        </x14:conditionalFormatting>
        <x14:conditionalFormatting xmlns:xm="http://schemas.microsoft.com/office/excel/2006/main">
          <x14:cfRule type="expression" priority="4489" id="{00000000-000E-0000-0200-000089110000}">
            <xm:f>AND('Program targeting'!$E$11&lt;&gt;"Y",NOT(ISBLANK(O242)))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0" id="{00000000-000E-0000-0200-00008A11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O242</xm:sqref>
        </x14:conditionalFormatting>
        <x14:conditionalFormatting xmlns:xm="http://schemas.microsoft.com/office/excel/2006/main">
          <x14:cfRule type="expression" priority="4515" id="{00000000-000E-0000-0200-0000A3110000}">
            <xm:f>AND('Program targeting'!$F$11&lt;&gt;"Y",NOT(ISBLANK(O243)))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6" id="{00000000-000E-0000-0200-0000A411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O243</xm:sqref>
        </x14:conditionalFormatting>
        <x14:conditionalFormatting xmlns:xm="http://schemas.microsoft.com/office/excel/2006/main">
          <x14:cfRule type="expression" priority="4541" id="{00000000-000E-0000-0200-0000BD110000}">
            <xm:f>AND('Program targeting'!$G$11&lt;&gt;"Y",NOT(ISBLANK(O244)))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2" id="{00000000-000E-0000-0200-0000BE11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O244</xm:sqref>
        </x14:conditionalFormatting>
        <x14:conditionalFormatting xmlns:xm="http://schemas.microsoft.com/office/excel/2006/main">
          <x14:cfRule type="expression" priority="4567" id="{00000000-000E-0000-0200-0000D7110000}">
            <xm:f>AND('Program targeting'!$C$11&lt;&gt;"Y",NOT(ISBLANK(O247)))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8" id="{00000000-000E-0000-0200-0000D811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O247</xm:sqref>
        </x14:conditionalFormatting>
        <x14:conditionalFormatting xmlns:xm="http://schemas.microsoft.com/office/excel/2006/main">
          <x14:cfRule type="expression" priority="4593" id="{00000000-000E-0000-0200-0000F1110000}">
            <xm:f>AND('Program targeting'!$D$11&lt;&gt;"Y",NOT(ISBLANK(O248)))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4" id="{00000000-000E-0000-0200-0000F211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O248</xm:sqref>
        </x14:conditionalFormatting>
        <x14:conditionalFormatting xmlns:xm="http://schemas.microsoft.com/office/excel/2006/main">
          <x14:cfRule type="expression" priority="4619" id="{00000000-000E-0000-0200-00000B120000}">
            <xm:f>AND('Program targeting'!$E$11&lt;&gt;"Y",NOT(ISBLANK(O249)))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0" id="{00000000-000E-0000-0200-00000C12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O249</xm:sqref>
        </x14:conditionalFormatting>
        <x14:conditionalFormatting xmlns:xm="http://schemas.microsoft.com/office/excel/2006/main">
          <x14:cfRule type="expression" priority="459" id="{00000000-000E-0000-0200-0000CB010000}">
            <xm:f>AND('Program targeting'!$E$11&lt;&gt;"Y",NOT(ISBLANK(O25)))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00000000-000E-0000-0200-0000CC01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</xm:sqref>
        </x14:conditionalFormatting>
        <x14:conditionalFormatting xmlns:xm="http://schemas.microsoft.com/office/excel/2006/main">
          <x14:cfRule type="expression" priority="4645" id="{00000000-000E-0000-0200-000025120000}">
            <xm:f>AND('Program targeting'!$F$11&lt;&gt;"Y",NOT(ISBLANK(O250)))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6" id="{00000000-000E-0000-0200-00002612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O250</xm:sqref>
        </x14:conditionalFormatting>
        <x14:conditionalFormatting xmlns:xm="http://schemas.microsoft.com/office/excel/2006/main">
          <x14:cfRule type="expression" priority="4671" id="{00000000-000E-0000-0200-00003F120000}">
            <xm:f>AND('Program targeting'!$G$11&lt;&gt;"Y",NOT(ISBLANK(O251)))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2" id="{00000000-000E-0000-0200-00004012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O251</xm:sqref>
        </x14:conditionalFormatting>
        <x14:conditionalFormatting xmlns:xm="http://schemas.microsoft.com/office/excel/2006/main">
          <x14:cfRule type="expression" priority="4697" id="{00000000-000E-0000-0200-000059120000}">
            <xm:f>AND('Program targeting'!$C$11&lt;&gt;"Y",NOT(ISBLANK(O254)))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8" id="{00000000-000E-0000-0200-00005A12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O254</xm:sqref>
        </x14:conditionalFormatting>
        <x14:conditionalFormatting xmlns:xm="http://schemas.microsoft.com/office/excel/2006/main">
          <x14:cfRule type="expression" priority="4723" id="{00000000-000E-0000-0200-000073120000}">
            <xm:f>AND('Program targeting'!$D$11&lt;&gt;"Y",NOT(ISBLANK(O255)))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4" id="{00000000-000E-0000-0200-00007412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O255</xm:sqref>
        </x14:conditionalFormatting>
        <x14:conditionalFormatting xmlns:xm="http://schemas.microsoft.com/office/excel/2006/main">
          <x14:cfRule type="expression" priority="4749" id="{00000000-000E-0000-0200-00008D120000}">
            <xm:f>AND('Program targeting'!$E$11&lt;&gt;"Y",NOT(ISBLANK(O256)))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0" id="{00000000-000E-0000-0200-00008E12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O256</xm:sqref>
        </x14:conditionalFormatting>
        <x14:conditionalFormatting xmlns:xm="http://schemas.microsoft.com/office/excel/2006/main">
          <x14:cfRule type="expression" priority="4775" id="{00000000-000E-0000-0200-0000A7120000}">
            <xm:f>AND('Program targeting'!$F$11&lt;&gt;"Y",NOT(ISBLANK(O257)))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6" id="{00000000-000E-0000-0200-0000A812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O257</xm:sqref>
        </x14:conditionalFormatting>
        <x14:conditionalFormatting xmlns:xm="http://schemas.microsoft.com/office/excel/2006/main">
          <x14:cfRule type="expression" priority="4801" id="{00000000-000E-0000-0200-0000C1120000}">
            <xm:f>AND('Program targeting'!$G$11&lt;&gt;"Y",NOT(ISBLANK(O258)))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2" id="{00000000-000E-0000-0200-0000C212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O258</xm:sqref>
        </x14:conditionalFormatting>
        <x14:conditionalFormatting xmlns:xm="http://schemas.microsoft.com/office/excel/2006/main">
          <x14:cfRule type="expression" priority="485" id="{00000000-000E-0000-0200-0000E5010000}">
            <xm:f>AND('Program targeting'!$F$11&lt;&gt;"Y",NOT(ISBLANK(O26)))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00000000-000E-0000-0200-0000E601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</xm:sqref>
        </x14:conditionalFormatting>
        <x14:conditionalFormatting xmlns:xm="http://schemas.microsoft.com/office/excel/2006/main">
          <x14:cfRule type="expression" priority="4827" id="{00000000-000E-0000-0200-0000DB120000}">
            <xm:f>AND('Program targeting'!$C$11&lt;&gt;"Y",NOT(ISBLANK(O261)))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8" id="{00000000-000E-0000-0200-0000DC12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O261</xm:sqref>
        </x14:conditionalFormatting>
        <x14:conditionalFormatting xmlns:xm="http://schemas.microsoft.com/office/excel/2006/main">
          <x14:cfRule type="expression" priority="4853" id="{00000000-000E-0000-0200-0000F5120000}">
            <xm:f>AND('Program targeting'!$D$11&lt;&gt;"Y",NOT(ISBLANK(O262)))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4" id="{00000000-000E-0000-0200-0000F612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O262</xm:sqref>
        </x14:conditionalFormatting>
        <x14:conditionalFormatting xmlns:xm="http://schemas.microsoft.com/office/excel/2006/main">
          <x14:cfRule type="expression" priority="4879" id="{00000000-000E-0000-0200-00000F130000}">
            <xm:f>AND('Program targeting'!$E$11&lt;&gt;"Y",NOT(ISBLANK(O263)))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0" id="{00000000-000E-0000-0200-00001013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O263</xm:sqref>
        </x14:conditionalFormatting>
        <x14:conditionalFormatting xmlns:xm="http://schemas.microsoft.com/office/excel/2006/main">
          <x14:cfRule type="expression" priority="4905" id="{00000000-000E-0000-0200-000029130000}">
            <xm:f>AND('Program targeting'!$F$11&lt;&gt;"Y",NOT(ISBLANK(O264)))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6" id="{00000000-000E-0000-0200-00002A13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O264</xm:sqref>
        </x14:conditionalFormatting>
        <x14:conditionalFormatting xmlns:xm="http://schemas.microsoft.com/office/excel/2006/main">
          <x14:cfRule type="expression" priority="4931" id="{00000000-000E-0000-0200-000043130000}">
            <xm:f>AND('Program targeting'!$G$11&lt;&gt;"Y",NOT(ISBLANK(O265)))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2" id="{00000000-000E-0000-0200-00004413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O265</xm:sqref>
        </x14:conditionalFormatting>
        <x14:conditionalFormatting xmlns:xm="http://schemas.microsoft.com/office/excel/2006/main">
          <x14:cfRule type="expression" priority="4957" id="{00000000-000E-0000-0200-00005D130000}">
            <xm:f>AND('Program targeting'!$C$11&lt;&gt;"Y",NOT(ISBLANK(O268)))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8" id="{00000000-000E-0000-0200-00005E13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O268</xm:sqref>
        </x14:conditionalFormatting>
        <x14:conditionalFormatting xmlns:xm="http://schemas.microsoft.com/office/excel/2006/main">
          <x14:cfRule type="expression" priority="4983" id="{00000000-000E-0000-0200-000077130000}">
            <xm:f>AND('Program targeting'!$D$11&lt;&gt;"Y",NOT(ISBLANK(O269)))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4" id="{00000000-000E-0000-0200-00007813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O269</xm:sqref>
        </x14:conditionalFormatting>
        <x14:conditionalFormatting xmlns:xm="http://schemas.microsoft.com/office/excel/2006/main">
          <x14:cfRule type="expression" priority="511" id="{00000000-000E-0000-0200-0000FF010000}">
            <xm:f>AND('Program targeting'!$G$11&lt;&gt;"Y",NOT(ISBLANK(O27)))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0002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5009" id="{00000000-000E-0000-0200-000091130000}">
            <xm:f>AND('Program targeting'!$E$11&lt;&gt;"Y",NOT(ISBLANK(O270)))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0" id="{00000000-000E-0000-0200-00009213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O270</xm:sqref>
        </x14:conditionalFormatting>
        <x14:conditionalFormatting xmlns:xm="http://schemas.microsoft.com/office/excel/2006/main">
          <x14:cfRule type="expression" priority="5035" id="{00000000-000E-0000-0200-0000AB130000}">
            <xm:f>AND('Program targeting'!$F$11&lt;&gt;"Y",NOT(ISBLANK(O271)))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6" id="{00000000-000E-0000-0200-0000AC13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O271</xm:sqref>
        </x14:conditionalFormatting>
        <x14:conditionalFormatting xmlns:xm="http://schemas.microsoft.com/office/excel/2006/main">
          <x14:cfRule type="expression" priority="5061" id="{00000000-000E-0000-0200-0000C5130000}">
            <xm:f>AND('Program targeting'!$G$11&lt;&gt;"Y",NOT(ISBLANK(O272)))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2" id="{00000000-000E-0000-0200-0000C613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O272</xm:sqref>
        </x14:conditionalFormatting>
        <x14:conditionalFormatting xmlns:xm="http://schemas.microsoft.com/office/excel/2006/main">
          <x14:cfRule type="expression" priority="5087" id="{00000000-000E-0000-0200-0000DF130000}">
            <xm:f>AND('Program targeting'!$C$11&lt;&gt;"Y",NOT(ISBLANK(O275)))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8" id="{00000000-000E-0000-0200-0000E013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O275</xm:sqref>
        </x14:conditionalFormatting>
        <x14:conditionalFormatting xmlns:xm="http://schemas.microsoft.com/office/excel/2006/main">
          <x14:cfRule type="expression" priority="5113" id="{00000000-000E-0000-0200-0000F9130000}">
            <xm:f>AND('Program targeting'!$D$11&lt;&gt;"Y",NOT(ISBLANK(O276)))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4" id="{00000000-000E-0000-0200-0000FA13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O276</xm:sqref>
        </x14:conditionalFormatting>
        <x14:conditionalFormatting xmlns:xm="http://schemas.microsoft.com/office/excel/2006/main">
          <x14:cfRule type="expression" priority="5139" id="{00000000-000E-0000-0200-000013140000}">
            <xm:f>AND('Program targeting'!$E$11&lt;&gt;"Y",NOT(ISBLANK(O277)))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0" id="{00000000-000E-0000-0200-00001414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O277</xm:sqref>
        </x14:conditionalFormatting>
        <x14:conditionalFormatting xmlns:xm="http://schemas.microsoft.com/office/excel/2006/main">
          <x14:cfRule type="expression" priority="5165" id="{00000000-000E-0000-0200-00002D140000}">
            <xm:f>AND('Program targeting'!$F$11&lt;&gt;"Y",NOT(ISBLANK(O278)))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6" id="{00000000-000E-0000-0200-00002E14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O278</xm:sqref>
        </x14:conditionalFormatting>
        <x14:conditionalFormatting xmlns:xm="http://schemas.microsoft.com/office/excel/2006/main">
          <x14:cfRule type="expression" priority="5191" id="{00000000-000E-0000-0200-000047140000}">
            <xm:f>AND('Program targeting'!$G$11&lt;&gt;"Y",NOT(ISBLANK(O279)))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2" id="{00000000-000E-0000-0200-00004814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O279</xm:sqref>
        </x14:conditionalFormatting>
        <x14:conditionalFormatting xmlns:xm="http://schemas.microsoft.com/office/excel/2006/main">
          <x14:cfRule type="expression" priority="5217" id="{00000000-000E-0000-0200-000061140000}">
            <xm:f>AND('Program targeting'!$C$11&lt;&gt;"Y",NOT(ISBLANK(O282)))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8" id="{00000000-000E-0000-0200-00006214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O282</xm:sqref>
        </x14:conditionalFormatting>
        <x14:conditionalFormatting xmlns:xm="http://schemas.microsoft.com/office/excel/2006/main">
          <x14:cfRule type="expression" priority="5243" id="{00000000-000E-0000-0200-00007B140000}">
            <xm:f>AND('Program targeting'!$D$11&lt;&gt;"Y",NOT(ISBLANK(O283)))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4" id="{00000000-000E-0000-0200-00007C14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O283</xm:sqref>
        </x14:conditionalFormatting>
        <x14:conditionalFormatting xmlns:xm="http://schemas.microsoft.com/office/excel/2006/main">
          <x14:cfRule type="expression" priority="5269" id="{00000000-000E-0000-0200-000095140000}">
            <xm:f>AND('Program targeting'!$E$11&lt;&gt;"Y",NOT(ISBLANK(O284)))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0" id="{00000000-000E-0000-0200-00009614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O284</xm:sqref>
        </x14:conditionalFormatting>
        <x14:conditionalFormatting xmlns:xm="http://schemas.microsoft.com/office/excel/2006/main">
          <x14:cfRule type="expression" priority="5295" id="{00000000-000E-0000-0200-0000AF140000}">
            <xm:f>AND('Program targeting'!$F$11&lt;&gt;"Y",NOT(ISBLANK(O285)))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6" id="{00000000-000E-0000-0200-0000B014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O285</xm:sqref>
        </x14:conditionalFormatting>
        <x14:conditionalFormatting xmlns:xm="http://schemas.microsoft.com/office/excel/2006/main">
          <x14:cfRule type="expression" priority="5321" id="{00000000-000E-0000-0200-0000C9140000}">
            <xm:f>AND('Program targeting'!$G$11&lt;&gt;"Y",NOT(ISBLANK(O286)))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2" id="{00000000-000E-0000-0200-0000CA14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O286</xm:sqref>
        </x14:conditionalFormatting>
        <x14:conditionalFormatting xmlns:xm="http://schemas.microsoft.com/office/excel/2006/main">
          <x14:cfRule type="expression" priority="5347" id="{00000000-000E-0000-0200-0000E3140000}">
            <xm:f>AND('Program targeting'!$C$11&lt;&gt;"Y",NOT(ISBLANK(O289)))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8" id="{00000000-000E-0000-0200-0000E414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O289</xm:sqref>
        </x14:conditionalFormatting>
        <x14:conditionalFormatting xmlns:xm="http://schemas.microsoft.com/office/excel/2006/main">
          <x14:cfRule type="expression" priority="5373" id="{00000000-000E-0000-0200-0000FD140000}">
            <xm:f>AND('Program targeting'!$D$11&lt;&gt;"Y",NOT(ISBLANK(O290)))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4" id="{00000000-000E-0000-0200-0000FE14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O290</xm:sqref>
        </x14:conditionalFormatting>
        <x14:conditionalFormatting xmlns:xm="http://schemas.microsoft.com/office/excel/2006/main">
          <x14:cfRule type="expression" priority="5399" id="{00000000-000E-0000-0200-000017150000}">
            <xm:f>AND('Program targeting'!$E$11&lt;&gt;"Y",NOT(ISBLANK(O291)))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0" id="{00000000-000E-0000-0200-00001815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O291</xm:sqref>
        </x14:conditionalFormatting>
        <x14:conditionalFormatting xmlns:xm="http://schemas.microsoft.com/office/excel/2006/main">
          <x14:cfRule type="expression" priority="5425" id="{00000000-000E-0000-0200-000031150000}">
            <xm:f>AND('Program targeting'!$F$11&lt;&gt;"Y",NOT(ISBLANK(O292)))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6" id="{00000000-000E-0000-0200-00003215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O292</xm:sqref>
        </x14:conditionalFormatting>
        <x14:conditionalFormatting xmlns:xm="http://schemas.microsoft.com/office/excel/2006/main">
          <x14:cfRule type="expression" priority="5451" id="{00000000-000E-0000-0200-00004B150000}">
            <xm:f>AND('Program targeting'!$G$11&lt;&gt;"Y",NOT(ISBLANK(O293)))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2" id="{00000000-000E-0000-0200-00004C15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O293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537" id="{00000000-000E-0000-0200-000019020000}">
            <xm:f>AND('Program targeting'!$C$11&lt;&gt;"Y",NOT(ISBLANK(O30)))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1A02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O30</xm:sqref>
        </x14:conditionalFormatting>
        <x14:conditionalFormatting xmlns:xm="http://schemas.microsoft.com/office/excel/2006/main">
          <x14:cfRule type="expression" priority="563" id="{00000000-000E-0000-0200-000033020000}">
            <xm:f>AND('Program targeting'!$D$11&lt;&gt;"Y",NOT(ISBLANK(O31)))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00000000-000E-0000-0200-00003402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O31</xm:sqref>
        </x14:conditionalFormatting>
        <x14:conditionalFormatting xmlns:xm="http://schemas.microsoft.com/office/excel/2006/main">
          <x14:cfRule type="expression" priority="589" id="{00000000-000E-0000-0200-00004D020000}">
            <xm:f>AND('Program targeting'!$E$11&lt;&gt;"Y",NOT(ISBLANK(O32)))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00000000-000E-0000-0200-00004E02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615" id="{00000000-000E-0000-0200-000067020000}">
            <xm:f>AND('Program targeting'!$F$11&lt;&gt;"Y",NOT(ISBLANK(O33)))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6802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O33</xm:sqref>
        </x14:conditionalFormatting>
        <x14:conditionalFormatting xmlns:xm="http://schemas.microsoft.com/office/excel/2006/main">
          <x14:cfRule type="expression" priority="641" id="{00000000-000E-0000-0200-000081020000}">
            <xm:f>AND('Program targeting'!$G$11&lt;&gt;"Y",NOT(ISBLANK(O34)))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8202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O34</xm:sqref>
        </x14:conditionalFormatting>
        <x14:conditionalFormatting xmlns:xm="http://schemas.microsoft.com/office/excel/2006/main">
          <x14:cfRule type="expression" priority="667" id="{00000000-000E-0000-0200-00009B020000}">
            <xm:f>AND('Program targeting'!$C$11&lt;&gt;"Y",NOT(ISBLANK(O37)))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00000000-000E-0000-0200-00009C02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O37</xm:sqref>
        </x14:conditionalFormatting>
        <x14:conditionalFormatting xmlns:xm="http://schemas.microsoft.com/office/excel/2006/main">
          <x14:cfRule type="expression" priority="693" id="{00000000-000E-0000-0200-0000B5020000}">
            <xm:f>AND('Program targeting'!$D$11&lt;&gt;"Y",NOT(ISBLANK(O38)))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00000000-000E-0000-0200-0000B602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O38</xm:sqref>
        </x14:conditionalFormatting>
        <x14:conditionalFormatting xmlns:xm="http://schemas.microsoft.com/office/excel/2006/main">
          <x14:cfRule type="expression" priority="719" id="{00000000-000E-0000-0200-0000CF020000}">
            <xm:f>AND('Program targeting'!$E$11&lt;&gt;"Y",NOT(ISBLANK(O39)))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" id="{00000000-000E-0000-0200-0000D002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O39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745" id="{00000000-000E-0000-0200-0000E9020000}">
            <xm:f>AND('Program targeting'!$F$11&lt;&gt;"Y",NOT(ISBLANK(O40)))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00000000-000E-0000-0200-0000EA02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O40</xm:sqref>
        </x14:conditionalFormatting>
        <x14:conditionalFormatting xmlns:xm="http://schemas.microsoft.com/office/excel/2006/main">
          <x14:cfRule type="expression" priority="771" id="{00000000-000E-0000-0200-000003030000}">
            <xm:f>AND('Program targeting'!$G$11&lt;&gt;"Y",NOT(ISBLANK(O41)))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00000000-000E-0000-0200-00000403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O41</xm:sqref>
        </x14:conditionalFormatting>
        <x14:conditionalFormatting xmlns:xm="http://schemas.microsoft.com/office/excel/2006/main">
          <x14:cfRule type="expression" priority="797" id="{00000000-000E-0000-0200-00001D030000}">
            <xm:f>AND('Program targeting'!$C$11&lt;&gt;"Y",NOT(ISBLANK(O44)))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00000000-000E-0000-0200-00001E03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O44</xm:sqref>
        </x14:conditionalFormatting>
        <x14:conditionalFormatting xmlns:xm="http://schemas.microsoft.com/office/excel/2006/main">
          <x14:cfRule type="expression" priority="823" id="{00000000-000E-0000-0200-000037030000}">
            <xm:f>AND('Program targeting'!$D$11&lt;&gt;"Y",NOT(ISBLANK(O45)))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0000000-000E-0000-0200-00003803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O45</xm:sqref>
        </x14:conditionalFormatting>
        <x14:conditionalFormatting xmlns:xm="http://schemas.microsoft.com/office/excel/2006/main">
          <x14:cfRule type="expression" priority="849" id="{00000000-000E-0000-0200-000051030000}">
            <xm:f>AND('Program targeting'!$E$11&lt;&gt;"Y",NOT(ISBLANK(O46)))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00000000-000E-0000-0200-00005203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O46</xm:sqref>
        </x14:conditionalFormatting>
        <x14:conditionalFormatting xmlns:xm="http://schemas.microsoft.com/office/excel/2006/main">
          <x14:cfRule type="expression" priority="875" id="{00000000-000E-0000-0200-00006B030000}">
            <xm:f>AND('Program targeting'!$F$11&lt;&gt;"Y",NOT(ISBLANK(O47)))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0000000-000E-0000-0200-00006C03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O47</xm:sqref>
        </x14:conditionalFormatting>
        <x14:conditionalFormatting xmlns:xm="http://schemas.microsoft.com/office/excel/2006/main">
          <x14:cfRule type="expression" priority="901" id="{00000000-000E-0000-0200-000085030000}">
            <xm:f>AND('Program targeting'!$G$11&lt;&gt;"Y",NOT(ISBLANK(O48)))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00000000-000E-0000-0200-00008603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O48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targeting'!$F$11&lt;&gt;"Y",NOT(ISBLANK(O5)))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927" id="{00000000-000E-0000-0200-00009F030000}">
            <xm:f>AND('Program targeting'!$C$11&lt;&gt;"Y",NOT(ISBLANK(O51)))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A003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O51</xm:sqref>
        </x14:conditionalFormatting>
        <x14:conditionalFormatting xmlns:xm="http://schemas.microsoft.com/office/excel/2006/main">
          <x14:cfRule type="expression" priority="953" id="{00000000-000E-0000-0200-0000B9030000}">
            <xm:f>AND('Program targeting'!$D$11&lt;&gt;"Y",NOT(ISBLANK(O52)))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4" id="{00000000-000E-0000-0200-0000BA03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O52</xm:sqref>
        </x14:conditionalFormatting>
        <x14:conditionalFormatting xmlns:xm="http://schemas.microsoft.com/office/excel/2006/main">
          <x14:cfRule type="expression" priority="979" id="{00000000-000E-0000-0200-0000D3030000}">
            <xm:f>AND('Program targeting'!$E$11&lt;&gt;"Y",NOT(ISBLANK(O53)))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0000000-000E-0000-0200-0000D403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O53</xm:sqref>
        </x14:conditionalFormatting>
        <x14:conditionalFormatting xmlns:xm="http://schemas.microsoft.com/office/excel/2006/main">
          <x14:cfRule type="expression" priority="1005" id="{00000000-000E-0000-0200-0000ED030000}">
            <xm:f>AND('Program targeting'!$F$11&lt;&gt;"Y",NOT(ISBLANK(O54)))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00000000-000E-0000-0200-0000EE03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O54</xm:sqref>
        </x14:conditionalFormatting>
        <x14:conditionalFormatting xmlns:xm="http://schemas.microsoft.com/office/excel/2006/main">
          <x14:cfRule type="expression" priority="1031" id="{00000000-000E-0000-0200-000007040000}">
            <xm:f>AND('Program targeting'!$G$11&lt;&gt;"Y",NOT(ISBLANK(O55)))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00000000-000E-0000-0200-00000804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O55</xm:sqref>
        </x14:conditionalFormatting>
        <x14:conditionalFormatting xmlns:xm="http://schemas.microsoft.com/office/excel/2006/main">
          <x14:cfRule type="expression" priority="1057" id="{00000000-000E-0000-0200-000021040000}">
            <xm:f>AND('Program targeting'!$C$11&lt;&gt;"Y",NOT(ISBLANK(O58)))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2204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O58</xm:sqref>
        </x14:conditionalFormatting>
        <x14:conditionalFormatting xmlns:xm="http://schemas.microsoft.com/office/excel/2006/main">
          <x14:cfRule type="expression" priority="1083" id="{00000000-000E-0000-0200-00003B040000}">
            <xm:f>AND('Program targeting'!$D$11&lt;&gt;"Y",NOT(ISBLANK(O59)))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00000000-000E-0000-0200-00003C04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O59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targeting'!$G$11&lt;&gt;"Y",NOT(ISBLANK(O6)))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</xm:sqref>
        </x14:conditionalFormatting>
        <x14:conditionalFormatting xmlns:xm="http://schemas.microsoft.com/office/excel/2006/main">
          <x14:cfRule type="expression" priority="1109" id="{00000000-000E-0000-0200-000055040000}">
            <xm:f>AND('Program targeting'!$E$11&lt;&gt;"Y",NOT(ISBLANK(O60)))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5604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O60</xm:sqref>
        </x14:conditionalFormatting>
        <x14:conditionalFormatting xmlns:xm="http://schemas.microsoft.com/office/excel/2006/main">
          <x14:cfRule type="expression" priority="1135" id="{00000000-000E-0000-0200-00006F040000}">
            <xm:f>AND('Program targeting'!$F$11&lt;&gt;"Y",NOT(ISBLANK(O61)))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7004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O61</xm:sqref>
        </x14:conditionalFormatting>
        <x14:conditionalFormatting xmlns:xm="http://schemas.microsoft.com/office/excel/2006/main">
          <x14:cfRule type="expression" priority="1161" id="{00000000-000E-0000-0200-000089040000}">
            <xm:f>AND('Program targeting'!$G$11&lt;&gt;"Y",NOT(ISBLANK(O62)))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00000000-000E-0000-0200-00008A04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O62</xm:sqref>
        </x14:conditionalFormatting>
        <x14:conditionalFormatting xmlns:xm="http://schemas.microsoft.com/office/excel/2006/main">
          <x14:cfRule type="expression" priority="1187" id="{00000000-000E-0000-0200-0000A3040000}">
            <xm:f>AND('Program targeting'!$C$11&lt;&gt;"Y",NOT(ISBLANK(O65)))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8" id="{00000000-000E-0000-0200-0000A404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O65</xm:sqref>
        </x14:conditionalFormatting>
        <x14:conditionalFormatting xmlns:xm="http://schemas.microsoft.com/office/excel/2006/main">
          <x14:cfRule type="expression" priority="1213" id="{00000000-000E-0000-0200-0000BD040000}">
            <xm:f>AND('Program targeting'!$D$11&lt;&gt;"Y",NOT(ISBLANK(O66)))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00000000-000E-0000-0200-0000BE04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O66</xm:sqref>
        </x14:conditionalFormatting>
        <x14:conditionalFormatting xmlns:xm="http://schemas.microsoft.com/office/excel/2006/main">
          <x14:cfRule type="expression" priority="1239" id="{00000000-000E-0000-0200-0000D7040000}">
            <xm:f>AND('Program targeting'!$E$11&lt;&gt;"Y",NOT(ISBLANK(O67)))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00000000-000E-0000-0200-0000D804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O67</xm:sqref>
        </x14:conditionalFormatting>
        <x14:conditionalFormatting xmlns:xm="http://schemas.microsoft.com/office/excel/2006/main">
          <x14:cfRule type="expression" priority="1265" id="{00000000-000E-0000-0200-0000F1040000}">
            <xm:f>AND('Program targeting'!$F$11&lt;&gt;"Y",NOT(ISBLANK(O68)))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00000000-000E-0000-0200-0000F204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O68</xm:sqref>
        </x14:conditionalFormatting>
        <x14:conditionalFormatting xmlns:xm="http://schemas.microsoft.com/office/excel/2006/main">
          <x14:cfRule type="expression" priority="1291" id="{00000000-000E-0000-0200-00000B050000}">
            <xm:f>AND('Program targeting'!$G$11&lt;&gt;"Y",NOT(ISBLANK(O69)))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00000000-000E-0000-0200-00000C05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O69</xm:sqref>
        </x14:conditionalFormatting>
        <x14:conditionalFormatting xmlns:xm="http://schemas.microsoft.com/office/excel/2006/main">
          <x14:cfRule type="expression" priority="1317" id="{00000000-000E-0000-0200-000025050000}">
            <xm:f>AND('Program targeting'!$C$11&lt;&gt;"Y",NOT(ISBLANK(O72)))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00000000-000E-0000-0200-00002605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O72</xm:sqref>
        </x14:conditionalFormatting>
        <x14:conditionalFormatting xmlns:xm="http://schemas.microsoft.com/office/excel/2006/main">
          <x14:cfRule type="expression" priority="1343" id="{00000000-000E-0000-0200-00003F050000}">
            <xm:f>AND('Program targeting'!$D$11&lt;&gt;"Y",NOT(ISBLANK(O73)))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00000000-000E-0000-0200-00004005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O73</xm:sqref>
        </x14:conditionalFormatting>
        <x14:conditionalFormatting xmlns:xm="http://schemas.microsoft.com/office/excel/2006/main">
          <x14:cfRule type="expression" priority="1369" id="{00000000-000E-0000-0200-000059050000}">
            <xm:f>AND('Program targeting'!$E$11&lt;&gt;"Y",NOT(ISBLANK(O74)))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00000000-000E-0000-0200-00005A05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O74</xm:sqref>
        </x14:conditionalFormatting>
        <x14:conditionalFormatting xmlns:xm="http://schemas.microsoft.com/office/excel/2006/main">
          <x14:cfRule type="expression" priority="1395" id="{00000000-000E-0000-0200-000073050000}">
            <xm:f>AND('Program targeting'!$F$11&lt;&gt;"Y",NOT(ISBLANK(O75)))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00000000-000E-0000-0200-00007405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O75</xm:sqref>
        </x14:conditionalFormatting>
        <x14:conditionalFormatting xmlns:xm="http://schemas.microsoft.com/office/excel/2006/main">
          <x14:cfRule type="expression" priority="1421" id="{00000000-000E-0000-0200-00008D050000}">
            <xm:f>AND('Program targeting'!$G$11&lt;&gt;"Y",NOT(ISBLANK(O76)))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2" id="{00000000-000E-0000-0200-00008E05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O76</xm:sqref>
        </x14:conditionalFormatting>
        <x14:conditionalFormatting xmlns:xm="http://schemas.microsoft.com/office/excel/2006/main">
          <x14:cfRule type="expression" priority="1447" id="{00000000-000E-0000-0200-0000A7050000}">
            <xm:f>AND('Program targeting'!$C$11&lt;&gt;"Y",NOT(ISBLANK(O79)))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00000000-000E-0000-0200-0000A805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O79</xm:sqref>
        </x14:conditionalFormatting>
        <x14:conditionalFormatting xmlns:xm="http://schemas.microsoft.com/office/excel/2006/main">
          <x14:cfRule type="expression" priority="1473" id="{00000000-000E-0000-0200-0000C1050000}">
            <xm:f>AND('Program targeting'!$D$11&lt;&gt;"Y",NOT(ISBLANK(O80)))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00000000-000E-0000-0200-0000C205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O80</xm:sqref>
        </x14:conditionalFormatting>
        <x14:conditionalFormatting xmlns:xm="http://schemas.microsoft.com/office/excel/2006/main">
          <x14:cfRule type="expression" priority="1499" id="{00000000-000E-0000-0200-0000DB050000}">
            <xm:f>AND('Program targeting'!$E$11&lt;&gt;"Y",NOT(ISBLANK(O81)))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00000000-000E-0000-0200-0000DC05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O81</xm:sqref>
        </x14:conditionalFormatting>
        <x14:conditionalFormatting xmlns:xm="http://schemas.microsoft.com/office/excel/2006/main">
          <x14:cfRule type="expression" priority="1525" id="{00000000-000E-0000-0200-0000F5050000}">
            <xm:f>AND('Program targeting'!$F$11&lt;&gt;"Y",NOT(ISBLANK(O82)))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00000000-000E-0000-0200-0000F605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O82</xm:sqref>
        </x14:conditionalFormatting>
        <x14:conditionalFormatting xmlns:xm="http://schemas.microsoft.com/office/excel/2006/main">
          <x14:cfRule type="expression" priority="1551" id="{00000000-000E-0000-0200-00000F060000}">
            <xm:f>AND('Program targeting'!$G$11&lt;&gt;"Y",NOT(ISBLANK(O83)))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00000000-000E-0000-0200-00001006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O83</xm:sqref>
        </x14:conditionalFormatting>
        <x14:conditionalFormatting xmlns:xm="http://schemas.microsoft.com/office/excel/2006/main">
          <x14:cfRule type="expression" priority="1577" id="{00000000-000E-0000-0200-000029060000}">
            <xm:f>AND('Program targeting'!$C$11&lt;&gt;"Y",NOT(ISBLANK(O86)))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00000000-000E-0000-0200-00002A06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O86</xm:sqref>
        </x14:conditionalFormatting>
        <x14:conditionalFormatting xmlns:xm="http://schemas.microsoft.com/office/excel/2006/main">
          <x14:cfRule type="expression" priority="1603" id="{00000000-000E-0000-0200-000043060000}">
            <xm:f>AND('Program targeting'!$D$11&lt;&gt;"Y",NOT(ISBLANK(O87)))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00000000-000E-0000-0200-00004406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O87</xm:sqref>
        </x14:conditionalFormatting>
        <x14:conditionalFormatting xmlns:xm="http://schemas.microsoft.com/office/excel/2006/main">
          <x14:cfRule type="expression" priority="1629" id="{00000000-000E-0000-0200-00005D060000}">
            <xm:f>AND('Program targeting'!$E$11&lt;&gt;"Y",NOT(ISBLANK(O88)))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00000000-000E-0000-0200-00005E06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O88</xm:sqref>
        </x14:conditionalFormatting>
        <x14:conditionalFormatting xmlns:xm="http://schemas.microsoft.com/office/excel/2006/main">
          <x14:cfRule type="expression" priority="1655" id="{00000000-000E-0000-0200-000077060000}">
            <xm:f>AND('Program targeting'!$F$11&lt;&gt;"Y",NOT(ISBLANK(O89)))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6" id="{00000000-000E-0000-0200-00007806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O89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1681" id="{00000000-000E-0000-0200-000091060000}">
            <xm:f>AND('Program targeting'!$G$11&lt;&gt;"Y",NOT(ISBLANK(O90)))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00000000-000E-0000-0200-00009206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O90</xm:sqref>
        </x14:conditionalFormatting>
        <x14:conditionalFormatting xmlns:xm="http://schemas.microsoft.com/office/excel/2006/main">
          <x14:cfRule type="expression" priority="1707" id="{00000000-000E-0000-0200-0000AB060000}">
            <xm:f>AND('Program targeting'!$C$11&lt;&gt;"Y",NOT(ISBLANK(O93)))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00000000-000E-0000-0200-0000AC06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O93</xm:sqref>
        </x14:conditionalFormatting>
        <x14:conditionalFormatting xmlns:xm="http://schemas.microsoft.com/office/excel/2006/main">
          <x14:cfRule type="expression" priority="1733" id="{00000000-000E-0000-0200-0000C5060000}">
            <xm:f>AND('Program targeting'!$D$11&lt;&gt;"Y",NOT(ISBLANK(O94)))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00000000-000E-0000-0200-0000C606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O94</xm:sqref>
        </x14:conditionalFormatting>
        <x14:conditionalFormatting xmlns:xm="http://schemas.microsoft.com/office/excel/2006/main">
          <x14:cfRule type="expression" priority="1759" id="{00000000-000E-0000-0200-0000DF060000}">
            <xm:f>AND('Program targeting'!$E$11&lt;&gt;"Y",NOT(ISBLANK(O95)))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00000000-000E-0000-0200-0000E006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O95</xm:sqref>
        </x14:conditionalFormatting>
        <x14:conditionalFormatting xmlns:xm="http://schemas.microsoft.com/office/excel/2006/main">
          <x14:cfRule type="expression" priority="1785" id="{00000000-000E-0000-0200-0000F9060000}">
            <xm:f>AND('Program targeting'!$F$11&lt;&gt;"Y",NOT(ISBLANK(O96)))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00000000-000E-0000-0200-0000FA06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O96</xm:sqref>
        </x14:conditionalFormatting>
        <x14:conditionalFormatting xmlns:xm="http://schemas.microsoft.com/office/excel/2006/main">
          <x14:cfRule type="expression" priority="1811" id="{00000000-000E-0000-0200-000013070000}">
            <xm:f>AND('Program targeting'!$G$11&lt;&gt;"Y",NOT(ISBLANK(O97)))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00000000-000E-0000-0200-00001407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O97</xm:sqref>
        </x14:conditionalFormatting>
        <x14:conditionalFormatting xmlns:xm="http://schemas.microsoft.com/office/excel/2006/main">
          <x14:cfRule type="expression" priority="175" id="{00000000-000E-0000-0200-0000AF000000}">
            <xm:f>AND('Program targeting'!$D$12&lt;&gt;"Y",NOT(ISBLANK(P10)))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B000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</xm:sqref>
        </x14:conditionalFormatting>
        <x14:conditionalFormatting xmlns:xm="http://schemas.microsoft.com/office/excel/2006/main">
          <x14:cfRule type="expression" priority="1839" id="{00000000-000E-0000-0200-00002F070000}">
            <xm:f>AND('Program targeting'!$C$12&lt;&gt;"Y",NOT(ISBLANK(P100)))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00000000-000E-0000-0200-00003007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P100</xm:sqref>
        </x14:conditionalFormatting>
        <x14:conditionalFormatting xmlns:xm="http://schemas.microsoft.com/office/excel/2006/main">
          <x14:cfRule type="expression" priority="1865" id="{00000000-000E-0000-0200-000049070000}">
            <xm:f>AND('Program targeting'!$D$12&lt;&gt;"Y",NOT(ISBLANK(P101)))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00000000-000E-0000-0200-00004A07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P101</xm:sqref>
        </x14:conditionalFormatting>
        <x14:conditionalFormatting xmlns:xm="http://schemas.microsoft.com/office/excel/2006/main">
          <x14:cfRule type="expression" priority="1891" id="{00000000-000E-0000-0200-000063070000}">
            <xm:f>AND('Program targeting'!$E$12&lt;&gt;"Y",NOT(ISBLANK(P102)))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00000000-000E-0000-0200-00006407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P102</xm:sqref>
        </x14:conditionalFormatting>
        <x14:conditionalFormatting xmlns:xm="http://schemas.microsoft.com/office/excel/2006/main">
          <x14:cfRule type="expression" priority="1917" id="{00000000-000E-0000-0200-00007D070000}">
            <xm:f>AND('Program targeting'!$F$12&lt;&gt;"Y",NOT(ISBLANK(P103)))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00000000-000E-0000-0200-00007E07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P103</xm:sqref>
        </x14:conditionalFormatting>
        <x14:conditionalFormatting xmlns:xm="http://schemas.microsoft.com/office/excel/2006/main">
          <x14:cfRule type="expression" priority="1943" id="{00000000-000E-0000-0200-000097070000}">
            <xm:f>AND('Program targeting'!$G$12&lt;&gt;"Y",NOT(ISBLANK(P104)))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4" id="{00000000-000E-0000-0200-00009807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P104</xm:sqref>
        </x14:conditionalFormatting>
        <x14:conditionalFormatting xmlns:xm="http://schemas.microsoft.com/office/excel/2006/main">
          <x14:cfRule type="expression" priority="1969" id="{00000000-000E-0000-0200-0000B1070000}">
            <xm:f>AND('Program targeting'!$C$12&lt;&gt;"Y",NOT(ISBLANK(P107)))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00000000-000E-0000-0200-0000B207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P107</xm:sqref>
        </x14:conditionalFormatting>
        <x14:conditionalFormatting xmlns:xm="http://schemas.microsoft.com/office/excel/2006/main">
          <x14:cfRule type="expression" priority="1995" id="{00000000-000E-0000-0200-0000CB070000}">
            <xm:f>AND('Program targeting'!$D$12&lt;&gt;"Y",NOT(ISBLANK(P108)))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00000000-000E-0000-0200-0000CC07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P108</xm:sqref>
        </x14:conditionalFormatting>
        <x14:conditionalFormatting xmlns:xm="http://schemas.microsoft.com/office/excel/2006/main">
          <x14:cfRule type="expression" priority="2021" id="{00000000-000E-0000-0200-0000E5070000}">
            <xm:f>AND('Program targeting'!$E$12&lt;&gt;"Y",NOT(ISBLANK(P109)))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00000000-000E-0000-0200-0000E607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P109</xm:sqref>
        </x14:conditionalFormatting>
        <x14:conditionalFormatting xmlns:xm="http://schemas.microsoft.com/office/excel/2006/main">
          <x14:cfRule type="expression" priority="201" id="{00000000-000E-0000-0200-0000C9000000}">
            <xm:f>AND('Program targeting'!$E$12&lt;&gt;"Y",NOT(ISBLANK(P11)))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A00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</xm:sqref>
        </x14:conditionalFormatting>
        <x14:conditionalFormatting xmlns:xm="http://schemas.microsoft.com/office/excel/2006/main">
          <x14:cfRule type="expression" priority="2047" id="{00000000-000E-0000-0200-0000FF070000}">
            <xm:f>AND('Program targeting'!$F$12&lt;&gt;"Y",NOT(ISBLANK(P110)))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00000000-000E-0000-0200-00000008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P110</xm:sqref>
        </x14:conditionalFormatting>
        <x14:conditionalFormatting xmlns:xm="http://schemas.microsoft.com/office/excel/2006/main">
          <x14:cfRule type="expression" priority="2073" id="{00000000-000E-0000-0200-000019080000}">
            <xm:f>AND('Program targeting'!$G$12&lt;&gt;"Y",NOT(ISBLANK(P111)))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00000000-000E-0000-0200-00001A08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P111</xm:sqref>
        </x14:conditionalFormatting>
        <x14:conditionalFormatting xmlns:xm="http://schemas.microsoft.com/office/excel/2006/main">
          <x14:cfRule type="expression" priority="2099" id="{00000000-000E-0000-0200-000033080000}">
            <xm:f>AND('Program targeting'!$C$12&lt;&gt;"Y",NOT(ISBLANK(P114)))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00000000-000E-0000-0200-00003408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P114</xm:sqref>
        </x14:conditionalFormatting>
        <x14:conditionalFormatting xmlns:xm="http://schemas.microsoft.com/office/excel/2006/main">
          <x14:cfRule type="expression" priority="2125" id="{00000000-000E-0000-0200-00004D080000}">
            <xm:f>AND('Program targeting'!$D$12&lt;&gt;"Y",NOT(ISBLANK(P115)))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00000000-000E-0000-0200-00004E08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P115</xm:sqref>
        </x14:conditionalFormatting>
        <x14:conditionalFormatting xmlns:xm="http://schemas.microsoft.com/office/excel/2006/main">
          <x14:cfRule type="expression" priority="2151" id="{00000000-000E-0000-0200-000067080000}">
            <xm:f>AND('Program targeting'!$E$12&lt;&gt;"Y",NOT(ISBLANK(P116)))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00000000-000E-0000-0200-00006808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P116</xm:sqref>
        </x14:conditionalFormatting>
        <x14:conditionalFormatting xmlns:xm="http://schemas.microsoft.com/office/excel/2006/main">
          <x14:cfRule type="expression" priority="2177" id="{00000000-000E-0000-0200-000081080000}">
            <xm:f>AND('Program targeting'!$F$12&lt;&gt;"Y",NOT(ISBLANK(P117)))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8" id="{00000000-000E-0000-0200-00008208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P117</xm:sqref>
        </x14:conditionalFormatting>
        <x14:conditionalFormatting xmlns:xm="http://schemas.microsoft.com/office/excel/2006/main">
          <x14:cfRule type="expression" priority="2203" id="{00000000-000E-0000-0200-00009B080000}">
            <xm:f>AND('Program targeting'!$G$12&lt;&gt;"Y",NOT(ISBLANK(P118)))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00000000-000E-0000-0200-00009C08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P118</xm:sqref>
        </x14:conditionalFormatting>
        <x14:conditionalFormatting xmlns:xm="http://schemas.microsoft.com/office/excel/2006/main">
          <x14:cfRule type="expression" priority="227" id="{00000000-000E-0000-0200-0000E3000000}">
            <xm:f>AND('Program targeting'!$F$12&lt;&gt;"Y",NOT(ISBLANK(P12)))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00000000-000E-0000-0200-0000E400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</xm:sqref>
        </x14:conditionalFormatting>
        <x14:conditionalFormatting xmlns:xm="http://schemas.microsoft.com/office/excel/2006/main">
          <x14:cfRule type="expression" priority="2229" id="{00000000-000E-0000-0200-0000B5080000}">
            <xm:f>AND('Program targeting'!$C$12&lt;&gt;"Y",NOT(ISBLANK(P121)))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00000000-000E-0000-0200-0000B608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P121</xm:sqref>
        </x14:conditionalFormatting>
        <x14:conditionalFormatting xmlns:xm="http://schemas.microsoft.com/office/excel/2006/main">
          <x14:cfRule type="expression" priority="2255" id="{00000000-000E-0000-0200-0000CF080000}">
            <xm:f>AND('Program targeting'!$D$12&lt;&gt;"Y",NOT(ISBLANK(P122)))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00000000-000E-0000-0200-0000D008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P122</xm:sqref>
        </x14:conditionalFormatting>
        <x14:conditionalFormatting xmlns:xm="http://schemas.microsoft.com/office/excel/2006/main">
          <x14:cfRule type="expression" priority="2281" id="{00000000-000E-0000-0200-0000E9080000}">
            <xm:f>AND('Program targeting'!$E$12&lt;&gt;"Y",NOT(ISBLANK(P123)))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00000000-000E-0000-0200-0000EA08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P123</xm:sqref>
        </x14:conditionalFormatting>
        <x14:conditionalFormatting xmlns:xm="http://schemas.microsoft.com/office/excel/2006/main">
          <x14:cfRule type="expression" priority="2307" id="{00000000-000E-0000-0200-000003090000}">
            <xm:f>AND('Program targeting'!$F$12&lt;&gt;"Y",NOT(ISBLANK(P124)))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8" id="{00000000-000E-0000-0200-00000409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P124</xm:sqref>
        </x14:conditionalFormatting>
        <x14:conditionalFormatting xmlns:xm="http://schemas.microsoft.com/office/excel/2006/main">
          <x14:cfRule type="expression" priority="2333" id="{00000000-000E-0000-0200-00001D090000}">
            <xm:f>AND('Program targeting'!$G$12&lt;&gt;"Y",NOT(ISBLANK(P125)))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4" id="{00000000-000E-0000-0200-00001E09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P125</xm:sqref>
        </x14:conditionalFormatting>
        <x14:conditionalFormatting xmlns:xm="http://schemas.microsoft.com/office/excel/2006/main">
          <x14:cfRule type="expression" priority="2359" id="{00000000-000E-0000-0200-000037090000}">
            <xm:f>AND('Program targeting'!$C$12&lt;&gt;"Y",NOT(ISBLANK(P128)))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0" id="{00000000-000E-0000-0200-00003809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P128</xm:sqref>
        </x14:conditionalFormatting>
        <x14:conditionalFormatting xmlns:xm="http://schemas.microsoft.com/office/excel/2006/main">
          <x14:cfRule type="expression" priority="2385" id="{00000000-000E-0000-0200-000051090000}">
            <xm:f>AND('Program targeting'!$D$12&lt;&gt;"Y",NOT(ISBLANK(P129)))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6" id="{00000000-000E-0000-0200-00005209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P129</xm:sqref>
        </x14:conditionalFormatting>
        <x14:conditionalFormatting xmlns:xm="http://schemas.microsoft.com/office/excel/2006/main">
          <x14:cfRule type="expression" priority="253" id="{00000000-000E-0000-0200-0000FD000000}">
            <xm:f>AND('Program targeting'!$G$12&lt;&gt;"Y",NOT(ISBLANK(P13)))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FE00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</xm:sqref>
        </x14:conditionalFormatting>
        <x14:conditionalFormatting xmlns:xm="http://schemas.microsoft.com/office/excel/2006/main">
          <x14:cfRule type="expression" priority="2411" id="{00000000-000E-0000-0200-00006B090000}">
            <xm:f>AND('Program targeting'!$E$12&lt;&gt;"Y",NOT(ISBLANK(P130)))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2" id="{00000000-000E-0000-0200-00006C09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P130</xm:sqref>
        </x14:conditionalFormatting>
        <x14:conditionalFormatting xmlns:xm="http://schemas.microsoft.com/office/excel/2006/main">
          <x14:cfRule type="expression" priority="2437" id="{00000000-000E-0000-0200-000085090000}">
            <xm:f>AND('Program targeting'!$F$12&lt;&gt;"Y",NOT(ISBLANK(P131)))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8" id="{00000000-000E-0000-0200-00008609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P131</xm:sqref>
        </x14:conditionalFormatting>
        <x14:conditionalFormatting xmlns:xm="http://schemas.microsoft.com/office/excel/2006/main">
          <x14:cfRule type="expression" priority="2463" id="{00000000-000E-0000-0200-00009F090000}">
            <xm:f>AND('Program targeting'!$G$12&lt;&gt;"Y",NOT(ISBLANK(P132)))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4" id="{00000000-000E-0000-0200-0000A009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P132</xm:sqref>
        </x14:conditionalFormatting>
        <x14:conditionalFormatting xmlns:xm="http://schemas.microsoft.com/office/excel/2006/main">
          <x14:cfRule type="expression" priority="2489" id="{00000000-000E-0000-0200-0000B9090000}">
            <xm:f>AND('Program targeting'!$C$12&lt;&gt;"Y",NOT(ISBLANK(P135)))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0" id="{00000000-000E-0000-0200-0000BA09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P135</xm:sqref>
        </x14:conditionalFormatting>
        <x14:conditionalFormatting xmlns:xm="http://schemas.microsoft.com/office/excel/2006/main">
          <x14:cfRule type="expression" priority="2515" id="{00000000-000E-0000-0200-0000D3090000}">
            <xm:f>AND('Program targeting'!$D$12&lt;&gt;"Y",NOT(ISBLANK(P136)))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6" id="{00000000-000E-0000-0200-0000D409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P136</xm:sqref>
        </x14:conditionalFormatting>
        <x14:conditionalFormatting xmlns:xm="http://schemas.microsoft.com/office/excel/2006/main">
          <x14:cfRule type="expression" priority="2541" id="{00000000-000E-0000-0200-0000ED090000}">
            <xm:f>AND('Program targeting'!$E$12&lt;&gt;"Y",NOT(ISBLANK(P137)))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2" id="{00000000-000E-0000-0200-0000EE09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P137</xm:sqref>
        </x14:conditionalFormatting>
        <x14:conditionalFormatting xmlns:xm="http://schemas.microsoft.com/office/excel/2006/main">
          <x14:cfRule type="expression" priority="2567" id="{00000000-000E-0000-0200-0000070A0000}">
            <xm:f>AND('Program targeting'!$F$12&lt;&gt;"Y",NOT(ISBLANK(P138)))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8" id="{00000000-000E-0000-0200-0000080A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P138</xm:sqref>
        </x14:conditionalFormatting>
        <x14:conditionalFormatting xmlns:xm="http://schemas.microsoft.com/office/excel/2006/main">
          <x14:cfRule type="expression" priority="2593" id="{00000000-000E-0000-0200-0000210A0000}">
            <xm:f>AND('Program targeting'!$G$12&lt;&gt;"Y",NOT(ISBLANK(P139)))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4" id="{00000000-000E-0000-0200-0000220A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P139</xm:sqref>
        </x14:conditionalFormatting>
        <x14:conditionalFormatting xmlns:xm="http://schemas.microsoft.com/office/excel/2006/main">
          <x14:cfRule type="expression" priority="2619" id="{00000000-000E-0000-0200-00003B0A0000}">
            <xm:f>AND('Program targeting'!$C$12&lt;&gt;"Y",NOT(ISBLANK(P142)))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0" id="{00000000-000E-0000-0200-00003C0A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P142</xm:sqref>
        </x14:conditionalFormatting>
        <x14:conditionalFormatting xmlns:xm="http://schemas.microsoft.com/office/excel/2006/main">
          <x14:cfRule type="expression" priority="2645" id="{00000000-000E-0000-0200-0000550A0000}">
            <xm:f>AND('Program targeting'!$D$12&lt;&gt;"Y",NOT(ISBLANK(P143)))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6" id="{00000000-000E-0000-0200-0000560A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P143</xm:sqref>
        </x14:conditionalFormatting>
        <x14:conditionalFormatting xmlns:xm="http://schemas.microsoft.com/office/excel/2006/main">
          <x14:cfRule type="expression" priority="2671" id="{00000000-000E-0000-0200-00006F0A0000}">
            <xm:f>AND('Program targeting'!$E$12&lt;&gt;"Y",NOT(ISBLANK(P144)))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2" id="{00000000-000E-0000-0200-0000700A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P144</xm:sqref>
        </x14:conditionalFormatting>
        <x14:conditionalFormatting xmlns:xm="http://schemas.microsoft.com/office/excel/2006/main">
          <x14:cfRule type="expression" priority="2697" id="{00000000-000E-0000-0200-0000890A0000}">
            <xm:f>AND('Program targeting'!$F$12&lt;&gt;"Y",NOT(ISBLANK(P145)))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8" id="{00000000-000E-0000-0200-00008A0A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P145</xm:sqref>
        </x14:conditionalFormatting>
        <x14:conditionalFormatting xmlns:xm="http://schemas.microsoft.com/office/excel/2006/main">
          <x14:cfRule type="expression" priority="2723" id="{00000000-000E-0000-0200-0000A30A0000}">
            <xm:f>AND('Program targeting'!$G$12&lt;&gt;"Y",NOT(ISBLANK(P146)))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4" id="{00000000-000E-0000-0200-0000A40A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P146</xm:sqref>
        </x14:conditionalFormatting>
        <x14:conditionalFormatting xmlns:xm="http://schemas.microsoft.com/office/excel/2006/main">
          <x14:cfRule type="expression" priority="2749" id="{00000000-000E-0000-0200-0000BD0A0000}">
            <xm:f>AND('Program targeting'!$C$12&lt;&gt;"Y",NOT(ISBLANK(P149)))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0" id="{00000000-000E-0000-0200-0000BE0A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P149</xm:sqref>
        </x14:conditionalFormatting>
        <x14:conditionalFormatting xmlns:xm="http://schemas.microsoft.com/office/excel/2006/main">
          <x14:cfRule type="expression" priority="2775" id="{00000000-000E-0000-0200-0000D70A0000}">
            <xm:f>AND('Program targeting'!$D$12&lt;&gt;"Y",NOT(ISBLANK(P150)))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6" id="{00000000-000E-0000-0200-0000D80A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P150</xm:sqref>
        </x14:conditionalFormatting>
        <x14:conditionalFormatting xmlns:xm="http://schemas.microsoft.com/office/excel/2006/main">
          <x14:cfRule type="expression" priority="2801" id="{00000000-000E-0000-0200-0000F10A0000}">
            <xm:f>AND('Program targeting'!$E$12&lt;&gt;"Y",NOT(ISBLANK(P151)))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2" id="{00000000-000E-0000-0200-0000F20A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P151</xm:sqref>
        </x14:conditionalFormatting>
        <x14:conditionalFormatting xmlns:xm="http://schemas.microsoft.com/office/excel/2006/main">
          <x14:cfRule type="expression" priority="2827" id="{00000000-000E-0000-0200-00000B0B0000}">
            <xm:f>AND('Program targeting'!$F$12&lt;&gt;"Y",NOT(ISBLANK(P152)))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8" id="{00000000-000E-0000-0200-00000C0B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P152</xm:sqref>
        </x14:conditionalFormatting>
        <x14:conditionalFormatting xmlns:xm="http://schemas.microsoft.com/office/excel/2006/main">
          <x14:cfRule type="expression" priority="2853" id="{00000000-000E-0000-0200-0000250B0000}">
            <xm:f>AND('Program targeting'!$G$12&lt;&gt;"Y",NOT(ISBLANK(P153)))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4" id="{00000000-000E-0000-0200-0000260B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P153</xm:sqref>
        </x14:conditionalFormatting>
        <x14:conditionalFormatting xmlns:xm="http://schemas.microsoft.com/office/excel/2006/main">
          <x14:cfRule type="expression" priority="2879" id="{00000000-000E-0000-0200-00003F0B0000}">
            <xm:f>AND('Program targeting'!$C$12&lt;&gt;"Y",NOT(ISBLANK(P156)))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0" id="{00000000-000E-0000-0200-0000400B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P156</xm:sqref>
        </x14:conditionalFormatting>
        <x14:conditionalFormatting xmlns:xm="http://schemas.microsoft.com/office/excel/2006/main">
          <x14:cfRule type="expression" priority="2905" id="{00000000-000E-0000-0200-0000590B0000}">
            <xm:f>AND('Program targeting'!$D$12&lt;&gt;"Y",NOT(ISBLANK(P157)))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6" id="{00000000-000E-0000-0200-00005A0B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P157</xm:sqref>
        </x14:conditionalFormatting>
        <x14:conditionalFormatting xmlns:xm="http://schemas.microsoft.com/office/excel/2006/main">
          <x14:cfRule type="expression" priority="2931" id="{00000000-000E-0000-0200-0000730B0000}">
            <xm:f>AND('Program targeting'!$E$12&lt;&gt;"Y",NOT(ISBLANK(P158)))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2" id="{00000000-000E-0000-0200-0000740B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P158</xm:sqref>
        </x14:conditionalFormatting>
        <x14:conditionalFormatting xmlns:xm="http://schemas.microsoft.com/office/excel/2006/main">
          <x14:cfRule type="expression" priority="2957" id="{00000000-000E-0000-0200-00008D0B0000}">
            <xm:f>AND('Program targeting'!$F$12&lt;&gt;"Y",NOT(ISBLANK(P159)))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8" id="{00000000-000E-0000-0200-00008E0B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P159</xm:sqref>
        </x14:conditionalFormatting>
        <x14:conditionalFormatting xmlns:xm="http://schemas.microsoft.com/office/excel/2006/main">
          <x14:cfRule type="expression" priority="279" id="{00000000-000E-0000-0200-000017010000}">
            <xm:f>AND('Program targeting'!$C$12&lt;&gt;"Y",NOT(ISBLANK(P16)))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801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</xm:sqref>
        </x14:conditionalFormatting>
        <x14:conditionalFormatting xmlns:xm="http://schemas.microsoft.com/office/excel/2006/main">
          <x14:cfRule type="expression" priority="2983" id="{00000000-000E-0000-0200-0000A70B0000}">
            <xm:f>AND('Program targeting'!$G$12&lt;&gt;"Y",NOT(ISBLANK(P160)))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4" id="{00000000-000E-0000-0200-0000A80B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P160</xm:sqref>
        </x14:conditionalFormatting>
        <x14:conditionalFormatting xmlns:xm="http://schemas.microsoft.com/office/excel/2006/main">
          <x14:cfRule type="expression" priority="3009" id="{00000000-000E-0000-0200-0000C10B0000}">
            <xm:f>AND('Program targeting'!$C$12&lt;&gt;"Y",NOT(ISBLANK(P163)))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0" id="{00000000-000E-0000-0200-0000C20B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P163</xm:sqref>
        </x14:conditionalFormatting>
        <x14:conditionalFormatting xmlns:xm="http://schemas.microsoft.com/office/excel/2006/main">
          <x14:cfRule type="expression" priority="3035" id="{00000000-000E-0000-0200-0000DB0B0000}">
            <xm:f>AND('Program targeting'!$D$12&lt;&gt;"Y",NOT(ISBLANK(P164)))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6" id="{00000000-000E-0000-0200-0000DC0B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P164</xm:sqref>
        </x14:conditionalFormatting>
        <x14:conditionalFormatting xmlns:xm="http://schemas.microsoft.com/office/excel/2006/main">
          <x14:cfRule type="expression" priority="3061" id="{00000000-000E-0000-0200-0000F50B0000}">
            <xm:f>AND('Program targeting'!$E$12&lt;&gt;"Y",NOT(ISBLANK(P165)))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2" id="{00000000-000E-0000-0200-0000F60B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P165</xm:sqref>
        </x14:conditionalFormatting>
        <x14:conditionalFormatting xmlns:xm="http://schemas.microsoft.com/office/excel/2006/main">
          <x14:cfRule type="expression" priority="3087" id="{00000000-000E-0000-0200-00000F0C0000}">
            <xm:f>AND('Program targeting'!$F$12&lt;&gt;"Y",NOT(ISBLANK(P166)))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8" id="{00000000-000E-0000-0200-0000100C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P166</xm:sqref>
        </x14:conditionalFormatting>
        <x14:conditionalFormatting xmlns:xm="http://schemas.microsoft.com/office/excel/2006/main">
          <x14:cfRule type="expression" priority="3113" id="{00000000-000E-0000-0200-0000290C0000}">
            <xm:f>AND('Program targeting'!$G$12&lt;&gt;"Y",NOT(ISBLANK(P167)))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4" id="{00000000-000E-0000-0200-00002A0C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P167</xm:sqref>
        </x14:conditionalFormatting>
        <x14:conditionalFormatting xmlns:xm="http://schemas.microsoft.com/office/excel/2006/main">
          <x14:cfRule type="expression" priority="305" id="{00000000-000E-0000-0200-000031010000}">
            <xm:f>AND('Program targeting'!$D$12&lt;&gt;"Y",NOT(ISBLANK(P17)))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00000000-000E-0000-0200-00003201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</xm:sqref>
        </x14:conditionalFormatting>
        <x14:conditionalFormatting xmlns:xm="http://schemas.microsoft.com/office/excel/2006/main">
          <x14:cfRule type="expression" priority="3139" id="{00000000-000E-0000-0200-0000430C0000}">
            <xm:f>AND('Program targeting'!$C$12&lt;&gt;"Y",NOT(ISBLANK(P170)))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0" id="{00000000-000E-0000-0200-0000440C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P170</xm:sqref>
        </x14:conditionalFormatting>
        <x14:conditionalFormatting xmlns:xm="http://schemas.microsoft.com/office/excel/2006/main">
          <x14:cfRule type="expression" priority="3165" id="{00000000-000E-0000-0200-00005D0C0000}">
            <xm:f>AND('Program targeting'!$D$12&lt;&gt;"Y",NOT(ISBLANK(P171)))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6" id="{00000000-000E-0000-0200-00005E0C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P171</xm:sqref>
        </x14:conditionalFormatting>
        <x14:conditionalFormatting xmlns:xm="http://schemas.microsoft.com/office/excel/2006/main">
          <x14:cfRule type="expression" priority="3191" id="{00000000-000E-0000-0200-0000770C0000}">
            <xm:f>AND('Program targeting'!$E$12&lt;&gt;"Y",NOT(ISBLANK(P172)))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2" id="{00000000-000E-0000-0200-0000780C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P172</xm:sqref>
        </x14:conditionalFormatting>
        <x14:conditionalFormatting xmlns:xm="http://schemas.microsoft.com/office/excel/2006/main">
          <x14:cfRule type="expression" priority="3217" id="{00000000-000E-0000-0200-0000910C0000}">
            <xm:f>AND('Program targeting'!$F$12&lt;&gt;"Y",NOT(ISBLANK(P173)))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8" id="{00000000-000E-0000-0200-0000920C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P173</xm:sqref>
        </x14:conditionalFormatting>
        <x14:conditionalFormatting xmlns:xm="http://schemas.microsoft.com/office/excel/2006/main">
          <x14:cfRule type="expression" priority="3243" id="{00000000-000E-0000-0200-0000AB0C0000}">
            <xm:f>AND('Program targeting'!$G$12&lt;&gt;"Y",NOT(ISBLANK(P174)))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4" id="{00000000-000E-0000-0200-0000AC0C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P174</xm:sqref>
        </x14:conditionalFormatting>
        <x14:conditionalFormatting xmlns:xm="http://schemas.microsoft.com/office/excel/2006/main">
          <x14:cfRule type="expression" priority="3269" id="{00000000-000E-0000-0200-0000C50C0000}">
            <xm:f>AND('Program targeting'!$C$12&lt;&gt;"Y",NOT(ISBLANK(P177)))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0" id="{00000000-000E-0000-0200-0000C60C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P177</xm:sqref>
        </x14:conditionalFormatting>
        <x14:conditionalFormatting xmlns:xm="http://schemas.microsoft.com/office/excel/2006/main">
          <x14:cfRule type="expression" priority="3295" id="{00000000-000E-0000-0200-0000DF0C0000}">
            <xm:f>AND('Program targeting'!$D$12&lt;&gt;"Y",NOT(ISBLANK(P178)))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6" id="{00000000-000E-0000-0200-0000E00C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P178</xm:sqref>
        </x14:conditionalFormatting>
        <x14:conditionalFormatting xmlns:xm="http://schemas.microsoft.com/office/excel/2006/main">
          <x14:cfRule type="expression" priority="3321" id="{00000000-000E-0000-0200-0000F90C0000}">
            <xm:f>AND('Program targeting'!$E$12&lt;&gt;"Y",NOT(ISBLANK(P179)))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2" id="{00000000-000E-0000-0200-0000FA0C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P179</xm:sqref>
        </x14:conditionalFormatting>
        <x14:conditionalFormatting xmlns:xm="http://schemas.microsoft.com/office/excel/2006/main">
          <x14:cfRule type="expression" priority="331" id="{00000000-000E-0000-0200-00004B010000}">
            <xm:f>AND('Program targeting'!$E$12&lt;&gt;"Y",NOT(ISBLANK(P18)))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4C01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3347" id="{00000000-000E-0000-0200-0000130D0000}">
            <xm:f>AND('Program targeting'!$F$12&lt;&gt;"Y",NOT(ISBLANK(P180)))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8" id="{00000000-000E-0000-0200-0000140D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P180</xm:sqref>
        </x14:conditionalFormatting>
        <x14:conditionalFormatting xmlns:xm="http://schemas.microsoft.com/office/excel/2006/main">
          <x14:cfRule type="expression" priority="3373" id="{00000000-000E-0000-0200-00002D0D0000}">
            <xm:f>AND('Program targeting'!$G$12&lt;&gt;"Y",NOT(ISBLANK(P181)))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4" id="{00000000-000E-0000-0200-00002E0D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P181</xm:sqref>
        </x14:conditionalFormatting>
        <x14:conditionalFormatting xmlns:xm="http://schemas.microsoft.com/office/excel/2006/main">
          <x14:cfRule type="expression" priority="3399" id="{00000000-000E-0000-0200-0000470D0000}">
            <xm:f>AND('Program targeting'!$C$12&lt;&gt;"Y",NOT(ISBLANK(P184)))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0" id="{00000000-000E-0000-0200-0000480D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P184</xm:sqref>
        </x14:conditionalFormatting>
        <x14:conditionalFormatting xmlns:xm="http://schemas.microsoft.com/office/excel/2006/main">
          <x14:cfRule type="expression" priority="3425" id="{00000000-000E-0000-0200-0000610D0000}">
            <xm:f>AND('Program targeting'!$D$12&lt;&gt;"Y",NOT(ISBLANK(P185)))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6" id="{00000000-000E-0000-0200-0000620D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P185</xm:sqref>
        </x14:conditionalFormatting>
        <x14:conditionalFormatting xmlns:xm="http://schemas.microsoft.com/office/excel/2006/main">
          <x14:cfRule type="expression" priority="3451" id="{00000000-000E-0000-0200-00007B0D0000}">
            <xm:f>AND('Program targeting'!$E$12&lt;&gt;"Y",NOT(ISBLANK(P186)))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2" id="{00000000-000E-0000-0200-00007C0D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P186</xm:sqref>
        </x14:conditionalFormatting>
        <x14:conditionalFormatting xmlns:xm="http://schemas.microsoft.com/office/excel/2006/main">
          <x14:cfRule type="expression" priority="3477" id="{00000000-000E-0000-0200-0000950D0000}">
            <xm:f>AND('Program targeting'!$F$12&lt;&gt;"Y",NOT(ISBLANK(P187)))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8" id="{00000000-000E-0000-0200-0000960D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P187</xm:sqref>
        </x14:conditionalFormatting>
        <x14:conditionalFormatting xmlns:xm="http://schemas.microsoft.com/office/excel/2006/main">
          <x14:cfRule type="expression" priority="3503" id="{00000000-000E-0000-0200-0000AF0D0000}">
            <xm:f>AND('Program targeting'!$G$12&lt;&gt;"Y",NOT(ISBLANK(P188)))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4" id="{00000000-000E-0000-0200-0000B00D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P188</xm:sqref>
        </x14:conditionalFormatting>
        <x14:conditionalFormatting xmlns:xm="http://schemas.microsoft.com/office/excel/2006/main">
          <x14:cfRule type="expression" priority="357" id="{00000000-000E-0000-0200-000065010000}">
            <xm:f>AND('Program targeting'!$F$12&lt;&gt;"Y",NOT(ISBLANK(P19)))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6601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</xm:sqref>
        </x14:conditionalFormatting>
        <x14:conditionalFormatting xmlns:xm="http://schemas.microsoft.com/office/excel/2006/main">
          <x14:cfRule type="expression" priority="3529" id="{00000000-000E-0000-0200-0000C90D0000}">
            <xm:f>AND('Program targeting'!$C$12&lt;&gt;"Y",NOT(ISBLANK(P191)))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0" id="{00000000-000E-0000-0200-0000CA0D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P191</xm:sqref>
        </x14:conditionalFormatting>
        <x14:conditionalFormatting xmlns:xm="http://schemas.microsoft.com/office/excel/2006/main">
          <x14:cfRule type="expression" priority="3555" id="{00000000-000E-0000-0200-0000E30D0000}">
            <xm:f>AND('Program targeting'!$D$12&lt;&gt;"Y",NOT(ISBLANK(P192)))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6" id="{00000000-000E-0000-0200-0000E40D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P192</xm:sqref>
        </x14:conditionalFormatting>
        <x14:conditionalFormatting xmlns:xm="http://schemas.microsoft.com/office/excel/2006/main">
          <x14:cfRule type="expression" priority="3581" id="{00000000-000E-0000-0200-0000FD0D0000}">
            <xm:f>AND('Program targeting'!$E$12&lt;&gt;"Y",NOT(ISBLANK(P193)))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2" id="{00000000-000E-0000-0200-0000FE0D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P193</xm:sqref>
        </x14:conditionalFormatting>
        <x14:conditionalFormatting xmlns:xm="http://schemas.microsoft.com/office/excel/2006/main">
          <x14:cfRule type="expression" priority="3607" id="{00000000-000E-0000-0200-0000170E0000}">
            <xm:f>AND('Program targeting'!$F$12&lt;&gt;"Y",NOT(ISBLANK(P194)))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8" id="{00000000-000E-0000-0200-0000180E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P194</xm:sqref>
        </x14:conditionalFormatting>
        <x14:conditionalFormatting xmlns:xm="http://schemas.microsoft.com/office/excel/2006/main">
          <x14:cfRule type="expression" priority="3633" id="{00000000-000E-0000-0200-0000310E0000}">
            <xm:f>AND('Program targeting'!$G$12&lt;&gt;"Y",NOT(ISBLANK(P195)))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4" id="{00000000-000E-0000-0200-0000320E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P195</xm:sqref>
        </x14:conditionalFormatting>
        <x14:conditionalFormatting xmlns:xm="http://schemas.microsoft.com/office/excel/2006/main">
          <x14:cfRule type="expression" priority="3659" id="{00000000-000E-0000-0200-00004B0E0000}">
            <xm:f>AND('Program targeting'!$C$12&lt;&gt;"Y",NOT(ISBLANK(P198)))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0" id="{00000000-000E-0000-0200-00004C0E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P198</xm:sqref>
        </x14:conditionalFormatting>
        <x14:conditionalFormatting xmlns:xm="http://schemas.microsoft.com/office/excel/2006/main">
          <x14:cfRule type="expression" priority="3685" id="{00000000-000E-0000-0200-0000650E0000}">
            <xm:f>AND('Program targeting'!$D$12&lt;&gt;"Y",NOT(ISBLANK(P199)))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6" id="{00000000-000E-0000-0200-0000660E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P199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targeting'!$C$12&lt;&gt;"Y",NOT(ISBLANK(P2)))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383" id="{00000000-000E-0000-0200-00007F010000}">
            <xm:f>AND('Program targeting'!$G$12&lt;&gt;"Y",NOT(ISBLANK(P20)))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00000000-000E-0000-0200-00008001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</xm:sqref>
        </x14:conditionalFormatting>
        <x14:conditionalFormatting xmlns:xm="http://schemas.microsoft.com/office/excel/2006/main">
          <x14:cfRule type="expression" priority="3711" id="{00000000-000E-0000-0200-00007F0E0000}">
            <xm:f>AND('Program targeting'!$E$12&lt;&gt;"Y",NOT(ISBLANK(P200)))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2" id="{00000000-000E-0000-0200-0000800E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P200</xm:sqref>
        </x14:conditionalFormatting>
        <x14:conditionalFormatting xmlns:xm="http://schemas.microsoft.com/office/excel/2006/main">
          <x14:cfRule type="expression" priority="3737" id="{00000000-000E-0000-0200-0000990E0000}">
            <xm:f>AND('Program targeting'!$F$12&lt;&gt;"Y",NOT(ISBLANK(P201)))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8" id="{00000000-000E-0000-0200-00009A0E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P201</xm:sqref>
        </x14:conditionalFormatting>
        <x14:conditionalFormatting xmlns:xm="http://schemas.microsoft.com/office/excel/2006/main">
          <x14:cfRule type="expression" priority="3763" id="{00000000-000E-0000-0200-0000B30E0000}">
            <xm:f>AND('Program targeting'!$G$12&lt;&gt;"Y",NOT(ISBLANK(P202)))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4" id="{00000000-000E-0000-0200-0000B40E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P202</xm:sqref>
        </x14:conditionalFormatting>
        <x14:conditionalFormatting xmlns:xm="http://schemas.microsoft.com/office/excel/2006/main">
          <x14:cfRule type="expression" priority="3789" id="{00000000-000E-0000-0200-0000CD0E0000}">
            <xm:f>AND('Program targeting'!$C$12&lt;&gt;"Y",NOT(ISBLANK(P205)))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0" id="{00000000-000E-0000-0200-0000CE0E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P205</xm:sqref>
        </x14:conditionalFormatting>
        <x14:conditionalFormatting xmlns:xm="http://schemas.microsoft.com/office/excel/2006/main">
          <x14:cfRule type="expression" priority="3815" id="{00000000-000E-0000-0200-0000E70E0000}">
            <xm:f>AND('Program targeting'!$D$12&lt;&gt;"Y",NOT(ISBLANK(P206)))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6" id="{00000000-000E-0000-0200-0000E80E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P206</xm:sqref>
        </x14:conditionalFormatting>
        <x14:conditionalFormatting xmlns:xm="http://schemas.microsoft.com/office/excel/2006/main">
          <x14:cfRule type="expression" priority="3841" id="{00000000-000E-0000-0200-0000010F0000}">
            <xm:f>AND('Program targeting'!$E$12&lt;&gt;"Y",NOT(ISBLANK(P207)))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2" id="{00000000-000E-0000-0200-0000020F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P207</xm:sqref>
        </x14:conditionalFormatting>
        <x14:conditionalFormatting xmlns:xm="http://schemas.microsoft.com/office/excel/2006/main">
          <x14:cfRule type="expression" priority="3867" id="{00000000-000E-0000-0200-00001B0F0000}">
            <xm:f>AND('Program targeting'!$F$12&lt;&gt;"Y",NOT(ISBLANK(P208)))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8" id="{00000000-000E-0000-0200-00001C0F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P208</xm:sqref>
        </x14:conditionalFormatting>
        <x14:conditionalFormatting xmlns:xm="http://schemas.microsoft.com/office/excel/2006/main">
          <x14:cfRule type="expression" priority="3893" id="{00000000-000E-0000-0200-0000350F0000}">
            <xm:f>AND('Program targeting'!$G$12&lt;&gt;"Y",NOT(ISBLANK(P209)))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4" id="{00000000-000E-0000-0200-0000360F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P209</xm:sqref>
        </x14:conditionalFormatting>
        <x14:conditionalFormatting xmlns:xm="http://schemas.microsoft.com/office/excel/2006/main">
          <x14:cfRule type="expression" priority="3919" id="{00000000-000E-0000-0200-00004F0F0000}">
            <xm:f>AND('Program targeting'!$C$12&lt;&gt;"Y",NOT(ISBLANK(P212)))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0" id="{00000000-000E-0000-0200-0000500F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P212</xm:sqref>
        </x14:conditionalFormatting>
        <x14:conditionalFormatting xmlns:xm="http://schemas.microsoft.com/office/excel/2006/main">
          <x14:cfRule type="expression" priority="3945" id="{00000000-000E-0000-0200-0000690F0000}">
            <xm:f>AND('Program targeting'!$D$12&lt;&gt;"Y",NOT(ISBLANK(P213)))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6" id="{00000000-000E-0000-0200-00006A0F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P213</xm:sqref>
        </x14:conditionalFormatting>
        <x14:conditionalFormatting xmlns:xm="http://schemas.microsoft.com/office/excel/2006/main">
          <x14:cfRule type="expression" priority="3971" id="{00000000-000E-0000-0200-0000830F0000}">
            <xm:f>AND('Program targeting'!$E$12&lt;&gt;"Y",NOT(ISBLANK(P214)))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2" id="{00000000-000E-0000-0200-0000840F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P214</xm:sqref>
        </x14:conditionalFormatting>
        <x14:conditionalFormatting xmlns:xm="http://schemas.microsoft.com/office/excel/2006/main">
          <x14:cfRule type="expression" priority="3997" id="{00000000-000E-0000-0200-00009D0F0000}">
            <xm:f>AND('Program targeting'!$F$12&lt;&gt;"Y",NOT(ISBLANK(P215)))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8" id="{00000000-000E-0000-0200-00009E0F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P215</xm:sqref>
        </x14:conditionalFormatting>
        <x14:conditionalFormatting xmlns:xm="http://schemas.microsoft.com/office/excel/2006/main">
          <x14:cfRule type="expression" priority="4023" id="{00000000-000E-0000-0200-0000B70F0000}">
            <xm:f>AND('Program targeting'!$G$12&lt;&gt;"Y",NOT(ISBLANK(P216)))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4" id="{00000000-000E-0000-0200-0000B80F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P216</xm:sqref>
        </x14:conditionalFormatting>
        <x14:conditionalFormatting xmlns:xm="http://schemas.microsoft.com/office/excel/2006/main">
          <x14:cfRule type="expression" priority="4049" id="{00000000-000E-0000-0200-0000D10F0000}">
            <xm:f>AND('Program targeting'!$C$12&lt;&gt;"Y",NOT(ISBLANK(P219)))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0" id="{00000000-000E-0000-0200-0000D20F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P219</xm:sqref>
        </x14:conditionalFormatting>
        <x14:conditionalFormatting xmlns:xm="http://schemas.microsoft.com/office/excel/2006/main">
          <x14:cfRule type="expression" priority="4075" id="{00000000-000E-0000-0200-0000EB0F0000}">
            <xm:f>AND('Program targeting'!$D$12&lt;&gt;"Y",NOT(ISBLANK(P220)))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6" id="{00000000-000E-0000-0200-0000EC0F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P220</xm:sqref>
        </x14:conditionalFormatting>
        <x14:conditionalFormatting xmlns:xm="http://schemas.microsoft.com/office/excel/2006/main">
          <x14:cfRule type="expression" priority="4101" id="{00000000-000E-0000-0200-000005100000}">
            <xm:f>AND('Program targeting'!$E$12&lt;&gt;"Y",NOT(ISBLANK(P221)))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2" id="{00000000-000E-0000-0200-00000610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P221</xm:sqref>
        </x14:conditionalFormatting>
        <x14:conditionalFormatting xmlns:xm="http://schemas.microsoft.com/office/excel/2006/main">
          <x14:cfRule type="expression" priority="4127" id="{00000000-000E-0000-0200-00001F100000}">
            <xm:f>AND('Program targeting'!$F$12&lt;&gt;"Y",NOT(ISBLANK(P222)))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8" id="{00000000-000E-0000-0200-00002010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P222</xm:sqref>
        </x14:conditionalFormatting>
        <x14:conditionalFormatting xmlns:xm="http://schemas.microsoft.com/office/excel/2006/main">
          <x14:cfRule type="expression" priority="4153" id="{00000000-000E-0000-0200-000039100000}">
            <xm:f>AND('Program targeting'!$G$12&lt;&gt;"Y",NOT(ISBLANK(P223)))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4" id="{00000000-000E-0000-0200-00003A10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P223</xm:sqref>
        </x14:conditionalFormatting>
        <x14:conditionalFormatting xmlns:xm="http://schemas.microsoft.com/office/excel/2006/main">
          <x14:cfRule type="expression" priority="4179" id="{00000000-000E-0000-0200-000053100000}">
            <xm:f>AND('Program targeting'!$C$12&lt;&gt;"Y",NOT(ISBLANK(P226)))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0" id="{00000000-000E-0000-0200-00005410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P226</xm:sqref>
        </x14:conditionalFormatting>
        <x14:conditionalFormatting xmlns:xm="http://schemas.microsoft.com/office/excel/2006/main">
          <x14:cfRule type="expression" priority="4205" id="{00000000-000E-0000-0200-00006D100000}">
            <xm:f>AND('Program targeting'!$D$12&lt;&gt;"Y",NOT(ISBLANK(P227)))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6" id="{00000000-000E-0000-0200-00006E10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P227</xm:sqref>
        </x14:conditionalFormatting>
        <x14:conditionalFormatting xmlns:xm="http://schemas.microsoft.com/office/excel/2006/main">
          <x14:cfRule type="expression" priority="4231" id="{00000000-000E-0000-0200-000087100000}">
            <xm:f>AND('Program targeting'!$E$12&lt;&gt;"Y",NOT(ISBLANK(P228)))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2" id="{00000000-000E-0000-0200-00008810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P228</xm:sqref>
        </x14:conditionalFormatting>
        <x14:conditionalFormatting xmlns:xm="http://schemas.microsoft.com/office/excel/2006/main">
          <x14:cfRule type="expression" priority="4257" id="{00000000-000E-0000-0200-0000A1100000}">
            <xm:f>AND('Program targeting'!$F$12&lt;&gt;"Y",NOT(ISBLANK(P229)))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8" id="{00000000-000E-0000-0200-0000A210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P229</xm:sqref>
        </x14:conditionalFormatting>
        <x14:conditionalFormatting xmlns:xm="http://schemas.microsoft.com/office/excel/2006/main">
          <x14:cfRule type="expression" priority="409" id="{00000000-000E-0000-0200-000099010000}">
            <xm:f>AND('Program targeting'!$C$12&lt;&gt;"Y",NOT(ISBLANK(P23)))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9A01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</xm:sqref>
        </x14:conditionalFormatting>
        <x14:conditionalFormatting xmlns:xm="http://schemas.microsoft.com/office/excel/2006/main">
          <x14:cfRule type="expression" priority="4283" id="{00000000-000E-0000-0200-0000BB100000}">
            <xm:f>AND('Program targeting'!$G$12&lt;&gt;"Y",NOT(ISBLANK(P230)))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4" id="{00000000-000E-0000-0200-0000BC10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P230</xm:sqref>
        </x14:conditionalFormatting>
        <x14:conditionalFormatting xmlns:xm="http://schemas.microsoft.com/office/excel/2006/main">
          <x14:cfRule type="expression" priority="4309" id="{00000000-000E-0000-0200-0000D5100000}">
            <xm:f>AND('Program targeting'!$C$12&lt;&gt;"Y",NOT(ISBLANK(P233)))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0" id="{00000000-000E-0000-0200-0000D610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P233</xm:sqref>
        </x14:conditionalFormatting>
        <x14:conditionalFormatting xmlns:xm="http://schemas.microsoft.com/office/excel/2006/main">
          <x14:cfRule type="expression" priority="4335" id="{00000000-000E-0000-0200-0000EF100000}">
            <xm:f>AND('Program targeting'!$D$12&lt;&gt;"Y",NOT(ISBLANK(P234)))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6" id="{00000000-000E-0000-0200-0000F010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P234</xm:sqref>
        </x14:conditionalFormatting>
        <x14:conditionalFormatting xmlns:xm="http://schemas.microsoft.com/office/excel/2006/main">
          <x14:cfRule type="expression" priority="4361" id="{00000000-000E-0000-0200-000009110000}">
            <xm:f>AND('Program targeting'!$E$12&lt;&gt;"Y",NOT(ISBLANK(P235)))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2" id="{00000000-000E-0000-0200-00000A11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P235</xm:sqref>
        </x14:conditionalFormatting>
        <x14:conditionalFormatting xmlns:xm="http://schemas.microsoft.com/office/excel/2006/main">
          <x14:cfRule type="expression" priority="4387" id="{00000000-000E-0000-0200-000023110000}">
            <xm:f>AND('Program targeting'!$F$12&lt;&gt;"Y",NOT(ISBLANK(P236)))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8" id="{00000000-000E-0000-0200-00002411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P236</xm:sqref>
        </x14:conditionalFormatting>
        <x14:conditionalFormatting xmlns:xm="http://schemas.microsoft.com/office/excel/2006/main">
          <x14:cfRule type="expression" priority="4413" id="{00000000-000E-0000-0200-00003D110000}">
            <xm:f>AND('Program targeting'!$G$12&lt;&gt;"Y",NOT(ISBLANK(P237)))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4" id="{00000000-000E-0000-0200-00003E11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P237</xm:sqref>
        </x14:conditionalFormatting>
        <x14:conditionalFormatting xmlns:xm="http://schemas.microsoft.com/office/excel/2006/main">
          <x14:cfRule type="expression" priority="435" id="{00000000-000E-0000-0200-0000B3010000}">
            <xm:f>AND('Program targeting'!$D$12&lt;&gt;"Y",NOT(ISBLANK(P24)))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00000000-000E-0000-0200-0000B401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</xm:sqref>
        </x14:conditionalFormatting>
        <x14:conditionalFormatting xmlns:xm="http://schemas.microsoft.com/office/excel/2006/main">
          <x14:cfRule type="expression" priority="4439" id="{00000000-000E-0000-0200-000057110000}">
            <xm:f>AND('Program targeting'!$C$12&lt;&gt;"Y",NOT(ISBLANK(P240)))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0" id="{00000000-000E-0000-0200-00005811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P240</xm:sqref>
        </x14:conditionalFormatting>
        <x14:conditionalFormatting xmlns:xm="http://schemas.microsoft.com/office/excel/2006/main">
          <x14:cfRule type="expression" priority="4465" id="{00000000-000E-0000-0200-000071110000}">
            <xm:f>AND('Program targeting'!$D$12&lt;&gt;"Y",NOT(ISBLANK(P241)))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6" id="{00000000-000E-0000-0200-00007211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P241</xm:sqref>
        </x14:conditionalFormatting>
        <x14:conditionalFormatting xmlns:xm="http://schemas.microsoft.com/office/excel/2006/main">
          <x14:cfRule type="expression" priority="4491" id="{00000000-000E-0000-0200-00008B110000}">
            <xm:f>AND('Program targeting'!$E$12&lt;&gt;"Y",NOT(ISBLANK(P242)))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2" id="{00000000-000E-0000-0200-00008C11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P242</xm:sqref>
        </x14:conditionalFormatting>
        <x14:conditionalFormatting xmlns:xm="http://schemas.microsoft.com/office/excel/2006/main">
          <x14:cfRule type="expression" priority="4517" id="{00000000-000E-0000-0200-0000A5110000}">
            <xm:f>AND('Program targeting'!$F$12&lt;&gt;"Y",NOT(ISBLANK(P243)))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8" id="{00000000-000E-0000-0200-0000A611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P243</xm:sqref>
        </x14:conditionalFormatting>
        <x14:conditionalFormatting xmlns:xm="http://schemas.microsoft.com/office/excel/2006/main">
          <x14:cfRule type="expression" priority="4543" id="{00000000-000E-0000-0200-0000BF110000}">
            <xm:f>AND('Program targeting'!$G$12&lt;&gt;"Y",NOT(ISBLANK(P244)))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4" id="{00000000-000E-0000-0200-0000C011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P244</xm:sqref>
        </x14:conditionalFormatting>
        <x14:conditionalFormatting xmlns:xm="http://schemas.microsoft.com/office/excel/2006/main">
          <x14:cfRule type="expression" priority="4569" id="{00000000-000E-0000-0200-0000D9110000}">
            <xm:f>AND('Program targeting'!$C$12&lt;&gt;"Y",NOT(ISBLANK(P247)))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0" id="{00000000-000E-0000-0200-0000DA11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P247</xm:sqref>
        </x14:conditionalFormatting>
        <x14:conditionalFormatting xmlns:xm="http://schemas.microsoft.com/office/excel/2006/main">
          <x14:cfRule type="expression" priority="4595" id="{00000000-000E-0000-0200-0000F3110000}">
            <xm:f>AND('Program targeting'!$D$12&lt;&gt;"Y",NOT(ISBLANK(P248)))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6" id="{00000000-000E-0000-0200-0000F411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P248</xm:sqref>
        </x14:conditionalFormatting>
        <x14:conditionalFormatting xmlns:xm="http://schemas.microsoft.com/office/excel/2006/main">
          <x14:cfRule type="expression" priority="4621" id="{00000000-000E-0000-0200-00000D120000}">
            <xm:f>AND('Program targeting'!$E$12&lt;&gt;"Y",NOT(ISBLANK(P249)))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2" id="{00000000-000E-0000-0200-00000E12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P249</xm:sqref>
        </x14:conditionalFormatting>
        <x14:conditionalFormatting xmlns:xm="http://schemas.microsoft.com/office/excel/2006/main">
          <x14:cfRule type="expression" priority="461" id="{00000000-000E-0000-0200-0000CD010000}">
            <xm:f>AND('Program targeting'!$E$12&lt;&gt;"Y",NOT(ISBLANK(P25)))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CE01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</xm:sqref>
        </x14:conditionalFormatting>
        <x14:conditionalFormatting xmlns:xm="http://schemas.microsoft.com/office/excel/2006/main">
          <x14:cfRule type="expression" priority="4647" id="{00000000-000E-0000-0200-000027120000}">
            <xm:f>AND('Program targeting'!$F$12&lt;&gt;"Y",NOT(ISBLANK(P250)))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8" id="{00000000-000E-0000-0200-00002812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P250</xm:sqref>
        </x14:conditionalFormatting>
        <x14:conditionalFormatting xmlns:xm="http://schemas.microsoft.com/office/excel/2006/main">
          <x14:cfRule type="expression" priority="4673" id="{00000000-000E-0000-0200-000041120000}">
            <xm:f>AND('Program targeting'!$G$12&lt;&gt;"Y",NOT(ISBLANK(P251)))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4" id="{00000000-000E-0000-0200-00004212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P251</xm:sqref>
        </x14:conditionalFormatting>
        <x14:conditionalFormatting xmlns:xm="http://schemas.microsoft.com/office/excel/2006/main">
          <x14:cfRule type="expression" priority="4699" id="{00000000-000E-0000-0200-00005B120000}">
            <xm:f>AND('Program targeting'!$C$12&lt;&gt;"Y",NOT(ISBLANK(P254)))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0" id="{00000000-000E-0000-0200-00005C12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P254</xm:sqref>
        </x14:conditionalFormatting>
        <x14:conditionalFormatting xmlns:xm="http://schemas.microsoft.com/office/excel/2006/main">
          <x14:cfRule type="expression" priority="4725" id="{00000000-000E-0000-0200-000075120000}">
            <xm:f>AND('Program targeting'!$D$12&lt;&gt;"Y",NOT(ISBLANK(P255)))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6" id="{00000000-000E-0000-0200-00007612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P255</xm:sqref>
        </x14:conditionalFormatting>
        <x14:conditionalFormatting xmlns:xm="http://schemas.microsoft.com/office/excel/2006/main">
          <x14:cfRule type="expression" priority="4751" id="{00000000-000E-0000-0200-00008F120000}">
            <xm:f>AND('Program targeting'!$E$12&lt;&gt;"Y",NOT(ISBLANK(P256)))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2" id="{00000000-000E-0000-0200-00009012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P256</xm:sqref>
        </x14:conditionalFormatting>
        <x14:conditionalFormatting xmlns:xm="http://schemas.microsoft.com/office/excel/2006/main">
          <x14:cfRule type="expression" priority="4777" id="{00000000-000E-0000-0200-0000A9120000}">
            <xm:f>AND('Program targeting'!$F$12&lt;&gt;"Y",NOT(ISBLANK(P257)))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8" id="{00000000-000E-0000-0200-0000AA12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P257</xm:sqref>
        </x14:conditionalFormatting>
        <x14:conditionalFormatting xmlns:xm="http://schemas.microsoft.com/office/excel/2006/main">
          <x14:cfRule type="expression" priority="4803" id="{00000000-000E-0000-0200-0000C3120000}">
            <xm:f>AND('Program targeting'!$G$12&lt;&gt;"Y",NOT(ISBLANK(P258)))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4" id="{00000000-000E-0000-0200-0000C412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P258</xm:sqref>
        </x14:conditionalFormatting>
        <x14:conditionalFormatting xmlns:xm="http://schemas.microsoft.com/office/excel/2006/main">
          <x14:cfRule type="expression" priority="487" id="{00000000-000E-0000-0200-0000E7010000}">
            <xm:f>AND('Program targeting'!$F$12&lt;&gt;"Y",NOT(ISBLANK(P26)))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E801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</xm:sqref>
        </x14:conditionalFormatting>
        <x14:conditionalFormatting xmlns:xm="http://schemas.microsoft.com/office/excel/2006/main">
          <x14:cfRule type="expression" priority="4829" id="{00000000-000E-0000-0200-0000DD120000}">
            <xm:f>AND('Program targeting'!$C$12&lt;&gt;"Y",NOT(ISBLANK(P261)))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0" id="{00000000-000E-0000-0200-0000DE12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P261</xm:sqref>
        </x14:conditionalFormatting>
        <x14:conditionalFormatting xmlns:xm="http://schemas.microsoft.com/office/excel/2006/main">
          <x14:cfRule type="expression" priority="4855" id="{00000000-000E-0000-0200-0000F7120000}">
            <xm:f>AND('Program targeting'!$D$12&lt;&gt;"Y",NOT(ISBLANK(P262)))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6" id="{00000000-000E-0000-0200-0000F812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P262</xm:sqref>
        </x14:conditionalFormatting>
        <x14:conditionalFormatting xmlns:xm="http://schemas.microsoft.com/office/excel/2006/main">
          <x14:cfRule type="expression" priority="4881" id="{00000000-000E-0000-0200-000011130000}">
            <xm:f>AND('Program targeting'!$E$12&lt;&gt;"Y",NOT(ISBLANK(P263)))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2" id="{00000000-000E-0000-0200-00001213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P263</xm:sqref>
        </x14:conditionalFormatting>
        <x14:conditionalFormatting xmlns:xm="http://schemas.microsoft.com/office/excel/2006/main">
          <x14:cfRule type="expression" priority="4907" id="{00000000-000E-0000-0200-00002B130000}">
            <xm:f>AND('Program targeting'!$F$12&lt;&gt;"Y",NOT(ISBLANK(P264)))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8" id="{00000000-000E-0000-0200-00002C13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P264</xm:sqref>
        </x14:conditionalFormatting>
        <x14:conditionalFormatting xmlns:xm="http://schemas.microsoft.com/office/excel/2006/main">
          <x14:cfRule type="expression" priority="4933" id="{00000000-000E-0000-0200-000045130000}">
            <xm:f>AND('Program targeting'!$G$12&lt;&gt;"Y",NOT(ISBLANK(P265)))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4" id="{00000000-000E-0000-0200-00004613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P265</xm:sqref>
        </x14:conditionalFormatting>
        <x14:conditionalFormatting xmlns:xm="http://schemas.microsoft.com/office/excel/2006/main">
          <x14:cfRule type="expression" priority="4959" id="{00000000-000E-0000-0200-00005F130000}">
            <xm:f>AND('Program targeting'!$C$12&lt;&gt;"Y",NOT(ISBLANK(P268)))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0" id="{00000000-000E-0000-0200-00006013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P268</xm:sqref>
        </x14:conditionalFormatting>
        <x14:conditionalFormatting xmlns:xm="http://schemas.microsoft.com/office/excel/2006/main">
          <x14:cfRule type="expression" priority="4985" id="{00000000-000E-0000-0200-000079130000}">
            <xm:f>AND('Program targeting'!$D$12&lt;&gt;"Y",NOT(ISBLANK(P269)))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6" id="{00000000-000E-0000-0200-00007A13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P269</xm:sqref>
        </x14:conditionalFormatting>
        <x14:conditionalFormatting xmlns:xm="http://schemas.microsoft.com/office/excel/2006/main">
          <x14:cfRule type="expression" priority="513" id="{00000000-000E-0000-0200-000001020000}">
            <xm:f>AND('Program targeting'!$G$12&lt;&gt;"Y",NOT(ISBLANK(P27)))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00000000-000E-0000-0200-00000202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</xm:sqref>
        </x14:conditionalFormatting>
        <x14:conditionalFormatting xmlns:xm="http://schemas.microsoft.com/office/excel/2006/main">
          <x14:cfRule type="expression" priority="5011" id="{00000000-000E-0000-0200-000093130000}">
            <xm:f>AND('Program targeting'!$E$12&lt;&gt;"Y",NOT(ISBLANK(P270)))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2" id="{00000000-000E-0000-0200-00009413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P270</xm:sqref>
        </x14:conditionalFormatting>
        <x14:conditionalFormatting xmlns:xm="http://schemas.microsoft.com/office/excel/2006/main">
          <x14:cfRule type="expression" priority="5037" id="{00000000-000E-0000-0200-0000AD130000}">
            <xm:f>AND('Program targeting'!$F$12&lt;&gt;"Y",NOT(ISBLANK(P271)))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8" id="{00000000-000E-0000-0200-0000AE13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P271</xm:sqref>
        </x14:conditionalFormatting>
        <x14:conditionalFormatting xmlns:xm="http://schemas.microsoft.com/office/excel/2006/main">
          <x14:cfRule type="expression" priority="5063" id="{00000000-000E-0000-0200-0000C7130000}">
            <xm:f>AND('Program targeting'!$G$12&lt;&gt;"Y",NOT(ISBLANK(P272)))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4" id="{00000000-000E-0000-0200-0000C813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P272</xm:sqref>
        </x14:conditionalFormatting>
        <x14:conditionalFormatting xmlns:xm="http://schemas.microsoft.com/office/excel/2006/main">
          <x14:cfRule type="expression" priority="5089" id="{00000000-000E-0000-0200-0000E1130000}">
            <xm:f>AND('Program targeting'!$C$12&lt;&gt;"Y",NOT(ISBLANK(P275)))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0" id="{00000000-000E-0000-0200-0000E213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P275</xm:sqref>
        </x14:conditionalFormatting>
        <x14:conditionalFormatting xmlns:xm="http://schemas.microsoft.com/office/excel/2006/main">
          <x14:cfRule type="expression" priority="5115" id="{00000000-000E-0000-0200-0000FB130000}">
            <xm:f>AND('Program targeting'!$D$12&lt;&gt;"Y",NOT(ISBLANK(P276)))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6" id="{00000000-000E-0000-0200-0000FC13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P276</xm:sqref>
        </x14:conditionalFormatting>
        <x14:conditionalFormatting xmlns:xm="http://schemas.microsoft.com/office/excel/2006/main">
          <x14:cfRule type="expression" priority="5141" id="{00000000-000E-0000-0200-000015140000}">
            <xm:f>AND('Program targeting'!$E$12&lt;&gt;"Y",NOT(ISBLANK(P277)))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2" id="{00000000-000E-0000-0200-00001614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P277</xm:sqref>
        </x14:conditionalFormatting>
        <x14:conditionalFormatting xmlns:xm="http://schemas.microsoft.com/office/excel/2006/main">
          <x14:cfRule type="expression" priority="5167" id="{00000000-000E-0000-0200-00002F140000}">
            <xm:f>AND('Program targeting'!$F$12&lt;&gt;"Y",NOT(ISBLANK(P278)))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8" id="{00000000-000E-0000-0200-00003014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P278</xm:sqref>
        </x14:conditionalFormatting>
        <x14:conditionalFormatting xmlns:xm="http://schemas.microsoft.com/office/excel/2006/main">
          <x14:cfRule type="expression" priority="5193" id="{00000000-000E-0000-0200-000049140000}">
            <xm:f>AND('Program targeting'!$G$12&lt;&gt;"Y",NOT(ISBLANK(P279)))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4" id="{00000000-000E-0000-0200-00004A14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P279</xm:sqref>
        </x14:conditionalFormatting>
        <x14:conditionalFormatting xmlns:xm="http://schemas.microsoft.com/office/excel/2006/main">
          <x14:cfRule type="expression" priority="5219" id="{00000000-000E-0000-0200-000063140000}">
            <xm:f>AND('Program targeting'!$C$12&lt;&gt;"Y",NOT(ISBLANK(P282)))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0" id="{00000000-000E-0000-0200-00006414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P282</xm:sqref>
        </x14:conditionalFormatting>
        <x14:conditionalFormatting xmlns:xm="http://schemas.microsoft.com/office/excel/2006/main">
          <x14:cfRule type="expression" priority="5245" id="{00000000-000E-0000-0200-00007D140000}">
            <xm:f>AND('Program targeting'!$D$12&lt;&gt;"Y",NOT(ISBLANK(P283)))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6" id="{00000000-000E-0000-0200-00007E14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P283</xm:sqref>
        </x14:conditionalFormatting>
        <x14:conditionalFormatting xmlns:xm="http://schemas.microsoft.com/office/excel/2006/main">
          <x14:cfRule type="expression" priority="5271" id="{00000000-000E-0000-0200-000097140000}">
            <xm:f>AND('Program targeting'!$E$12&lt;&gt;"Y",NOT(ISBLANK(P284)))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2" id="{00000000-000E-0000-0200-00009814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P284</xm:sqref>
        </x14:conditionalFormatting>
        <x14:conditionalFormatting xmlns:xm="http://schemas.microsoft.com/office/excel/2006/main">
          <x14:cfRule type="expression" priority="5297" id="{00000000-000E-0000-0200-0000B1140000}">
            <xm:f>AND('Program targeting'!$F$12&lt;&gt;"Y",NOT(ISBLANK(P285)))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8" id="{00000000-000E-0000-0200-0000B214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P285</xm:sqref>
        </x14:conditionalFormatting>
        <x14:conditionalFormatting xmlns:xm="http://schemas.microsoft.com/office/excel/2006/main">
          <x14:cfRule type="expression" priority="5323" id="{00000000-000E-0000-0200-0000CB140000}">
            <xm:f>AND('Program targeting'!$G$12&lt;&gt;"Y",NOT(ISBLANK(P286)))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4" id="{00000000-000E-0000-0200-0000CC14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P286</xm:sqref>
        </x14:conditionalFormatting>
        <x14:conditionalFormatting xmlns:xm="http://schemas.microsoft.com/office/excel/2006/main">
          <x14:cfRule type="expression" priority="5349" id="{00000000-000E-0000-0200-0000E5140000}">
            <xm:f>AND('Program targeting'!$C$12&lt;&gt;"Y",NOT(ISBLANK(P289)))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0" id="{00000000-000E-0000-0200-0000E614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P289</xm:sqref>
        </x14:conditionalFormatting>
        <x14:conditionalFormatting xmlns:xm="http://schemas.microsoft.com/office/excel/2006/main">
          <x14:cfRule type="expression" priority="5375" id="{00000000-000E-0000-0200-0000FF140000}">
            <xm:f>AND('Program targeting'!$D$12&lt;&gt;"Y",NOT(ISBLANK(P290)))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6" id="{00000000-000E-0000-0200-00000015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P290</xm:sqref>
        </x14:conditionalFormatting>
        <x14:conditionalFormatting xmlns:xm="http://schemas.microsoft.com/office/excel/2006/main">
          <x14:cfRule type="expression" priority="5401" id="{00000000-000E-0000-0200-000019150000}">
            <xm:f>AND('Program targeting'!$E$12&lt;&gt;"Y",NOT(ISBLANK(P291)))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2" id="{00000000-000E-0000-0200-00001A15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P291</xm:sqref>
        </x14:conditionalFormatting>
        <x14:conditionalFormatting xmlns:xm="http://schemas.microsoft.com/office/excel/2006/main">
          <x14:cfRule type="expression" priority="5427" id="{00000000-000E-0000-0200-000033150000}">
            <xm:f>AND('Program targeting'!$F$12&lt;&gt;"Y",NOT(ISBLANK(P292)))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8" id="{00000000-000E-0000-0200-00003415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P292</xm:sqref>
        </x14:conditionalFormatting>
        <x14:conditionalFormatting xmlns:xm="http://schemas.microsoft.com/office/excel/2006/main">
          <x14:cfRule type="expression" priority="5453" id="{00000000-000E-0000-0200-00004D150000}">
            <xm:f>AND('Program targeting'!$G$12&lt;&gt;"Y",NOT(ISBLANK(P293)))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4" id="{00000000-000E-0000-0200-00004E15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P293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targeting'!$D$12&lt;&gt;"Y",NOT(ISBLANK(P3)))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</xm:sqref>
        </x14:conditionalFormatting>
        <x14:conditionalFormatting xmlns:xm="http://schemas.microsoft.com/office/excel/2006/main">
          <x14:cfRule type="expression" priority="539" id="{00000000-000E-0000-0200-00001B020000}">
            <xm:f>AND('Program targeting'!$C$12&lt;&gt;"Y",NOT(ISBLANK(P30)))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" id="{00000000-000E-0000-0200-00001C02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P30</xm:sqref>
        </x14:conditionalFormatting>
        <x14:conditionalFormatting xmlns:xm="http://schemas.microsoft.com/office/excel/2006/main">
          <x14:cfRule type="expression" priority="565" id="{00000000-000E-0000-0200-000035020000}">
            <xm:f>AND('Program targeting'!$D$12&lt;&gt;"Y",NOT(ISBLANK(P31)))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00000000-000E-0000-0200-00003602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P31</xm:sqref>
        </x14:conditionalFormatting>
        <x14:conditionalFormatting xmlns:xm="http://schemas.microsoft.com/office/excel/2006/main">
          <x14:cfRule type="expression" priority="591" id="{00000000-000E-0000-0200-00004F020000}">
            <xm:f>AND('Program targeting'!$E$12&lt;&gt;"Y",NOT(ISBLANK(P32)))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00000000-000E-0000-0200-00005002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P32</xm:sqref>
        </x14:conditionalFormatting>
        <x14:conditionalFormatting xmlns:xm="http://schemas.microsoft.com/office/excel/2006/main">
          <x14:cfRule type="expression" priority="617" id="{00000000-000E-0000-0200-000069020000}">
            <xm:f>AND('Program targeting'!$F$12&lt;&gt;"Y",NOT(ISBLANK(P33)))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6A02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P33</xm:sqref>
        </x14:conditionalFormatting>
        <x14:conditionalFormatting xmlns:xm="http://schemas.microsoft.com/office/excel/2006/main">
          <x14:cfRule type="expression" priority="643" id="{00000000-000E-0000-0200-000083020000}">
            <xm:f>AND('Program targeting'!$G$12&lt;&gt;"Y",NOT(ISBLANK(P34)))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8402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P34</xm:sqref>
        </x14:conditionalFormatting>
        <x14:conditionalFormatting xmlns:xm="http://schemas.microsoft.com/office/excel/2006/main">
          <x14:cfRule type="expression" priority="669" id="{00000000-000E-0000-0200-00009D020000}">
            <xm:f>AND('Program targeting'!$C$12&lt;&gt;"Y",NOT(ISBLANK(P37)))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00000000-000E-0000-0200-00009E02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P37</xm:sqref>
        </x14:conditionalFormatting>
        <x14:conditionalFormatting xmlns:xm="http://schemas.microsoft.com/office/excel/2006/main">
          <x14:cfRule type="expression" priority="695" id="{00000000-000E-0000-0200-0000B7020000}">
            <xm:f>AND('Program targeting'!$D$12&lt;&gt;"Y",NOT(ISBLANK(P38)))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00000000-000E-0000-0200-0000B802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P38</xm:sqref>
        </x14:conditionalFormatting>
        <x14:conditionalFormatting xmlns:xm="http://schemas.microsoft.com/office/excel/2006/main">
          <x14:cfRule type="expression" priority="721" id="{00000000-000E-0000-0200-0000D1020000}">
            <xm:f>AND('Program targeting'!$E$12&lt;&gt;"Y",NOT(ISBLANK(P39)))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00000000-000E-0000-0200-0000D202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P39</xm:sqref>
        </x14:conditionalFormatting>
        <x14:conditionalFormatting xmlns:xm="http://schemas.microsoft.com/office/excel/2006/main">
          <x14:cfRule type="expression" priority="71" id="{00000000-000E-0000-0200-000047000000}">
            <xm:f>AND('Program targeting'!$E$12&lt;&gt;"Y",NOT(ISBLANK(P4)))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00000000-000E-0000-0200-00004800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</xm:sqref>
        </x14:conditionalFormatting>
        <x14:conditionalFormatting xmlns:xm="http://schemas.microsoft.com/office/excel/2006/main">
          <x14:cfRule type="expression" priority="747" id="{00000000-000E-0000-0200-0000EB020000}">
            <xm:f>AND('Program targeting'!$F$12&lt;&gt;"Y",NOT(ISBLANK(P40)))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EC02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P40</xm:sqref>
        </x14:conditionalFormatting>
        <x14:conditionalFormatting xmlns:xm="http://schemas.microsoft.com/office/excel/2006/main">
          <x14:cfRule type="expression" priority="773" id="{00000000-000E-0000-0200-000005030000}">
            <xm:f>AND('Program targeting'!$G$12&lt;&gt;"Y",NOT(ISBLANK(P41)))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" id="{00000000-000E-0000-0200-00000603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P41</xm:sqref>
        </x14:conditionalFormatting>
        <x14:conditionalFormatting xmlns:xm="http://schemas.microsoft.com/office/excel/2006/main">
          <x14:cfRule type="expression" priority="799" id="{00000000-000E-0000-0200-00001F030000}">
            <xm:f>AND('Program targeting'!$C$12&lt;&gt;"Y",NOT(ISBLANK(P44)))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00000000-000E-0000-0200-00002003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P44</xm:sqref>
        </x14:conditionalFormatting>
        <x14:conditionalFormatting xmlns:xm="http://schemas.microsoft.com/office/excel/2006/main">
          <x14:cfRule type="expression" priority="825" id="{00000000-000E-0000-0200-000039030000}">
            <xm:f>AND('Program targeting'!$D$12&lt;&gt;"Y",NOT(ISBLANK(P45)))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00000000-000E-0000-0200-00003A03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P45</xm:sqref>
        </x14:conditionalFormatting>
        <x14:conditionalFormatting xmlns:xm="http://schemas.microsoft.com/office/excel/2006/main">
          <x14:cfRule type="expression" priority="851" id="{00000000-000E-0000-0200-000053030000}">
            <xm:f>AND('Program targeting'!$E$12&lt;&gt;"Y",NOT(ISBLANK(P46)))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5403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P46</xm:sqref>
        </x14:conditionalFormatting>
        <x14:conditionalFormatting xmlns:xm="http://schemas.microsoft.com/office/excel/2006/main">
          <x14:cfRule type="expression" priority="877" id="{00000000-000E-0000-0200-00006D030000}">
            <xm:f>AND('Program targeting'!$F$12&lt;&gt;"Y",NOT(ISBLANK(P47)))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00000000-000E-0000-0200-00006E03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P47</xm:sqref>
        </x14:conditionalFormatting>
        <x14:conditionalFormatting xmlns:xm="http://schemas.microsoft.com/office/excel/2006/main">
          <x14:cfRule type="expression" priority="903" id="{00000000-000E-0000-0200-000087030000}">
            <xm:f>AND('Program targeting'!$G$12&lt;&gt;"Y",NOT(ISBLANK(P48)))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00000000-000E-0000-0200-00008803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P48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targeting'!$F$12&lt;&gt;"Y",NOT(ISBLANK(P5)))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</xm:sqref>
        </x14:conditionalFormatting>
        <x14:conditionalFormatting xmlns:xm="http://schemas.microsoft.com/office/excel/2006/main">
          <x14:cfRule type="expression" priority="929" id="{00000000-000E-0000-0200-0000A1030000}">
            <xm:f>AND('Program targeting'!$C$12&lt;&gt;"Y",NOT(ISBLANK(P51)))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00000000-000E-0000-0200-0000A203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P51</xm:sqref>
        </x14:conditionalFormatting>
        <x14:conditionalFormatting xmlns:xm="http://schemas.microsoft.com/office/excel/2006/main">
          <x14:cfRule type="expression" priority="955" id="{00000000-000E-0000-0200-0000BB030000}">
            <xm:f>AND('Program targeting'!$D$12&lt;&gt;"Y",NOT(ISBLANK(P52)))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BC03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P52</xm:sqref>
        </x14:conditionalFormatting>
        <x14:conditionalFormatting xmlns:xm="http://schemas.microsoft.com/office/excel/2006/main">
          <x14:cfRule type="expression" priority="981" id="{00000000-000E-0000-0200-0000D5030000}">
            <xm:f>AND('Program targeting'!$E$12&lt;&gt;"Y",NOT(ISBLANK(P53)))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00000000-000E-0000-0200-0000D603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P53</xm:sqref>
        </x14:conditionalFormatting>
        <x14:conditionalFormatting xmlns:xm="http://schemas.microsoft.com/office/excel/2006/main">
          <x14:cfRule type="expression" priority="1007" id="{00000000-000E-0000-0200-0000EF030000}">
            <xm:f>AND('Program targeting'!$F$12&lt;&gt;"Y",NOT(ISBLANK(P54)))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8" id="{00000000-000E-0000-0200-0000F003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P54</xm:sqref>
        </x14:conditionalFormatting>
        <x14:conditionalFormatting xmlns:xm="http://schemas.microsoft.com/office/excel/2006/main">
          <x14:cfRule type="expression" priority="1033" id="{00000000-000E-0000-0200-000009040000}">
            <xm:f>AND('Program targeting'!$G$12&lt;&gt;"Y",NOT(ISBLANK(P55)))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0A04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P55</xm:sqref>
        </x14:conditionalFormatting>
        <x14:conditionalFormatting xmlns:xm="http://schemas.microsoft.com/office/excel/2006/main">
          <x14:cfRule type="expression" priority="1059" id="{00000000-000E-0000-0200-000023040000}">
            <xm:f>AND('Program targeting'!$C$12&lt;&gt;"Y",NOT(ISBLANK(P58)))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2404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P58</xm:sqref>
        </x14:conditionalFormatting>
        <x14:conditionalFormatting xmlns:xm="http://schemas.microsoft.com/office/excel/2006/main">
          <x14:cfRule type="expression" priority="1085" id="{00000000-000E-0000-0200-00003D040000}">
            <xm:f>AND('Program targeting'!$D$12&lt;&gt;"Y",NOT(ISBLANK(P59)))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00000000-000E-0000-0200-00003E04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P59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targeting'!$G$12&lt;&gt;"Y",NOT(ISBLANK(P6)))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</xm:sqref>
        </x14:conditionalFormatting>
        <x14:conditionalFormatting xmlns:xm="http://schemas.microsoft.com/office/excel/2006/main">
          <x14:cfRule type="expression" priority="1111" id="{00000000-000E-0000-0200-000057040000}">
            <xm:f>AND('Program targeting'!$E$12&lt;&gt;"Y",NOT(ISBLANK(P60)))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5804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P60</xm:sqref>
        </x14:conditionalFormatting>
        <x14:conditionalFormatting xmlns:xm="http://schemas.microsoft.com/office/excel/2006/main">
          <x14:cfRule type="expression" priority="1137" id="{00000000-000E-0000-0200-000071040000}">
            <xm:f>AND('Program targeting'!$F$12&lt;&gt;"Y",NOT(ISBLANK(P61)))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00000000-000E-0000-0200-00007204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P61</xm:sqref>
        </x14:conditionalFormatting>
        <x14:conditionalFormatting xmlns:xm="http://schemas.microsoft.com/office/excel/2006/main">
          <x14:cfRule type="expression" priority="1163" id="{00000000-000E-0000-0200-00008B040000}">
            <xm:f>AND('Program targeting'!$G$12&lt;&gt;"Y",NOT(ISBLANK(P62)))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00000000-000E-0000-0200-00008C04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P62</xm:sqref>
        </x14:conditionalFormatting>
        <x14:conditionalFormatting xmlns:xm="http://schemas.microsoft.com/office/excel/2006/main">
          <x14:cfRule type="expression" priority="1189" id="{00000000-000E-0000-0200-0000A5040000}">
            <xm:f>AND('Program targeting'!$C$12&lt;&gt;"Y",NOT(ISBLANK(P65)))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00000000-000E-0000-0200-0000A604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P65</xm:sqref>
        </x14:conditionalFormatting>
        <x14:conditionalFormatting xmlns:xm="http://schemas.microsoft.com/office/excel/2006/main">
          <x14:cfRule type="expression" priority="1215" id="{00000000-000E-0000-0200-0000BF040000}">
            <xm:f>AND('Program targeting'!$D$12&lt;&gt;"Y",NOT(ISBLANK(P66)))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00000000-000E-0000-0200-0000C004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P66</xm:sqref>
        </x14:conditionalFormatting>
        <x14:conditionalFormatting xmlns:xm="http://schemas.microsoft.com/office/excel/2006/main">
          <x14:cfRule type="expression" priority="1241" id="{00000000-000E-0000-0200-0000D9040000}">
            <xm:f>AND('Program targeting'!$E$12&lt;&gt;"Y",NOT(ISBLANK(P67)))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2" id="{00000000-000E-0000-0200-0000DA04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P67</xm:sqref>
        </x14:conditionalFormatting>
        <x14:conditionalFormatting xmlns:xm="http://schemas.microsoft.com/office/excel/2006/main">
          <x14:cfRule type="expression" priority="1267" id="{00000000-000E-0000-0200-0000F3040000}">
            <xm:f>AND('Program targeting'!$F$12&lt;&gt;"Y",NOT(ISBLANK(P68)))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00000000-000E-0000-0200-0000F404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P68</xm:sqref>
        </x14:conditionalFormatting>
        <x14:conditionalFormatting xmlns:xm="http://schemas.microsoft.com/office/excel/2006/main">
          <x14:cfRule type="expression" priority="1293" id="{00000000-000E-0000-0200-00000D050000}">
            <xm:f>AND('Program targeting'!$G$12&lt;&gt;"Y",NOT(ISBLANK(P69)))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00000000-000E-0000-0200-00000E05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P69</xm:sqref>
        </x14:conditionalFormatting>
        <x14:conditionalFormatting xmlns:xm="http://schemas.microsoft.com/office/excel/2006/main">
          <x14:cfRule type="expression" priority="1319" id="{00000000-000E-0000-0200-000027050000}">
            <xm:f>AND('Program targeting'!$C$12&lt;&gt;"Y",NOT(ISBLANK(P72)))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00000000-000E-0000-0200-00002805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P72</xm:sqref>
        </x14:conditionalFormatting>
        <x14:conditionalFormatting xmlns:xm="http://schemas.microsoft.com/office/excel/2006/main">
          <x14:cfRule type="expression" priority="1345" id="{00000000-000E-0000-0200-000041050000}">
            <xm:f>AND('Program targeting'!$D$12&lt;&gt;"Y",NOT(ISBLANK(P73)))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00000000-000E-0000-0200-00004205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P73</xm:sqref>
        </x14:conditionalFormatting>
        <x14:conditionalFormatting xmlns:xm="http://schemas.microsoft.com/office/excel/2006/main">
          <x14:cfRule type="expression" priority="1371" id="{00000000-000E-0000-0200-00005B050000}">
            <xm:f>AND('Program targeting'!$E$12&lt;&gt;"Y",NOT(ISBLANK(P74)))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00000000-000E-0000-0200-00005C05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P74</xm:sqref>
        </x14:conditionalFormatting>
        <x14:conditionalFormatting xmlns:xm="http://schemas.microsoft.com/office/excel/2006/main">
          <x14:cfRule type="expression" priority="1397" id="{00000000-000E-0000-0200-000075050000}">
            <xm:f>AND('Program targeting'!$F$12&lt;&gt;"Y",NOT(ISBLANK(P75)))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00000000-000E-0000-0200-00007605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P75</xm:sqref>
        </x14:conditionalFormatting>
        <x14:conditionalFormatting xmlns:xm="http://schemas.microsoft.com/office/excel/2006/main">
          <x14:cfRule type="expression" priority="1423" id="{00000000-000E-0000-0200-00008F050000}">
            <xm:f>AND('Program targeting'!$G$12&lt;&gt;"Y",NOT(ISBLANK(P76)))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00000000-000E-0000-0200-00009005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P76</xm:sqref>
        </x14:conditionalFormatting>
        <x14:conditionalFormatting xmlns:xm="http://schemas.microsoft.com/office/excel/2006/main">
          <x14:cfRule type="expression" priority="1449" id="{00000000-000E-0000-0200-0000A9050000}">
            <xm:f>AND('Program targeting'!$C$12&lt;&gt;"Y",NOT(ISBLANK(P79)))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00000000-000E-0000-0200-0000AA05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P79</xm:sqref>
        </x14:conditionalFormatting>
        <x14:conditionalFormatting xmlns:xm="http://schemas.microsoft.com/office/excel/2006/main">
          <x14:cfRule type="expression" priority="1475" id="{00000000-000E-0000-0200-0000C3050000}">
            <xm:f>AND('Program targeting'!$D$12&lt;&gt;"Y",NOT(ISBLANK(P80)))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6" id="{00000000-000E-0000-0200-0000C405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P80</xm:sqref>
        </x14:conditionalFormatting>
        <x14:conditionalFormatting xmlns:xm="http://schemas.microsoft.com/office/excel/2006/main">
          <x14:cfRule type="expression" priority="1501" id="{00000000-000E-0000-0200-0000DD050000}">
            <xm:f>AND('Program targeting'!$E$12&lt;&gt;"Y",NOT(ISBLANK(P81)))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00000000-000E-0000-0200-0000DE05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P81</xm:sqref>
        </x14:conditionalFormatting>
        <x14:conditionalFormatting xmlns:xm="http://schemas.microsoft.com/office/excel/2006/main">
          <x14:cfRule type="expression" priority="1527" id="{00000000-000E-0000-0200-0000F7050000}">
            <xm:f>AND('Program targeting'!$F$12&lt;&gt;"Y",NOT(ISBLANK(P82)))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00000000-000E-0000-0200-0000F805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P82</xm:sqref>
        </x14:conditionalFormatting>
        <x14:conditionalFormatting xmlns:xm="http://schemas.microsoft.com/office/excel/2006/main">
          <x14:cfRule type="expression" priority="1553" id="{00000000-000E-0000-0200-000011060000}">
            <xm:f>AND('Program targeting'!$G$12&lt;&gt;"Y",NOT(ISBLANK(P83)))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00000000-000E-0000-0200-00001206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P83</xm:sqref>
        </x14:conditionalFormatting>
        <x14:conditionalFormatting xmlns:xm="http://schemas.microsoft.com/office/excel/2006/main">
          <x14:cfRule type="expression" priority="1579" id="{00000000-000E-0000-0200-00002B060000}">
            <xm:f>AND('Program targeting'!$C$12&lt;&gt;"Y",NOT(ISBLANK(P86)))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00000000-000E-0000-0200-00002C06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P86</xm:sqref>
        </x14:conditionalFormatting>
        <x14:conditionalFormatting xmlns:xm="http://schemas.microsoft.com/office/excel/2006/main">
          <x14:cfRule type="expression" priority="1605" id="{00000000-000E-0000-0200-000045060000}">
            <xm:f>AND('Program targeting'!$D$12&lt;&gt;"Y",NOT(ISBLANK(P87)))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00000000-000E-0000-0200-00004606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P87</xm:sqref>
        </x14:conditionalFormatting>
        <x14:conditionalFormatting xmlns:xm="http://schemas.microsoft.com/office/excel/2006/main">
          <x14:cfRule type="expression" priority="1631" id="{00000000-000E-0000-0200-00005F060000}">
            <xm:f>AND('Program targeting'!$E$12&lt;&gt;"Y",NOT(ISBLANK(P88)))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00000000-000E-0000-0200-00006006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P88</xm:sqref>
        </x14:conditionalFormatting>
        <x14:conditionalFormatting xmlns:xm="http://schemas.microsoft.com/office/excel/2006/main">
          <x14:cfRule type="expression" priority="1657" id="{00000000-000E-0000-0200-000079060000}">
            <xm:f>AND('Program targeting'!$F$12&lt;&gt;"Y",NOT(ISBLANK(P89)))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00000000-000E-0000-0200-00007A06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P89</xm:sqref>
        </x14:conditionalFormatting>
        <x14:conditionalFormatting xmlns:xm="http://schemas.microsoft.com/office/excel/2006/main">
          <x14:cfRule type="expression" priority="149" id="{00000000-000E-0000-0200-000095000000}">
            <xm:f>AND('Program targeting'!$C$12&lt;&gt;"Y",NOT(ISBLANK(P9)))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600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</xm:sqref>
        </x14:conditionalFormatting>
        <x14:conditionalFormatting xmlns:xm="http://schemas.microsoft.com/office/excel/2006/main">
          <x14:cfRule type="expression" priority="1683" id="{00000000-000E-0000-0200-000093060000}">
            <xm:f>AND('Program targeting'!$G$12&lt;&gt;"Y",NOT(ISBLANK(P90)))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00000000-000E-0000-0200-00009406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P90</xm:sqref>
        </x14:conditionalFormatting>
        <x14:conditionalFormatting xmlns:xm="http://schemas.microsoft.com/office/excel/2006/main">
          <x14:cfRule type="expression" priority="1709" id="{00000000-000E-0000-0200-0000AD060000}">
            <xm:f>AND('Program targeting'!$C$12&lt;&gt;"Y",NOT(ISBLANK(P93)))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0" id="{00000000-000E-0000-0200-0000AE06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P93</xm:sqref>
        </x14:conditionalFormatting>
        <x14:conditionalFormatting xmlns:xm="http://schemas.microsoft.com/office/excel/2006/main">
          <x14:cfRule type="expression" priority="1735" id="{00000000-000E-0000-0200-0000C7060000}">
            <xm:f>AND('Program targeting'!$D$12&lt;&gt;"Y",NOT(ISBLANK(P94)))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00000000-000E-0000-0200-0000C806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P94</xm:sqref>
        </x14:conditionalFormatting>
        <x14:conditionalFormatting xmlns:xm="http://schemas.microsoft.com/office/excel/2006/main">
          <x14:cfRule type="expression" priority="1761" id="{00000000-000E-0000-0200-0000E1060000}">
            <xm:f>AND('Program targeting'!$E$12&lt;&gt;"Y",NOT(ISBLANK(P95)))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00000000-000E-0000-0200-0000E206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P95</xm:sqref>
        </x14:conditionalFormatting>
        <x14:conditionalFormatting xmlns:xm="http://schemas.microsoft.com/office/excel/2006/main">
          <x14:cfRule type="expression" priority="1787" id="{00000000-000E-0000-0200-0000FB060000}">
            <xm:f>AND('Program targeting'!$F$12&lt;&gt;"Y",NOT(ISBLANK(P96)))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00000000-000E-0000-0200-0000FC06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P96</xm:sqref>
        </x14:conditionalFormatting>
        <x14:conditionalFormatting xmlns:xm="http://schemas.microsoft.com/office/excel/2006/main">
          <x14:cfRule type="expression" priority="1813" id="{00000000-000E-0000-0200-000015070000}">
            <xm:f>AND('Program targeting'!$G$12&lt;&gt;"Y",NOT(ISBLANK(P97)))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00000000-000E-0000-0200-00001607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P97</xm:sqref>
        </x14:conditionalFormatting>
        <x14:conditionalFormatting xmlns:xm="http://schemas.microsoft.com/office/excel/2006/main">
          <x14:cfRule type="expression" priority="177" id="{00000000-000E-0000-0200-0000B1000000}">
            <xm:f>AND('Program targeting'!$D$13&lt;&gt;"Y",NOT(ISBLANK(Q10)))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B200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</xm:sqref>
        </x14:conditionalFormatting>
        <x14:conditionalFormatting xmlns:xm="http://schemas.microsoft.com/office/excel/2006/main">
          <x14:cfRule type="expression" priority="1841" id="{00000000-000E-0000-0200-000031070000}">
            <xm:f>AND('Program targeting'!$C$13&lt;&gt;"Y",NOT(ISBLANK(Q100)))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00000000-000E-0000-0200-00003207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Q100</xm:sqref>
        </x14:conditionalFormatting>
        <x14:conditionalFormatting xmlns:xm="http://schemas.microsoft.com/office/excel/2006/main">
          <x14:cfRule type="expression" priority="1867" id="{00000000-000E-0000-0200-00004B070000}">
            <xm:f>AND('Program targeting'!$D$13&lt;&gt;"Y",NOT(ISBLANK(Q101)))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00000000-000E-0000-0200-00004C07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Q101</xm:sqref>
        </x14:conditionalFormatting>
        <x14:conditionalFormatting xmlns:xm="http://schemas.microsoft.com/office/excel/2006/main">
          <x14:cfRule type="expression" priority="1893" id="{00000000-000E-0000-0200-000065070000}">
            <xm:f>AND('Program targeting'!$E$13&lt;&gt;"Y",NOT(ISBLANK(Q102)))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00000000-000E-0000-0200-00006607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Q102</xm:sqref>
        </x14:conditionalFormatting>
        <x14:conditionalFormatting xmlns:xm="http://schemas.microsoft.com/office/excel/2006/main">
          <x14:cfRule type="expression" priority="1919" id="{00000000-000E-0000-0200-00007F070000}">
            <xm:f>AND('Program targeting'!$F$13&lt;&gt;"Y",NOT(ISBLANK(Q103)))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00000000-000E-0000-0200-00008007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Q103</xm:sqref>
        </x14:conditionalFormatting>
        <x14:conditionalFormatting xmlns:xm="http://schemas.microsoft.com/office/excel/2006/main">
          <x14:cfRule type="expression" priority="1945" id="{00000000-000E-0000-0200-000099070000}">
            <xm:f>AND('Program targeting'!$G$13&lt;&gt;"Y",NOT(ISBLANK(Q104)))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00000000-000E-0000-0200-00009A07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Q104</xm:sqref>
        </x14:conditionalFormatting>
        <x14:conditionalFormatting xmlns:xm="http://schemas.microsoft.com/office/excel/2006/main">
          <x14:cfRule type="expression" priority="1971" id="{00000000-000E-0000-0200-0000B3070000}">
            <xm:f>AND('Program targeting'!$C$13&lt;&gt;"Y",NOT(ISBLANK(Q107)))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00000000-000E-0000-0200-0000B407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Q107</xm:sqref>
        </x14:conditionalFormatting>
        <x14:conditionalFormatting xmlns:xm="http://schemas.microsoft.com/office/excel/2006/main">
          <x14:cfRule type="expression" priority="1997" id="{00000000-000E-0000-0200-0000CD070000}">
            <xm:f>AND('Program targeting'!$D$13&lt;&gt;"Y",NOT(ISBLANK(Q108)))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8" id="{00000000-000E-0000-0200-0000CE07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Q108</xm:sqref>
        </x14:conditionalFormatting>
        <x14:conditionalFormatting xmlns:xm="http://schemas.microsoft.com/office/excel/2006/main">
          <x14:cfRule type="expression" priority="2023" id="{00000000-000E-0000-0200-0000E7070000}">
            <xm:f>AND('Program targeting'!$E$13&lt;&gt;"Y",NOT(ISBLANK(Q109)))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00000000-000E-0000-0200-0000E807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Q109</xm:sqref>
        </x14:conditionalFormatting>
        <x14:conditionalFormatting xmlns:xm="http://schemas.microsoft.com/office/excel/2006/main">
          <x14:cfRule type="expression" priority="203" id="{00000000-000E-0000-0200-0000CB000000}">
            <xm:f>AND('Program targeting'!$E$13&lt;&gt;"Y",NOT(ISBLANK(Q11)))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C00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</xm:sqref>
        </x14:conditionalFormatting>
        <x14:conditionalFormatting xmlns:xm="http://schemas.microsoft.com/office/excel/2006/main">
          <x14:cfRule type="expression" priority="2049" id="{00000000-000E-0000-0200-000001080000}">
            <xm:f>AND('Program targeting'!$F$13&lt;&gt;"Y",NOT(ISBLANK(Q110)))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00000000-000E-0000-0200-00000208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Q110</xm:sqref>
        </x14:conditionalFormatting>
        <x14:conditionalFormatting xmlns:xm="http://schemas.microsoft.com/office/excel/2006/main">
          <x14:cfRule type="expression" priority="2075" id="{00000000-000E-0000-0200-00001B080000}">
            <xm:f>AND('Program targeting'!$G$13&lt;&gt;"Y",NOT(ISBLANK(Q111)))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00000000-000E-0000-0200-00001C08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Q111</xm:sqref>
        </x14:conditionalFormatting>
        <x14:conditionalFormatting xmlns:xm="http://schemas.microsoft.com/office/excel/2006/main">
          <x14:cfRule type="expression" priority="2101" id="{00000000-000E-0000-0200-000035080000}">
            <xm:f>AND('Program targeting'!$C$13&lt;&gt;"Y",NOT(ISBLANK(Q114)))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00000000-000E-0000-0200-00003608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Q114</xm:sqref>
        </x14:conditionalFormatting>
        <x14:conditionalFormatting xmlns:xm="http://schemas.microsoft.com/office/excel/2006/main">
          <x14:cfRule type="expression" priority="2127" id="{00000000-000E-0000-0200-00004F080000}">
            <xm:f>AND('Program targeting'!$D$13&lt;&gt;"Y",NOT(ISBLANK(Q115)))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00000000-000E-0000-0200-00005008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Q115</xm:sqref>
        </x14:conditionalFormatting>
        <x14:conditionalFormatting xmlns:xm="http://schemas.microsoft.com/office/excel/2006/main">
          <x14:cfRule type="expression" priority="2153" id="{00000000-000E-0000-0200-000069080000}">
            <xm:f>AND('Program targeting'!$E$13&lt;&gt;"Y",NOT(ISBLANK(Q116)))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00000000-000E-0000-0200-00006A08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Q116</xm:sqref>
        </x14:conditionalFormatting>
        <x14:conditionalFormatting xmlns:xm="http://schemas.microsoft.com/office/excel/2006/main">
          <x14:cfRule type="expression" priority="2179" id="{00000000-000E-0000-0200-000083080000}">
            <xm:f>AND('Program targeting'!$F$13&lt;&gt;"Y",NOT(ISBLANK(Q117)))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00000000-000E-0000-0200-00008408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Q117</xm:sqref>
        </x14:conditionalFormatting>
        <x14:conditionalFormatting xmlns:xm="http://schemas.microsoft.com/office/excel/2006/main">
          <x14:cfRule type="expression" priority="2205" id="{00000000-000E-0000-0200-00009D080000}">
            <xm:f>AND('Program targeting'!$G$13&lt;&gt;"Y",NOT(ISBLANK(Q118)))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00000000-000E-0000-0200-00009E08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Q118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targeting'!$F$13&lt;&gt;"Y",NOT(ISBLANK(Q12)))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</xm:sqref>
        </x14:conditionalFormatting>
        <x14:conditionalFormatting xmlns:xm="http://schemas.microsoft.com/office/excel/2006/main">
          <x14:cfRule type="expression" priority="2231" id="{00000000-000E-0000-0200-0000B7080000}">
            <xm:f>AND('Program targeting'!$C$13&lt;&gt;"Y",NOT(ISBLANK(Q121)))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2" id="{00000000-000E-0000-0200-0000B808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Q121</xm:sqref>
        </x14:conditionalFormatting>
        <x14:conditionalFormatting xmlns:xm="http://schemas.microsoft.com/office/excel/2006/main">
          <x14:cfRule type="expression" priority="2257" id="{00000000-000E-0000-0200-0000D1080000}">
            <xm:f>AND('Program targeting'!$D$13&lt;&gt;"Y",NOT(ISBLANK(Q122)))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00000000-000E-0000-0200-0000D208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Q122</xm:sqref>
        </x14:conditionalFormatting>
        <x14:conditionalFormatting xmlns:xm="http://schemas.microsoft.com/office/excel/2006/main">
          <x14:cfRule type="expression" priority="2283" id="{00000000-000E-0000-0200-0000EB080000}">
            <xm:f>AND('Program targeting'!$E$13&lt;&gt;"Y",NOT(ISBLANK(Q123)))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00000000-000E-0000-0200-0000EC08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Q123</xm:sqref>
        </x14:conditionalFormatting>
        <x14:conditionalFormatting xmlns:xm="http://schemas.microsoft.com/office/excel/2006/main">
          <x14:cfRule type="expression" priority="2309" id="{00000000-000E-0000-0200-000005090000}">
            <xm:f>AND('Program targeting'!$F$13&lt;&gt;"Y",NOT(ISBLANK(Q124)))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0" id="{00000000-000E-0000-0200-00000609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Q124</xm:sqref>
        </x14:conditionalFormatting>
        <x14:conditionalFormatting xmlns:xm="http://schemas.microsoft.com/office/excel/2006/main">
          <x14:cfRule type="expression" priority="2335" id="{00000000-000E-0000-0200-00001F090000}">
            <xm:f>AND('Program targeting'!$G$13&lt;&gt;"Y",NOT(ISBLANK(Q125)))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6" id="{00000000-000E-0000-0200-00002009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Q125</xm:sqref>
        </x14:conditionalFormatting>
        <x14:conditionalFormatting xmlns:xm="http://schemas.microsoft.com/office/excel/2006/main">
          <x14:cfRule type="expression" priority="2361" id="{00000000-000E-0000-0200-000039090000}">
            <xm:f>AND('Program targeting'!$C$13&lt;&gt;"Y",NOT(ISBLANK(Q128)))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2" id="{00000000-000E-0000-0200-00003A09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Q128</xm:sqref>
        </x14:conditionalFormatting>
        <x14:conditionalFormatting xmlns:xm="http://schemas.microsoft.com/office/excel/2006/main">
          <x14:cfRule type="expression" priority="2387" id="{00000000-000E-0000-0200-000053090000}">
            <xm:f>AND('Program targeting'!$D$13&lt;&gt;"Y",NOT(ISBLANK(Q129)))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8" id="{00000000-000E-0000-0200-00005409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Q129</xm:sqref>
        </x14:conditionalFormatting>
        <x14:conditionalFormatting xmlns:xm="http://schemas.microsoft.com/office/excel/2006/main">
          <x14:cfRule type="expression" priority="255" id="{00000000-000E-0000-0200-0000FF000000}">
            <xm:f>AND('Program targeting'!$G$13&lt;&gt;"Y",NOT(ISBLANK(Q13)))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0001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</xm:sqref>
        </x14:conditionalFormatting>
        <x14:conditionalFormatting xmlns:xm="http://schemas.microsoft.com/office/excel/2006/main">
          <x14:cfRule type="expression" priority="2413" id="{00000000-000E-0000-0200-00006D090000}">
            <xm:f>AND('Program targeting'!$E$13&lt;&gt;"Y",NOT(ISBLANK(Q130)))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4" id="{00000000-000E-0000-0200-00006E09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Q130</xm:sqref>
        </x14:conditionalFormatting>
        <x14:conditionalFormatting xmlns:xm="http://schemas.microsoft.com/office/excel/2006/main">
          <x14:cfRule type="expression" priority="2439" id="{00000000-000E-0000-0200-000087090000}">
            <xm:f>AND('Program targeting'!$F$13&lt;&gt;"Y",NOT(ISBLANK(Q131)))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0" id="{00000000-000E-0000-0200-00008809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Q131</xm:sqref>
        </x14:conditionalFormatting>
        <x14:conditionalFormatting xmlns:xm="http://schemas.microsoft.com/office/excel/2006/main">
          <x14:cfRule type="expression" priority="2465" id="{00000000-000E-0000-0200-0000A1090000}">
            <xm:f>AND('Program targeting'!$G$13&lt;&gt;"Y",NOT(ISBLANK(Q132)))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6" id="{00000000-000E-0000-0200-0000A209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Q132</xm:sqref>
        </x14:conditionalFormatting>
        <x14:conditionalFormatting xmlns:xm="http://schemas.microsoft.com/office/excel/2006/main">
          <x14:cfRule type="expression" priority="2491" id="{00000000-000E-0000-0200-0000BB090000}">
            <xm:f>AND('Program targeting'!$C$13&lt;&gt;"Y",NOT(ISBLANK(Q135)))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2" id="{00000000-000E-0000-0200-0000BC09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Q135</xm:sqref>
        </x14:conditionalFormatting>
        <x14:conditionalFormatting xmlns:xm="http://schemas.microsoft.com/office/excel/2006/main">
          <x14:cfRule type="expression" priority="2517" id="{00000000-000E-0000-0200-0000D5090000}">
            <xm:f>AND('Program targeting'!$D$13&lt;&gt;"Y",NOT(ISBLANK(Q136)))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8" id="{00000000-000E-0000-0200-0000D609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Q136</xm:sqref>
        </x14:conditionalFormatting>
        <x14:conditionalFormatting xmlns:xm="http://schemas.microsoft.com/office/excel/2006/main">
          <x14:cfRule type="expression" priority="2543" id="{00000000-000E-0000-0200-0000EF090000}">
            <xm:f>AND('Program targeting'!$E$13&lt;&gt;"Y",NOT(ISBLANK(Q137)))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4" id="{00000000-000E-0000-0200-0000F009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Q137</xm:sqref>
        </x14:conditionalFormatting>
        <x14:conditionalFormatting xmlns:xm="http://schemas.microsoft.com/office/excel/2006/main">
          <x14:cfRule type="expression" priority="2569" id="{00000000-000E-0000-0200-0000090A0000}">
            <xm:f>AND('Program targeting'!$F$13&lt;&gt;"Y",NOT(ISBLANK(Q138)))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0" id="{00000000-000E-0000-0200-00000A0A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Q138</xm:sqref>
        </x14:conditionalFormatting>
        <x14:conditionalFormatting xmlns:xm="http://schemas.microsoft.com/office/excel/2006/main">
          <x14:cfRule type="expression" priority="2595" id="{00000000-000E-0000-0200-0000230A0000}">
            <xm:f>AND('Program targeting'!$G$13&lt;&gt;"Y",NOT(ISBLANK(Q139)))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6" id="{00000000-000E-0000-0200-0000240A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Q139</xm:sqref>
        </x14:conditionalFormatting>
        <x14:conditionalFormatting xmlns:xm="http://schemas.microsoft.com/office/excel/2006/main">
          <x14:cfRule type="expression" priority="2621" id="{00000000-000E-0000-0200-00003D0A0000}">
            <xm:f>AND('Program targeting'!$C$13&lt;&gt;"Y",NOT(ISBLANK(Q142)))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2" id="{00000000-000E-0000-0200-00003E0A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Q142</xm:sqref>
        </x14:conditionalFormatting>
        <x14:conditionalFormatting xmlns:xm="http://schemas.microsoft.com/office/excel/2006/main">
          <x14:cfRule type="expression" priority="2647" id="{00000000-000E-0000-0200-0000570A0000}">
            <xm:f>AND('Program targeting'!$D$13&lt;&gt;"Y",NOT(ISBLANK(Q143)))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8" id="{00000000-000E-0000-0200-0000580A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Q143</xm:sqref>
        </x14:conditionalFormatting>
        <x14:conditionalFormatting xmlns:xm="http://schemas.microsoft.com/office/excel/2006/main">
          <x14:cfRule type="expression" priority="2673" id="{00000000-000E-0000-0200-0000710A0000}">
            <xm:f>AND('Program targeting'!$E$13&lt;&gt;"Y",NOT(ISBLANK(Q144)))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4" id="{00000000-000E-0000-0200-0000720A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Q144</xm:sqref>
        </x14:conditionalFormatting>
        <x14:conditionalFormatting xmlns:xm="http://schemas.microsoft.com/office/excel/2006/main">
          <x14:cfRule type="expression" priority="2699" id="{00000000-000E-0000-0200-00008B0A0000}">
            <xm:f>AND('Program targeting'!$F$13&lt;&gt;"Y",NOT(ISBLANK(Q145)))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0" id="{00000000-000E-0000-0200-00008C0A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Q145</xm:sqref>
        </x14:conditionalFormatting>
        <x14:conditionalFormatting xmlns:xm="http://schemas.microsoft.com/office/excel/2006/main">
          <x14:cfRule type="expression" priority="2725" id="{00000000-000E-0000-0200-0000A50A0000}">
            <xm:f>AND('Program targeting'!$G$13&lt;&gt;"Y",NOT(ISBLANK(Q146)))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6" id="{00000000-000E-0000-0200-0000A60A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Q146</xm:sqref>
        </x14:conditionalFormatting>
        <x14:conditionalFormatting xmlns:xm="http://schemas.microsoft.com/office/excel/2006/main">
          <x14:cfRule type="expression" priority="2751" id="{00000000-000E-0000-0200-0000BF0A0000}">
            <xm:f>AND('Program targeting'!$C$13&lt;&gt;"Y",NOT(ISBLANK(Q149)))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2" id="{00000000-000E-0000-0200-0000C00A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Q149</xm:sqref>
        </x14:conditionalFormatting>
        <x14:conditionalFormatting xmlns:xm="http://schemas.microsoft.com/office/excel/2006/main">
          <x14:cfRule type="expression" priority="2777" id="{00000000-000E-0000-0200-0000D90A0000}">
            <xm:f>AND('Program targeting'!$D$13&lt;&gt;"Y",NOT(ISBLANK(Q150)))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8" id="{00000000-000E-0000-0200-0000DA0A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Q150</xm:sqref>
        </x14:conditionalFormatting>
        <x14:conditionalFormatting xmlns:xm="http://schemas.microsoft.com/office/excel/2006/main">
          <x14:cfRule type="expression" priority="2803" id="{00000000-000E-0000-0200-0000F30A0000}">
            <xm:f>AND('Program targeting'!$E$13&lt;&gt;"Y",NOT(ISBLANK(Q151)))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4" id="{00000000-000E-0000-0200-0000F40A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Q151</xm:sqref>
        </x14:conditionalFormatting>
        <x14:conditionalFormatting xmlns:xm="http://schemas.microsoft.com/office/excel/2006/main">
          <x14:cfRule type="expression" priority="2829" id="{00000000-000E-0000-0200-00000D0B0000}">
            <xm:f>AND('Program targeting'!$F$13&lt;&gt;"Y",NOT(ISBLANK(Q152)))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0" id="{00000000-000E-0000-0200-00000E0B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Q152</xm:sqref>
        </x14:conditionalFormatting>
        <x14:conditionalFormatting xmlns:xm="http://schemas.microsoft.com/office/excel/2006/main">
          <x14:cfRule type="expression" priority="2855" id="{00000000-000E-0000-0200-0000270B0000}">
            <xm:f>AND('Program targeting'!$G$13&lt;&gt;"Y",NOT(ISBLANK(Q153)))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6" id="{00000000-000E-0000-0200-0000280B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Q153</xm:sqref>
        </x14:conditionalFormatting>
        <x14:conditionalFormatting xmlns:xm="http://schemas.microsoft.com/office/excel/2006/main">
          <x14:cfRule type="expression" priority="2881" id="{00000000-000E-0000-0200-0000410B0000}">
            <xm:f>AND('Program targeting'!$C$13&lt;&gt;"Y",NOT(ISBLANK(Q156)))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2" id="{00000000-000E-0000-0200-0000420B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Q156</xm:sqref>
        </x14:conditionalFormatting>
        <x14:conditionalFormatting xmlns:xm="http://schemas.microsoft.com/office/excel/2006/main">
          <x14:cfRule type="expression" priority="2907" id="{00000000-000E-0000-0200-00005B0B0000}">
            <xm:f>AND('Program targeting'!$D$13&lt;&gt;"Y",NOT(ISBLANK(Q157)))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8" id="{00000000-000E-0000-0200-00005C0B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Q157</xm:sqref>
        </x14:conditionalFormatting>
        <x14:conditionalFormatting xmlns:xm="http://schemas.microsoft.com/office/excel/2006/main">
          <x14:cfRule type="expression" priority="2933" id="{00000000-000E-0000-0200-0000750B0000}">
            <xm:f>AND('Program targeting'!$E$13&lt;&gt;"Y",NOT(ISBLANK(Q158)))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4" id="{00000000-000E-0000-0200-0000760B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Q158</xm:sqref>
        </x14:conditionalFormatting>
        <x14:conditionalFormatting xmlns:xm="http://schemas.microsoft.com/office/excel/2006/main">
          <x14:cfRule type="expression" priority="2959" id="{00000000-000E-0000-0200-00008F0B0000}">
            <xm:f>AND('Program targeting'!$F$13&lt;&gt;"Y",NOT(ISBLANK(Q159)))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0" id="{00000000-000E-0000-0200-0000900B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Q159</xm:sqref>
        </x14:conditionalFormatting>
        <x14:conditionalFormatting xmlns:xm="http://schemas.microsoft.com/office/excel/2006/main">
          <x14:cfRule type="expression" priority="281" id="{00000000-000E-0000-0200-000019010000}">
            <xm:f>AND('Program targeting'!$C$13&lt;&gt;"Y",NOT(ISBLANK(Q16)))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00000000-000E-0000-0200-00001A01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</xm:sqref>
        </x14:conditionalFormatting>
        <x14:conditionalFormatting xmlns:xm="http://schemas.microsoft.com/office/excel/2006/main">
          <x14:cfRule type="expression" priority="2985" id="{00000000-000E-0000-0200-0000A90B0000}">
            <xm:f>AND('Program targeting'!$G$13&lt;&gt;"Y",NOT(ISBLANK(Q160)))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6" id="{00000000-000E-0000-0200-0000AA0B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Q160</xm:sqref>
        </x14:conditionalFormatting>
        <x14:conditionalFormatting xmlns:xm="http://schemas.microsoft.com/office/excel/2006/main">
          <x14:cfRule type="expression" priority="3011" id="{00000000-000E-0000-0200-0000C30B0000}">
            <xm:f>AND('Program targeting'!$C$13&lt;&gt;"Y",NOT(ISBLANK(Q163)))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2" id="{00000000-000E-0000-0200-0000C40B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Q163</xm:sqref>
        </x14:conditionalFormatting>
        <x14:conditionalFormatting xmlns:xm="http://schemas.microsoft.com/office/excel/2006/main">
          <x14:cfRule type="expression" priority="3037" id="{00000000-000E-0000-0200-0000DD0B0000}">
            <xm:f>AND('Program targeting'!$D$13&lt;&gt;"Y",NOT(ISBLANK(Q164)))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8" id="{00000000-000E-0000-0200-0000DE0B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Q164</xm:sqref>
        </x14:conditionalFormatting>
        <x14:conditionalFormatting xmlns:xm="http://schemas.microsoft.com/office/excel/2006/main">
          <x14:cfRule type="expression" priority="3063" id="{00000000-000E-0000-0200-0000F70B0000}">
            <xm:f>AND('Program targeting'!$E$13&lt;&gt;"Y",NOT(ISBLANK(Q165)))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4" id="{00000000-000E-0000-0200-0000F80B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Q165</xm:sqref>
        </x14:conditionalFormatting>
        <x14:conditionalFormatting xmlns:xm="http://schemas.microsoft.com/office/excel/2006/main">
          <x14:cfRule type="expression" priority="3089" id="{00000000-000E-0000-0200-0000110C0000}">
            <xm:f>AND('Program targeting'!$F$13&lt;&gt;"Y",NOT(ISBLANK(Q166)))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0" id="{00000000-000E-0000-0200-0000120C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Q166</xm:sqref>
        </x14:conditionalFormatting>
        <x14:conditionalFormatting xmlns:xm="http://schemas.microsoft.com/office/excel/2006/main">
          <x14:cfRule type="expression" priority="3115" id="{00000000-000E-0000-0200-00002B0C0000}">
            <xm:f>AND('Program targeting'!$G$13&lt;&gt;"Y",NOT(ISBLANK(Q167)))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6" id="{00000000-000E-0000-0200-00002C0C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Q167</xm:sqref>
        </x14:conditionalFormatting>
        <x14:conditionalFormatting xmlns:xm="http://schemas.microsoft.com/office/excel/2006/main">
          <x14:cfRule type="expression" priority="307" id="{00000000-000E-0000-0200-000033010000}">
            <xm:f>AND('Program targeting'!$D$13&lt;&gt;"Y",NOT(ISBLANK(Q17)))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00000000-000E-0000-0200-00003401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3141" id="{00000000-000E-0000-0200-0000450C0000}">
            <xm:f>AND('Program targeting'!$C$13&lt;&gt;"Y",NOT(ISBLANK(Q170)))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2" id="{00000000-000E-0000-0200-0000460C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Q170</xm:sqref>
        </x14:conditionalFormatting>
        <x14:conditionalFormatting xmlns:xm="http://schemas.microsoft.com/office/excel/2006/main">
          <x14:cfRule type="expression" priority="3167" id="{00000000-000E-0000-0200-00005F0C0000}">
            <xm:f>AND('Program targeting'!$D$13&lt;&gt;"Y",NOT(ISBLANK(Q171)))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8" id="{00000000-000E-0000-0200-0000600C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Q171</xm:sqref>
        </x14:conditionalFormatting>
        <x14:conditionalFormatting xmlns:xm="http://schemas.microsoft.com/office/excel/2006/main">
          <x14:cfRule type="expression" priority="3193" id="{00000000-000E-0000-0200-0000790C0000}">
            <xm:f>AND('Program targeting'!$E$13&lt;&gt;"Y",NOT(ISBLANK(Q172)))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4" id="{00000000-000E-0000-0200-00007A0C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Q172</xm:sqref>
        </x14:conditionalFormatting>
        <x14:conditionalFormatting xmlns:xm="http://schemas.microsoft.com/office/excel/2006/main">
          <x14:cfRule type="expression" priority="3219" id="{00000000-000E-0000-0200-0000930C0000}">
            <xm:f>AND('Program targeting'!$F$13&lt;&gt;"Y",NOT(ISBLANK(Q173)))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0" id="{00000000-000E-0000-0200-0000940C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Q173</xm:sqref>
        </x14:conditionalFormatting>
        <x14:conditionalFormatting xmlns:xm="http://schemas.microsoft.com/office/excel/2006/main">
          <x14:cfRule type="expression" priority="3245" id="{00000000-000E-0000-0200-0000AD0C0000}">
            <xm:f>AND('Program targeting'!$G$13&lt;&gt;"Y",NOT(ISBLANK(Q174)))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6" id="{00000000-000E-0000-0200-0000AE0C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Q174</xm:sqref>
        </x14:conditionalFormatting>
        <x14:conditionalFormatting xmlns:xm="http://schemas.microsoft.com/office/excel/2006/main">
          <x14:cfRule type="expression" priority="3271" id="{00000000-000E-0000-0200-0000C70C0000}">
            <xm:f>AND('Program targeting'!$C$13&lt;&gt;"Y",NOT(ISBLANK(Q177)))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2" id="{00000000-000E-0000-0200-0000C80C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Q177</xm:sqref>
        </x14:conditionalFormatting>
        <x14:conditionalFormatting xmlns:xm="http://schemas.microsoft.com/office/excel/2006/main">
          <x14:cfRule type="expression" priority="3297" id="{00000000-000E-0000-0200-0000E10C0000}">
            <xm:f>AND('Program targeting'!$D$13&lt;&gt;"Y",NOT(ISBLANK(Q178)))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8" id="{00000000-000E-0000-0200-0000E20C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Q178</xm:sqref>
        </x14:conditionalFormatting>
        <x14:conditionalFormatting xmlns:xm="http://schemas.microsoft.com/office/excel/2006/main">
          <x14:cfRule type="expression" priority="3323" id="{00000000-000E-0000-0200-0000FB0C0000}">
            <xm:f>AND('Program targeting'!$E$13&lt;&gt;"Y",NOT(ISBLANK(Q179)))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4" id="{00000000-000E-0000-0200-0000FC0C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Q179</xm:sqref>
        </x14:conditionalFormatting>
        <x14:conditionalFormatting xmlns:xm="http://schemas.microsoft.com/office/excel/2006/main">
          <x14:cfRule type="expression" priority="333" id="{00000000-000E-0000-0200-00004D010000}">
            <xm:f>AND('Program targeting'!$E$13&lt;&gt;"Y",NOT(ISBLANK(Q18)))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4E01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3349" id="{00000000-000E-0000-0200-0000150D0000}">
            <xm:f>AND('Program targeting'!$F$13&lt;&gt;"Y",NOT(ISBLANK(Q180)))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0" id="{00000000-000E-0000-0200-0000160D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Q180</xm:sqref>
        </x14:conditionalFormatting>
        <x14:conditionalFormatting xmlns:xm="http://schemas.microsoft.com/office/excel/2006/main">
          <x14:cfRule type="expression" priority="3375" id="{00000000-000E-0000-0200-00002F0D0000}">
            <xm:f>AND('Program targeting'!$G$13&lt;&gt;"Y",NOT(ISBLANK(Q181)))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6" id="{00000000-000E-0000-0200-0000300D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Q181</xm:sqref>
        </x14:conditionalFormatting>
        <x14:conditionalFormatting xmlns:xm="http://schemas.microsoft.com/office/excel/2006/main">
          <x14:cfRule type="expression" priority="3401" id="{00000000-000E-0000-0200-0000490D0000}">
            <xm:f>AND('Program targeting'!$C$13&lt;&gt;"Y",NOT(ISBLANK(Q184)))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2" id="{00000000-000E-0000-0200-00004A0D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Q184</xm:sqref>
        </x14:conditionalFormatting>
        <x14:conditionalFormatting xmlns:xm="http://schemas.microsoft.com/office/excel/2006/main">
          <x14:cfRule type="expression" priority="3427" id="{00000000-000E-0000-0200-0000630D0000}">
            <xm:f>AND('Program targeting'!$D$13&lt;&gt;"Y",NOT(ISBLANK(Q185)))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8" id="{00000000-000E-0000-0200-0000640D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Q185</xm:sqref>
        </x14:conditionalFormatting>
        <x14:conditionalFormatting xmlns:xm="http://schemas.microsoft.com/office/excel/2006/main">
          <x14:cfRule type="expression" priority="3453" id="{00000000-000E-0000-0200-00007D0D0000}">
            <xm:f>AND('Program targeting'!$E$13&lt;&gt;"Y",NOT(ISBLANK(Q186)))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4" id="{00000000-000E-0000-0200-00007E0D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Q186</xm:sqref>
        </x14:conditionalFormatting>
        <x14:conditionalFormatting xmlns:xm="http://schemas.microsoft.com/office/excel/2006/main">
          <x14:cfRule type="expression" priority="3479" id="{00000000-000E-0000-0200-0000970D0000}">
            <xm:f>AND('Program targeting'!$F$13&lt;&gt;"Y",NOT(ISBLANK(Q187)))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0" id="{00000000-000E-0000-0200-0000980D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Q187</xm:sqref>
        </x14:conditionalFormatting>
        <x14:conditionalFormatting xmlns:xm="http://schemas.microsoft.com/office/excel/2006/main">
          <x14:cfRule type="expression" priority="3505" id="{00000000-000E-0000-0200-0000B10D0000}">
            <xm:f>AND('Program targeting'!$G$13&lt;&gt;"Y",NOT(ISBLANK(Q188)))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6" id="{00000000-000E-0000-0200-0000B20D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Q188</xm:sqref>
        </x14:conditionalFormatting>
        <x14:conditionalFormatting xmlns:xm="http://schemas.microsoft.com/office/excel/2006/main">
          <x14:cfRule type="expression" priority="359" id="{00000000-000E-0000-0200-000067010000}">
            <xm:f>AND('Program targeting'!$F$13&lt;&gt;"Y",NOT(ISBLANK(Q19)))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" id="{00000000-000E-0000-0200-00006801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</xm:sqref>
        </x14:conditionalFormatting>
        <x14:conditionalFormatting xmlns:xm="http://schemas.microsoft.com/office/excel/2006/main">
          <x14:cfRule type="expression" priority="3531" id="{00000000-000E-0000-0200-0000CB0D0000}">
            <xm:f>AND('Program targeting'!$C$13&lt;&gt;"Y",NOT(ISBLANK(Q191)))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2" id="{00000000-000E-0000-0200-0000CC0D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Q191</xm:sqref>
        </x14:conditionalFormatting>
        <x14:conditionalFormatting xmlns:xm="http://schemas.microsoft.com/office/excel/2006/main">
          <x14:cfRule type="expression" priority="3557" id="{00000000-000E-0000-0200-0000E50D0000}">
            <xm:f>AND('Program targeting'!$D$13&lt;&gt;"Y",NOT(ISBLANK(Q192)))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8" id="{00000000-000E-0000-0200-0000E60D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Q192</xm:sqref>
        </x14:conditionalFormatting>
        <x14:conditionalFormatting xmlns:xm="http://schemas.microsoft.com/office/excel/2006/main">
          <x14:cfRule type="expression" priority="3583" id="{00000000-000E-0000-0200-0000FF0D0000}">
            <xm:f>AND('Program targeting'!$E$13&lt;&gt;"Y",NOT(ISBLANK(Q193)))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4" id="{00000000-000E-0000-0200-0000000E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Q193</xm:sqref>
        </x14:conditionalFormatting>
        <x14:conditionalFormatting xmlns:xm="http://schemas.microsoft.com/office/excel/2006/main">
          <x14:cfRule type="expression" priority="3609" id="{00000000-000E-0000-0200-0000190E0000}">
            <xm:f>AND('Program targeting'!$F$13&lt;&gt;"Y",NOT(ISBLANK(Q194)))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0" id="{00000000-000E-0000-0200-00001A0E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Q194</xm:sqref>
        </x14:conditionalFormatting>
        <x14:conditionalFormatting xmlns:xm="http://schemas.microsoft.com/office/excel/2006/main">
          <x14:cfRule type="expression" priority="3635" id="{00000000-000E-0000-0200-0000330E0000}">
            <xm:f>AND('Program targeting'!$G$13&lt;&gt;"Y",NOT(ISBLANK(Q195)))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6" id="{00000000-000E-0000-0200-0000340E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Q195</xm:sqref>
        </x14:conditionalFormatting>
        <x14:conditionalFormatting xmlns:xm="http://schemas.microsoft.com/office/excel/2006/main">
          <x14:cfRule type="expression" priority="3661" id="{00000000-000E-0000-0200-00004D0E0000}">
            <xm:f>AND('Program targeting'!$C$13&lt;&gt;"Y",NOT(ISBLANK(Q198)))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2" id="{00000000-000E-0000-0200-00004E0E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Q198</xm:sqref>
        </x14:conditionalFormatting>
        <x14:conditionalFormatting xmlns:xm="http://schemas.microsoft.com/office/excel/2006/main">
          <x14:cfRule type="expression" priority="3687" id="{00000000-000E-0000-0200-0000670E0000}">
            <xm:f>AND('Program targeting'!$D$13&lt;&gt;"Y",NOT(ISBLANK(Q199)))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8" id="{00000000-000E-0000-0200-0000680E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Q199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targeting'!$C$13&lt;&gt;"Y",NOT(ISBLANK(Q2)))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385" id="{00000000-000E-0000-0200-000081010000}">
            <xm:f>AND('Program targeting'!$G$13&lt;&gt;"Y",NOT(ISBLANK(Q20)))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00000000-000E-0000-0200-00008201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expression" priority="3713" id="{00000000-000E-0000-0200-0000810E0000}">
            <xm:f>AND('Program targeting'!$E$13&lt;&gt;"Y",NOT(ISBLANK(Q200)))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4" id="{00000000-000E-0000-0200-0000820E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Q200</xm:sqref>
        </x14:conditionalFormatting>
        <x14:conditionalFormatting xmlns:xm="http://schemas.microsoft.com/office/excel/2006/main">
          <x14:cfRule type="expression" priority="3739" id="{00000000-000E-0000-0200-00009B0E0000}">
            <xm:f>AND('Program targeting'!$F$13&lt;&gt;"Y",NOT(ISBLANK(Q201)))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0" id="{00000000-000E-0000-0200-00009C0E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Q201</xm:sqref>
        </x14:conditionalFormatting>
        <x14:conditionalFormatting xmlns:xm="http://schemas.microsoft.com/office/excel/2006/main">
          <x14:cfRule type="expression" priority="3765" id="{00000000-000E-0000-0200-0000B50E0000}">
            <xm:f>AND('Program targeting'!$G$13&lt;&gt;"Y",NOT(ISBLANK(Q202)))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6" id="{00000000-000E-0000-0200-0000B60E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Q202</xm:sqref>
        </x14:conditionalFormatting>
        <x14:conditionalFormatting xmlns:xm="http://schemas.microsoft.com/office/excel/2006/main">
          <x14:cfRule type="expression" priority="3791" id="{00000000-000E-0000-0200-0000CF0E0000}">
            <xm:f>AND('Program targeting'!$C$13&lt;&gt;"Y",NOT(ISBLANK(Q205)))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2" id="{00000000-000E-0000-0200-0000D00E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Q205</xm:sqref>
        </x14:conditionalFormatting>
        <x14:conditionalFormatting xmlns:xm="http://schemas.microsoft.com/office/excel/2006/main">
          <x14:cfRule type="expression" priority="3817" id="{00000000-000E-0000-0200-0000E90E0000}">
            <xm:f>AND('Program targeting'!$D$13&lt;&gt;"Y",NOT(ISBLANK(Q206)))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8" id="{00000000-000E-0000-0200-0000EA0E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Q206</xm:sqref>
        </x14:conditionalFormatting>
        <x14:conditionalFormatting xmlns:xm="http://schemas.microsoft.com/office/excel/2006/main">
          <x14:cfRule type="expression" priority="3843" id="{00000000-000E-0000-0200-0000030F0000}">
            <xm:f>AND('Program targeting'!$E$13&lt;&gt;"Y",NOT(ISBLANK(Q207)))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4" id="{00000000-000E-0000-0200-0000040F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Q207</xm:sqref>
        </x14:conditionalFormatting>
        <x14:conditionalFormatting xmlns:xm="http://schemas.microsoft.com/office/excel/2006/main">
          <x14:cfRule type="expression" priority="3869" id="{00000000-000E-0000-0200-00001D0F0000}">
            <xm:f>AND('Program targeting'!$F$13&lt;&gt;"Y",NOT(ISBLANK(Q208)))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0" id="{00000000-000E-0000-0200-00001E0F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Q208</xm:sqref>
        </x14:conditionalFormatting>
        <x14:conditionalFormatting xmlns:xm="http://schemas.microsoft.com/office/excel/2006/main">
          <x14:cfRule type="expression" priority="3895" id="{00000000-000E-0000-0200-0000370F0000}">
            <xm:f>AND('Program targeting'!$G$13&lt;&gt;"Y",NOT(ISBLANK(Q209)))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6" id="{00000000-000E-0000-0200-0000380F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Q209</xm:sqref>
        </x14:conditionalFormatting>
        <x14:conditionalFormatting xmlns:xm="http://schemas.microsoft.com/office/excel/2006/main">
          <x14:cfRule type="expression" priority="3921" id="{00000000-000E-0000-0200-0000510F0000}">
            <xm:f>AND('Program targeting'!$C$13&lt;&gt;"Y",NOT(ISBLANK(Q212)))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2" id="{00000000-000E-0000-0200-0000520F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Q212</xm:sqref>
        </x14:conditionalFormatting>
        <x14:conditionalFormatting xmlns:xm="http://schemas.microsoft.com/office/excel/2006/main">
          <x14:cfRule type="expression" priority="3947" id="{00000000-000E-0000-0200-00006B0F0000}">
            <xm:f>AND('Program targeting'!$D$13&lt;&gt;"Y",NOT(ISBLANK(Q213)))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8" id="{00000000-000E-0000-0200-00006C0F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Q213</xm:sqref>
        </x14:conditionalFormatting>
        <x14:conditionalFormatting xmlns:xm="http://schemas.microsoft.com/office/excel/2006/main">
          <x14:cfRule type="expression" priority="3973" id="{00000000-000E-0000-0200-0000850F0000}">
            <xm:f>AND('Program targeting'!$E$13&lt;&gt;"Y",NOT(ISBLANK(Q214)))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4" id="{00000000-000E-0000-0200-0000860F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Q214</xm:sqref>
        </x14:conditionalFormatting>
        <x14:conditionalFormatting xmlns:xm="http://schemas.microsoft.com/office/excel/2006/main">
          <x14:cfRule type="expression" priority="3999" id="{00000000-000E-0000-0200-00009F0F0000}">
            <xm:f>AND('Program targeting'!$F$13&lt;&gt;"Y",NOT(ISBLANK(Q215)))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0" id="{00000000-000E-0000-0200-0000A00F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Q215</xm:sqref>
        </x14:conditionalFormatting>
        <x14:conditionalFormatting xmlns:xm="http://schemas.microsoft.com/office/excel/2006/main">
          <x14:cfRule type="expression" priority="4025" id="{00000000-000E-0000-0200-0000B90F0000}">
            <xm:f>AND('Program targeting'!$G$13&lt;&gt;"Y",NOT(ISBLANK(Q216)))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6" id="{00000000-000E-0000-0200-0000BA0F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Q216</xm:sqref>
        </x14:conditionalFormatting>
        <x14:conditionalFormatting xmlns:xm="http://schemas.microsoft.com/office/excel/2006/main">
          <x14:cfRule type="expression" priority="4051" id="{00000000-000E-0000-0200-0000D30F0000}">
            <xm:f>AND('Program targeting'!$C$13&lt;&gt;"Y",NOT(ISBLANK(Q219)))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2" id="{00000000-000E-0000-0200-0000D40F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Q219</xm:sqref>
        </x14:conditionalFormatting>
        <x14:conditionalFormatting xmlns:xm="http://schemas.microsoft.com/office/excel/2006/main">
          <x14:cfRule type="expression" priority="4077" id="{00000000-000E-0000-0200-0000ED0F0000}">
            <xm:f>AND('Program targeting'!$D$13&lt;&gt;"Y",NOT(ISBLANK(Q220)))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8" id="{00000000-000E-0000-0200-0000EE0F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Q220</xm:sqref>
        </x14:conditionalFormatting>
        <x14:conditionalFormatting xmlns:xm="http://schemas.microsoft.com/office/excel/2006/main">
          <x14:cfRule type="expression" priority="4103" id="{00000000-000E-0000-0200-000007100000}">
            <xm:f>AND('Program targeting'!$E$13&lt;&gt;"Y",NOT(ISBLANK(Q221)))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4" id="{00000000-000E-0000-0200-00000810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Q221</xm:sqref>
        </x14:conditionalFormatting>
        <x14:conditionalFormatting xmlns:xm="http://schemas.microsoft.com/office/excel/2006/main">
          <x14:cfRule type="expression" priority="4129" id="{00000000-000E-0000-0200-000021100000}">
            <xm:f>AND('Program targeting'!$F$13&lt;&gt;"Y",NOT(ISBLANK(Q222)))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0" id="{00000000-000E-0000-0200-00002210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Q222</xm:sqref>
        </x14:conditionalFormatting>
        <x14:conditionalFormatting xmlns:xm="http://schemas.microsoft.com/office/excel/2006/main">
          <x14:cfRule type="expression" priority="4155" id="{00000000-000E-0000-0200-00003B100000}">
            <xm:f>AND('Program targeting'!$G$13&lt;&gt;"Y",NOT(ISBLANK(Q223)))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6" id="{00000000-000E-0000-0200-00003C10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Q223</xm:sqref>
        </x14:conditionalFormatting>
        <x14:conditionalFormatting xmlns:xm="http://schemas.microsoft.com/office/excel/2006/main">
          <x14:cfRule type="expression" priority="4181" id="{00000000-000E-0000-0200-000055100000}">
            <xm:f>AND('Program targeting'!$C$13&lt;&gt;"Y",NOT(ISBLANK(Q226)))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2" id="{00000000-000E-0000-0200-00005610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Q226</xm:sqref>
        </x14:conditionalFormatting>
        <x14:conditionalFormatting xmlns:xm="http://schemas.microsoft.com/office/excel/2006/main">
          <x14:cfRule type="expression" priority="4207" id="{00000000-000E-0000-0200-00006F100000}">
            <xm:f>AND('Program targeting'!$D$13&lt;&gt;"Y",NOT(ISBLANK(Q227)))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8" id="{00000000-000E-0000-0200-00007010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Q227</xm:sqref>
        </x14:conditionalFormatting>
        <x14:conditionalFormatting xmlns:xm="http://schemas.microsoft.com/office/excel/2006/main">
          <x14:cfRule type="expression" priority="4233" id="{00000000-000E-0000-0200-000089100000}">
            <xm:f>AND('Program targeting'!$E$13&lt;&gt;"Y",NOT(ISBLANK(Q228)))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4" id="{00000000-000E-0000-0200-00008A10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Q228</xm:sqref>
        </x14:conditionalFormatting>
        <x14:conditionalFormatting xmlns:xm="http://schemas.microsoft.com/office/excel/2006/main">
          <x14:cfRule type="expression" priority="4259" id="{00000000-000E-0000-0200-0000A3100000}">
            <xm:f>AND('Program targeting'!$F$13&lt;&gt;"Y",NOT(ISBLANK(Q229)))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0" id="{00000000-000E-0000-0200-0000A410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Q229</xm:sqref>
        </x14:conditionalFormatting>
        <x14:conditionalFormatting xmlns:xm="http://schemas.microsoft.com/office/excel/2006/main">
          <x14:cfRule type="expression" priority="411" id="{00000000-000E-0000-0200-00009B010000}">
            <xm:f>AND('Program targeting'!$C$13&lt;&gt;"Y",NOT(ISBLANK(Q23)))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00000000-000E-0000-0200-00009C01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expression" priority="4285" id="{00000000-000E-0000-0200-0000BD100000}">
            <xm:f>AND('Program targeting'!$G$13&lt;&gt;"Y",NOT(ISBLANK(Q230)))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6" id="{00000000-000E-0000-0200-0000BE10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Q230</xm:sqref>
        </x14:conditionalFormatting>
        <x14:conditionalFormatting xmlns:xm="http://schemas.microsoft.com/office/excel/2006/main">
          <x14:cfRule type="expression" priority="4311" id="{00000000-000E-0000-0200-0000D7100000}">
            <xm:f>AND('Program targeting'!$C$13&lt;&gt;"Y",NOT(ISBLANK(Q233)))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2" id="{00000000-000E-0000-0200-0000D810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Q233</xm:sqref>
        </x14:conditionalFormatting>
        <x14:conditionalFormatting xmlns:xm="http://schemas.microsoft.com/office/excel/2006/main">
          <x14:cfRule type="expression" priority="4337" id="{00000000-000E-0000-0200-0000F1100000}">
            <xm:f>AND('Program targeting'!$D$13&lt;&gt;"Y",NOT(ISBLANK(Q234)))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8" id="{00000000-000E-0000-0200-0000F210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Q234</xm:sqref>
        </x14:conditionalFormatting>
        <x14:conditionalFormatting xmlns:xm="http://schemas.microsoft.com/office/excel/2006/main">
          <x14:cfRule type="expression" priority="4363" id="{00000000-000E-0000-0200-00000B110000}">
            <xm:f>AND('Program targeting'!$E$13&lt;&gt;"Y",NOT(ISBLANK(Q235)))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4" id="{00000000-000E-0000-0200-00000C11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Q235</xm:sqref>
        </x14:conditionalFormatting>
        <x14:conditionalFormatting xmlns:xm="http://schemas.microsoft.com/office/excel/2006/main">
          <x14:cfRule type="expression" priority="4389" id="{00000000-000E-0000-0200-000025110000}">
            <xm:f>AND('Program targeting'!$F$13&lt;&gt;"Y",NOT(ISBLANK(Q236)))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0" id="{00000000-000E-0000-0200-00002611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Q236</xm:sqref>
        </x14:conditionalFormatting>
        <x14:conditionalFormatting xmlns:xm="http://schemas.microsoft.com/office/excel/2006/main">
          <x14:cfRule type="expression" priority="4415" id="{00000000-000E-0000-0200-00003F110000}">
            <xm:f>AND('Program targeting'!$G$13&lt;&gt;"Y",NOT(ISBLANK(Q237)))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6" id="{00000000-000E-0000-0200-00004011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Q237</xm:sqref>
        </x14:conditionalFormatting>
        <x14:conditionalFormatting xmlns:xm="http://schemas.microsoft.com/office/excel/2006/main">
          <x14:cfRule type="expression" priority="437" id="{00000000-000E-0000-0200-0000B5010000}">
            <xm:f>AND('Program targeting'!$D$13&lt;&gt;"Y",NOT(ISBLANK(Q24)))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B601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</xm:sqref>
        </x14:conditionalFormatting>
        <x14:conditionalFormatting xmlns:xm="http://schemas.microsoft.com/office/excel/2006/main">
          <x14:cfRule type="expression" priority="4441" id="{00000000-000E-0000-0200-000059110000}">
            <xm:f>AND('Program targeting'!$C$13&lt;&gt;"Y",NOT(ISBLANK(Q240)))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2" id="{00000000-000E-0000-0200-00005A11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Q240</xm:sqref>
        </x14:conditionalFormatting>
        <x14:conditionalFormatting xmlns:xm="http://schemas.microsoft.com/office/excel/2006/main">
          <x14:cfRule type="expression" priority="4467" id="{00000000-000E-0000-0200-000073110000}">
            <xm:f>AND('Program targeting'!$D$13&lt;&gt;"Y",NOT(ISBLANK(Q241)))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8" id="{00000000-000E-0000-0200-00007411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Q241</xm:sqref>
        </x14:conditionalFormatting>
        <x14:conditionalFormatting xmlns:xm="http://schemas.microsoft.com/office/excel/2006/main">
          <x14:cfRule type="expression" priority="4493" id="{00000000-000E-0000-0200-00008D110000}">
            <xm:f>AND('Program targeting'!$E$13&lt;&gt;"Y",NOT(ISBLANK(Q242)))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4" id="{00000000-000E-0000-0200-00008E11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Q242</xm:sqref>
        </x14:conditionalFormatting>
        <x14:conditionalFormatting xmlns:xm="http://schemas.microsoft.com/office/excel/2006/main">
          <x14:cfRule type="expression" priority="4519" id="{00000000-000E-0000-0200-0000A7110000}">
            <xm:f>AND('Program targeting'!$F$13&lt;&gt;"Y",NOT(ISBLANK(Q243)))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0" id="{00000000-000E-0000-0200-0000A811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Q243</xm:sqref>
        </x14:conditionalFormatting>
        <x14:conditionalFormatting xmlns:xm="http://schemas.microsoft.com/office/excel/2006/main">
          <x14:cfRule type="expression" priority="4545" id="{00000000-000E-0000-0200-0000C1110000}">
            <xm:f>AND('Program targeting'!$G$13&lt;&gt;"Y",NOT(ISBLANK(Q244)))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6" id="{00000000-000E-0000-0200-0000C211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Q244</xm:sqref>
        </x14:conditionalFormatting>
        <x14:conditionalFormatting xmlns:xm="http://schemas.microsoft.com/office/excel/2006/main">
          <x14:cfRule type="expression" priority="4571" id="{00000000-000E-0000-0200-0000DB110000}">
            <xm:f>AND('Program targeting'!$C$13&lt;&gt;"Y",NOT(ISBLANK(Q247)))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2" id="{00000000-000E-0000-0200-0000DC11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Q247</xm:sqref>
        </x14:conditionalFormatting>
        <x14:conditionalFormatting xmlns:xm="http://schemas.microsoft.com/office/excel/2006/main">
          <x14:cfRule type="expression" priority="4597" id="{00000000-000E-0000-0200-0000F5110000}">
            <xm:f>AND('Program targeting'!$D$13&lt;&gt;"Y",NOT(ISBLANK(Q248)))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8" id="{00000000-000E-0000-0200-0000F611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Q248</xm:sqref>
        </x14:conditionalFormatting>
        <x14:conditionalFormatting xmlns:xm="http://schemas.microsoft.com/office/excel/2006/main">
          <x14:cfRule type="expression" priority="4623" id="{00000000-000E-0000-0200-00000F120000}">
            <xm:f>AND('Program targeting'!$E$13&lt;&gt;"Y",NOT(ISBLANK(Q249)))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4" id="{00000000-000E-0000-0200-00001012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Q249</xm:sqref>
        </x14:conditionalFormatting>
        <x14:conditionalFormatting xmlns:xm="http://schemas.microsoft.com/office/excel/2006/main">
          <x14:cfRule type="expression" priority="463" id="{00000000-000E-0000-0200-0000CF010000}">
            <xm:f>AND('Program targeting'!$E$13&lt;&gt;"Y",NOT(ISBLANK(Q25)))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00000000-000E-0000-0200-0000D001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</xm:sqref>
        </x14:conditionalFormatting>
        <x14:conditionalFormatting xmlns:xm="http://schemas.microsoft.com/office/excel/2006/main">
          <x14:cfRule type="expression" priority="4649" id="{00000000-000E-0000-0200-000029120000}">
            <xm:f>AND('Program targeting'!$F$13&lt;&gt;"Y",NOT(ISBLANK(Q250)))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0" id="{00000000-000E-0000-0200-00002A12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Q250</xm:sqref>
        </x14:conditionalFormatting>
        <x14:conditionalFormatting xmlns:xm="http://schemas.microsoft.com/office/excel/2006/main">
          <x14:cfRule type="expression" priority="4675" id="{00000000-000E-0000-0200-000043120000}">
            <xm:f>AND('Program targeting'!$G$13&lt;&gt;"Y",NOT(ISBLANK(Q251)))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6" id="{00000000-000E-0000-0200-00004412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Q251</xm:sqref>
        </x14:conditionalFormatting>
        <x14:conditionalFormatting xmlns:xm="http://schemas.microsoft.com/office/excel/2006/main">
          <x14:cfRule type="expression" priority="4701" id="{00000000-000E-0000-0200-00005D120000}">
            <xm:f>AND('Program targeting'!$C$13&lt;&gt;"Y",NOT(ISBLANK(Q254)))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2" id="{00000000-000E-0000-0200-00005E12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Q254</xm:sqref>
        </x14:conditionalFormatting>
        <x14:conditionalFormatting xmlns:xm="http://schemas.microsoft.com/office/excel/2006/main">
          <x14:cfRule type="expression" priority="4727" id="{00000000-000E-0000-0200-000077120000}">
            <xm:f>AND('Program targeting'!$D$13&lt;&gt;"Y",NOT(ISBLANK(Q255)))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8" id="{00000000-000E-0000-0200-00007812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Q255</xm:sqref>
        </x14:conditionalFormatting>
        <x14:conditionalFormatting xmlns:xm="http://schemas.microsoft.com/office/excel/2006/main">
          <x14:cfRule type="expression" priority="4753" id="{00000000-000E-0000-0200-000091120000}">
            <xm:f>AND('Program targeting'!$E$13&lt;&gt;"Y",NOT(ISBLANK(Q256)))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4" id="{00000000-000E-0000-0200-00009212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Q256</xm:sqref>
        </x14:conditionalFormatting>
        <x14:conditionalFormatting xmlns:xm="http://schemas.microsoft.com/office/excel/2006/main">
          <x14:cfRule type="expression" priority="4779" id="{00000000-000E-0000-0200-0000AB120000}">
            <xm:f>AND('Program targeting'!$F$13&lt;&gt;"Y",NOT(ISBLANK(Q257)))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0" id="{00000000-000E-0000-0200-0000AC12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Q257</xm:sqref>
        </x14:conditionalFormatting>
        <x14:conditionalFormatting xmlns:xm="http://schemas.microsoft.com/office/excel/2006/main">
          <x14:cfRule type="expression" priority="4805" id="{00000000-000E-0000-0200-0000C5120000}">
            <xm:f>AND('Program targeting'!$G$13&lt;&gt;"Y",NOT(ISBLANK(Q258)))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6" id="{00000000-000E-0000-0200-0000C612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Q258</xm:sqref>
        </x14:conditionalFormatting>
        <x14:conditionalFormatting xmlns:xm="http://schemas.microsoft.com/office/excel/2006/main">
          <x14:cfRule type="expression" priority="489" id="{00000000-000E-0000-0200-0000E9010000}">
            <xm:f>AND('Program targeting'!$F$13&lt;&gt;"Y",NOT(ISBLANK(Q26)))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EA01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</xm:sqref>
        </x14:conditionalFormatting>
        <x14:conditionalFormatting xmlns:xm="http://schemas.microsoft.com/office/excel/2006/main">
          <x14:cfRule type="expression" priority="4831" id="{00000000-000E-0000-0200-0000DF120000}">
            <xm:f>AND('Program targeting'!$C$13&lt;&gt;"Y",NOT(ISBLANK(Q261)))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2" id="{00000000-000E-0000-0200-0000E012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Q261</xm:sqref>
        </x14:conditionalFormatting>
        <x14:conditionalFormatting xmlns:xm="http://schemas.microsoft.com/office/excel/2006/main">
          <x14:cfRule type="expression" priority="4857" id="{00000000-000E-0000-0200-0000F9120000}">
            <xm:f>AND('Program targeting'!$D$13&lt;&gt;"Y",NOT(ISBLANK(Q262)))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8" id="{00000000-000E-0000-0200-0000FA12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Q262</xm:sqref>
        </x14:conditionalFormatting>
        <x14:conditionalFormatting xmlns:xm="http://schemas.microsoft.com/office/excel/2006/main">
          <x14:cfRule type="expression" priority="4883" id="{00000000-000E-0000-0200-000013130000}">
            <xm:f>AND('Program targeting'!$E$13&lt;&gt;"Y",NOT(ISBLANK(Q263)))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4" id="{00000000-000E-0000-0200-00001413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Q263</xm:sqref>
        </x14:conditionalFormatting>
        <x14:conditionalFormatting xmlns:xm="http://schemas.microsoft.com/office/excel/2006/main">
          <x14:cfRule type="expression" priority="4909" id="{00000000-000E-0000-0200-00002D130000}">
            <xm:f>AND('Program targeting'!$F$13&lt;&gt;"Y",NOT(ISBLANK(Q264)))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0" id="{00000000-000E-0000-0200-00002E13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Q264</xm:sqref>
        </x14:conditionalFormatting>
        <x14:conditionalFormatting xmlns:xm="http://schemas.microsoft.com/office/excel/2006/main">
          <x14:cfRule type="expression" priority="4935" id="{00000000-000E-0000-0200-000047130000}">
            <xm:f>AND('Program targeting'!$G$13&lt;&gt;"Y",NOT(ISBLANK(Q265)))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6" id="{00000000-000E-0000-0200-00004813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Q265</xm:sqref>
        </x14:conditionalFormatting>
        <x14:conditionalFormatting xmlns:xm="http://schemas.microsoft.com/office/excel/2006/main">
          <x14:cfRule type="expression" priority="4961" id="{00000000-000E-0000-0200-000061130000}">
            <xm:f>AND('Program targeting'!$C$13&lt;&gt;"Y",NOT(ISBLANK(Q268)))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2" id="{00000000-000E-0000-0200-00006213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Q268</xm:sqref>
        </x14:conditionalFormatting>
        <x14:conditionalFormatting xmlns:xm="http://schemas.microsoft.com/office/excel/2006/main">
          <x14:cfRule type="expression" priority="4987" id="{00000000-000E-0000-0200-00007B130000}">
            <xm:f>AND('Program targeting'!$D$13&lt;&gt;"Y",NOT(ISBLANK(Q269)))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8" id="{00000000-000E-0000-0200-00007C13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Q269</xm:sqref>
        </x14:conditionalFormatting>
        <x14:conditionalFormatting xmlns:xm="http://schemas.microsoft.com/office/excel/2006/main">
          <x14:cfRule type="expression" priority="515" id="{00000000-000E-0000-0200-000003020000}">
            <xm:f>AND('Program targeting'!$G$13&lt;&gt;"Y",NOT(ISBLANK(Q27)))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0402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expression" priority="5013" id="{00000000-000E-0000-0200-000095130000}">
            <xm:f>AND('Program targeting'!$E$13&lt;&gt;"Y",NOT(ISBLANK(Q270)))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4" id="{00000000-000E-0000-0200-00009613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Q270</xm:sqref>
        </x14:conditionalFormatting>
        <x14:conditionalFormatting xmlns:xm="http://schemas.microsoft.com/office/excel/2006/main">
          <x14:cfRule type="expression" priority="5039" id="{00000000-000E-0000-0200-0000AF130000}">
            <xm:f>AND('Program targeting'!$F$13&lt;&gt;"Y",NOT(ISBLANK(Q271)))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0" id="{00000000-000E-0000-0200-0000B013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Q271</xm:sqref>
        </x14:conditionalFormatting>
        <x14:conditionalFormatting xmlns:xm="http://schemas.microsoft.com/office/excel/2006/main">
          <x14:cfRule type="expression" priority="5065" id="{00000000-000E-0000-0200-0000C9130000}">
            <xm:f>AND('Program targeting'!$G$13&lt;&gt;"Y",NOT(ISBLANK(Q272)))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6" id="{00000000-000E-0000-0200-0000CA13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Q272</xm:sqref>
        </x14:conditionalFormatting>
        <x14:conditionalFormatting xmlns:xm="http://schemas.microsoft.com/office/excel/2006/main">
          <x14:cfRule type="expression" priority="5091" id="{00000000-000E-0000-0200-0000E3130000}">
            <xm:f>AND('Program targeting'!$C$13&lt;&gt;"Y",NOT(ISBLANK(Q275)))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2" id="{00000000-000E-0000-0200-0000E413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Q275</xm:sqref>
        </x14:conditionalFormatting>
        <x14:conditionalFormatting xmlns:xm="http://schemas.microsoft.com/office/excel/2006/main">
          <x14:cfRule type="expression" priority="5117" id="{00000000-000E-0000-0200-0000FD130000}">
            <xm:f>AND('Program targeting'!$D$13&lt;&gt;"Y",NOT(ISBLANK(Q276)))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8" id="{00000000-000E-0000-0200-0000FE13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Q276</xm:sqref>
        </x14:conditionalFormatting>
        <x14:conditionalFormatting xmlns:xm="http://schemas.microsoft.com/office/excel/2006/main">
          <x14:cfRule type="expression" priority="5143" id="{00000000-000E-0000-0200-000017140000}">
            <xm:f>AND('Program targeting'!$E$13&lt;&gt;"Y",NOT(ISBLANK(Q277)))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4" id="{00000000-000E-0000-0200-00001814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Q277</xm:sqref>
        </x14:conditionalFormatting>
        <x14:conditionalFormatting xmlns:xm="http://schemas.microsoft.com/office/excel/2006/main">
          <x14:cfRule type="expression" priority="5169" id="{00000000-000E-0000-0200-000031140000}">
            <xm:f>AND('Program targeting'!$F$13&lt;&gt;"Y",NOT(ISBLANK(Q278)))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0" id="{00000000-000E-0000-0200-00003214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Q278</xm:sqref>
        </x14:conditionalFormatting>
        <x14:conditionalFormatting xmlns:xm="http://schemas.microsoft.com/office/excel/2006/main">
          <x14:cfRule type="expression" priority="5195" id="{00000000-000E-0000-0200-00004B140000}">
            <xm:f>AND('Program targeting'!$G$13&lt;&gt;"Y",NOT(ISBLANK(Q279)))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6" id="{00000000-000E-0000-0200-00004C14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Q279</xm:sqref>
        </x14:conditionalFormatting>
        <x14:conditionalFormatting xmlns:xm="http://schemas.microsoft.com/office/excel/2006/main">
          <x14:cfRule type="expression" priority="5221" id="{00000000-000E-0000-0200-000065140000}">
            <xm:f>AND('Program targeting'!$C$13&lt;&gt;"Y",NOT(ISBLANK(Q282)))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2" id="{00000000-000E-0000-0200-00006614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Q282</xm:sqref>
        </x14:conditionalFormatting>
        <x14:conditionalFormatting xmlns:xm="http://schemas.microsoft.com/office/excel/2006/main">
          <x14:cfRule type="expression" priority="5247" id="{00000000-000E-0000-0200-00007F140000}">
            <xm:f>AND('Program targeting'!$D$13&lt;&gt;"Y",NOT(ISBLANK(Q283)))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8" id="{00000000-000E-0000-0200-00008014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Q283</xm:sqref>
        </x14:conditionalFormatting>
        <x14:conditionalFormatting xmlns:xm="http://schemas.microsoft.com/office/excel/2006/main">
          <x14:cfRule type="expression" priority="5273" id="{00000000-000E-0000-0200-000099140000}">
            <xm:f>AND('Program targeting'!$E$13&lt;&gt;"Y",NOT(ISBLANK(Q284)))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4" id="{00000000-000E-0000-0200-00009A14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Q284</xm:sqref>
        </x14:conditionalFormatting>
        <x14:conditionalFormatting xmlns:xm="http://schemas.microsoft.com/office/excel/2006/main">
          <x14:cfRule type="expression" priority="5299" id="{00000000-000E-0000-0200-0000B3140000}">
            <xm:f>AND('Program targeting'!$F$13&lt;&gt;"Y",NOT(ISBLANK(Q285)))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0" id="{00000000-000E-0000-0200-0000B414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Q285</xm:sqref>
        </x14:conditionalFormatting>
        <x14:conditionalFormatting xmlns:xm="http://schemas.microsoft.com/office/excel/2006/main">
          <x14:cfRule type="expression" priority="5325" id="{00000000-000E-0000-0200-0000CD140000}">
            <xm:f>AND('Program targeting'!$G$13&lt;&gt;"Y",NOT(ISBLANK(Q286)))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6" id="{00000000-000E-0000-0200-0000CE14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Q286</xm:sqref>
        </x14:conditionalFormatting>
        <x14:conditionalFormatting xmlns:xm="http://schemas.microsoft.com/office/excel/2006/main">
          <x14:cfRule type="expression" priority="5351" id="{00000000-000E-0000-0200-0000E7140000}">
            <xm:f>AND('Program targeting'!$C$13&lt;&gt;"Y",NOT(ISBLANK(Q289)))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2" id="{00000000-000E-0000-0200-0000E814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Q289</xm:sqref>
        </x14:conditionalFormatting>
        <x14:conditionalFormatting xmlns:xm="http://schemas.microsoft.com/office/excel/2006/main">
          <x14:cfRule type="expression" priority="5377" id="{00000000-000E-0000-0200-000001150000}">
            <xm:f>AND('Program targeting'!$D$13&lt;&gt;"Y",NOT(ISBLANK(Q290)))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8" id="{00000000-000E-0000-0200-00000215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Q290</xm:sqref>
        </x14:conditionalFormatting>
        <x14:conditionalFormatting xmlns:xm="http://schemas.microsoft.com/office/excel/2006/main">
          <x14:cfRule type="expression" priority="5403" id="{00000000-000E-0000-0200-00001B150000}">
            <xm:f>AND('Program targeting'!$E$13&lt;&gt;"Y",NOT(ISBLANK(Q291)))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4" id="{00000000-000E-0000-0200-00001C15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Q291</xm:sqref>
        </x14:conditionalFormatting>
        <x14:conditionalFormatting xmlns:xm="http://schemas.microsoft.com/office/excel/2006/main">
          <x14:cfRule type="expression" priority="5429" id="{00000000-000E-0000-0200-000035150000}">
            <xm:f>AND('Program targeting'!$F$13&lt;&gt;"Y",NOT(ISBLANK(Q292)))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0" id="{00000000-000E-0000-0200-00003615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Q292</xm:sqref>
        </x14:conditionalFormatting>
        <x14:conditionalFormatting xmlns:xm="http://schemas.microsoft.com/office/excel/2006/main">
          <x14:cfRule type="expression" priority="5455" id="{00000000-000E-0000-0200-00004F150000}">
            <xm:f>AND('Program targeting'!$G$13&lt;&gt;"Y",NOT(ISBLANK(Q293)))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6" id="{00000000-000E-0000-0200-00005015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Q293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targeting'!$D$13&lt;&gt;"Y",NOT(ISBLANK(Q3)))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</xm:sqref>
        </x14:conditionalFormatting>
        <x14:conditionalFormatting xmlns:xm="http://schemas.microsoft.com/office/excel/2006/main">
          <x14:cfRule type="expression" priority="541" id="{00000000-000E-0000-0200-00001D020000}">
            <xm:f>AND('Program targeting'!$C$13&lt;&gt;"Y",NOT(ISBLANK(Q30)))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00000000-000E-0000-0200-00001E02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Q30</xm:sqref>
        </x14:conditionalFormatting>
        <x14:conditionalFormatting xmlns:xm="http://schemas.microsoft.com/office/excel/2006/main">
          <x14:cfRule type="expression" priority="567" id="{00000000-000E-0000-0200-000037020000}">
            <xm:f>AND('Program targeting'!$D$13&lt;&gt;"Y",NOT(ISBLANK(Q31)))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00000000-000E-0000-0200-00003802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Q31</xm:sqref>
        </x14:conditionalFormatting>
        <x14:conditionalFormatting xmlns:xm="http://schemas.microsoft.com/office/excel/2006/main">
          <x14:cfRule type="expression" priority="593" id="{00000000-000E-0000-0200-000051020000}">
            <xm:f>AND('Program targeting'!$E$13&lt;&gt;"Y",NOT(ISBLANK(Q32)))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" id="{00000000-000E-0000-0200-00005202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Q32</xm:sqref>
        </x14:conditionalFormatting>
        <x14:conditionalFormatting xmlns:xm="http://schemas.microsoft.com/office/excel/2006/main">
          <x14:cfRule type="expression" priority="619" id="{00000000-000E-0000-0200-00006B020000}">
            <xm:f>AND('Program targeting'!$F$13&lt;&gt;"Y",NOT(ISBLANK(Q33)))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00000000-000E-0000-0200-00006C02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Q33</xm:sqref>
        </x14:conditionalFormatting>
        <x14:conditionalFormatting xmlns:xm="http://schemas.microsoft.com/office/excel/2006/main">
          <x14:cfRule type="expression" priority="645" id="{00000000-000E-0000-0200-000085020000}">
            <xm:f>AND('Program targeting'!$G$13&lt;&gt;"Y",NOT(ISBLANK(Q34)))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8602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Q34</xm:sqref>
        </x14:conditionalFormatting>
        <x14:conditionalFormatting xmlns:xm="http://schemas.microsoft.com/office/excel/2006/main">
          <x14:cfRule type="expression" priority="671" id="{00000000-000E-0000-0200-00009F020000}">
            <xm:f>AND('Program targeting'!$C$13&lt;&gt;"Y",NOT(ISBLANK(Q37)))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A002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Q37</xm:sqref>
        </x14:conditionalFormatting>
        <x14:conditionalFormatting xmlns:xm="http://schemas.microsoft.com/office/excel/2006/main">
          <x14:cfRule type="expression" priority="697" id="{00000000-000E-0000-0200-0000B9020000}">
            <xm:f>AND('Program targeting'!$D$13&lt;&gt;"Y",NOT(ISBLANK(Q38)))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BA02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Q38</xm:sqref>
        </x14:conditionalFormatting>
        <x14:conditionalFormatting xmlns:xm="http://schemas.microsoft.com/office/excel/2006/main">
          <x14:cfRule type="expression" priority="723" id="{00000000-000E-0000-0200-0000D3020000}">
            <xm:f>AND('Program targeting'!$E$13&lt;&gt;"Y",NOT(ISBLANK(Q39)))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00000000-000E-0000-0200-0000D402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Q39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targeting'!$E$13&lt;&gt;"Y",NOT(ISBLANK(Q4)))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</xm:sqref>
        </x14:conditionalFormatting>
        <x14:conditionalFormatting xmlns:xm="http://schemas.microsoft.com/office/excel/2006/main">
          <x14:cfRule type="expression" priority="749" id="{00000000-000E-0000-0200-0000ED020000}">
            <xm:f>AND('Program targeting'!$F$13&lt;&gt;"Y",NOT(ISBLANK(Q40)))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000000-000E-0000-0200-0000EE02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Q40</xm:sqref>
        </x14:conditionalFormatting>
        <x14:conditionalFormatting xmlns:xm="http://schemas.microsoft.com/office/excel/2006/main">
          <x14:cfRule type="expression" priority="775" id="{00000000-000E-0000-0200-000007030000}">
            <xm:f>AND('Program targeting'!$G$13&lt;&gt;"Y",NOT(ISBLANK(Q41)))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0803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Q41</xm:sqref>
        </x14:conditionalFormatting>
        <x14:conditionalFormatting xmlns:xm="http://schemas.microsoft.com/office/excel/2006/main">
          <x14:cfRule type="expression" priority="801" id="{00000000-000E-0000-0200-000021030000}">
            <xm:f>AND('Program targeting'!$C$13&lt;&gt;"Y",NOT(ISBLANK(Q44)))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2203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Q44</xm:sqref>
        </x14:conditionalFormatting>
        <x14:conditionalFormatting xmlns:xm="http://schemas.microsoft.com/office/excel/2006/main">
          <x14:cfRule type="expression" priority="827" id="{00000000-000E-0000-0200-00003B030000}">
            <xm:f>AND('Program targeting'!$D$13&lt;&gt;"Y",NOT(ISBLANK(Q45)))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" id="{00000000-000E-0000-0200-00003C03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Q45</xm:sqref>
        </x14:conditionalFormatting>
        <x14:conditionalFormatting xmlns:xm="http://schemas.microsoft.com/office/excel/2006/main">
          <x14:cfRule type="expression" priority="853" id="{00000000-000E-0000-0200-000055030000}">
            <xm:f>AND('Program targeting'!$E$13&lt;&gt;"Y",NOT(ISBLANK(Q46)))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0000000-000E-0000-0200-00005603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Q46</xm:sqref>
        </x14:conditionalFormatting>
        <x14:conditionalFormatting xmlns:xm="http://schemas.microsoft.com/office/excel/2006/main">
          <x14:cfRule type="expression" priority="879" id="{00000000-000E-0000-0200-00006F030000}">
            <xm:f>AND('Program targeting'!$F$13&lt;&gt;"Y",NOT(ISBLANK(Q47)))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00000000-000E-0000-0200-00007003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Q47</xm:sqref>
        </x14:conditionalFormatting>
        <x14:conditionalFormatting xmlns:xm="http://schemas.microsoft.com/office/excel/2006/main">
          <x14:cfRule type="expression" priority="905" id="{00000000-000E-0000-0200-000089030000}">
            <xm:f>AND('Program targeting'!$G$13&lt;&gt;"Y",NOT(ISBLANK(Q48)))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00000000-000E-0000-0200-00008A03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Q48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targeting'!$F$13&lt;&gt;"Y",NOT(ISBLANK(Q5)))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</xm:sqref>
        </x14:conditionalFormatting>
        <x14:conditionalFormatting xmlns:xm="http://schemas.microsoft.com/office/excel/2006/main">
          <x14:cfRule type="expression" priority="931" id="{00000000-000E-0000-0200-0000A3030000}">
            <xm:f>AND('Program targeting'!$C$13&lt;&gt;"Y",NOT(ISBLANK(Q51)))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A403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Q51</xm:sqref>
        </x14:conditionalFormatting>
        <x14:conditionalFormatting xmlns:xm="http://schemas.microsoft.com/office/excel/2006/main">
          <x14:cfRule type="expression" priority="957" id="{00000000-000E-0000-0200-0000BD030000}">
            <xm:f>AND('Program targeting'!$D$13&lt;&gt;"Y",NOT(ISBLANK(Q52)))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BE03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Q52</xm:sqref>
        </x14:conditionalFormatting>
        <x14:conditionalFormatting xmlns:xm="http://schemas.microsoft.com/office/excel/2006/main">
          <x14:cfRule type="expression" priority="983" id="{00000000-000E-0000-0200-0000D7030000}">
            <xm:f>AND('Program targeting'!$E$13&lt;&gt;"Y",NOT(ISBLANK(Q53)))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00000000-000E-0000-0200-0000D803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Q53</xm:sqref>
        </x14:conditionalFormatting>
        <x14:conditionalFormatting xmlns:xm="http://schemas.microsoft.com/office/excel/2006/main">
          <x14:cfRule type="expression" priority="1009" id="{00000000-000E-0000-0200-0000F1030000}">
            <xm:f>AND('Program targeting'!$F$13&lt;&gt;"Y",NOT(ISBLANK(Q54)))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00000000-000E-0000-0200-0000F203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Q54</xm:sqref>
        </x14:conditionalFormatting>
        <x14:conditionalFormatting xmlns:xm="http://schemas.microsoft.com/office/excel/2006/main">
          <x14:cfRule type="expression" priority="1035" id="{00000000-000E-0000-0200-00000B040000}">
            <xm:f>AND('Program targeting'!$G$13&lt;&gt;"Y",NOT(ISBLANK(Q55)))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00000000-000E-0000-0200-00000C04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Q55</xm:sqref>
        </x14:conditionalFormatting>
        <x14:conditionalFormatting xmlns:xm="http://schemas.microsoft.com/office/excel/2006/main">
          <x14:cfRule type="expression" priority="1061" id="{00000000-000E-0000-0200-000025040000}">
            <xm:f>AND('Program targeting'!$C$13&lt;&gt;"Y",NOT(ISBLANK(Q58)))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2" id="{00000000-000E-0000-0200-00002604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Q58</xm:sqref>
        </x14:conditionalFormatting>
        <x14:conditionalFormatting xmlns:xm="http://schemas.microsoft.com/office/excel/2006/main">
          <x14:cfRule type="expression" priority="1087" id="{00000000-000E-0000-0200-00003F040000}">
            <xm:f>AND('Program targeting'!$D$13&lt;&gt;"Y",NOT(ISBLANK(Q59)))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4004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Q59</xm:sqref>
        </x14:conditionalFormatting>
        <x14:conditionalFormatting xmlns:xm="http://schemas.microsoft.com/office/excel/2006/main">
          <x14:cfRule type="expression" priority="125" id="{00000000-000E-0000-0200-00007D000000}">
            <xm:f>AND('Program targeting'!$G$13&lt;&gt;"Y",NOT(ISBLANK(Q6)))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00000000-000E-0000-0200-00007E00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</xm:sqref>
        </x14:conditionalFormatting>
        <x14:conditionalFormatting xmlns:xm="http://schemas.microsoft.com/office/excel/2006/main">
          <x14:cfRule type="expression" priority="1113" id="{00000000-000E-0000-0200-000059040000}">
            <xm:f>AND('Program targeting'!$E$13&lt;&gt;"Y",NOT(ISBLANK(Q60)))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5A04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Q60</xm:sqref>
        </x14:conditionalFormatting>
        <x14:conditionalFormatting xmlns:xm="http://schemas.microsoft.com/office/excel/2006/main">
          <x14:cfRule type="expression" priority="1139" id="{00000000-000E-0000-0200-000073040000}">
            <xm:f>AND('Program targeting'!$F$13&lt;&gt;"Y",NOT(ISBLANK(Q61)))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00000000-000E-0000-0200-00007404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Q61</xm:sqref>
        </x14:conditionalFormatting>
        <x14:conditionalFormatting xmlns:xm="http://schemas.microsoft.com/office/excel/2006/main">
          <x14:cfRule type="expression" priority="1165" id="{00000000-000E-0000-0200-00008D040000}">
            <xm:f>AND('Program targeting'!$G$13&lt;&gt;"Y",NOT(ISBLANK(Q62)))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00000000-000E-0000-0200-00008E04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Q62</xm:sqref>
        </x14:conditionalFormatting>
        <x14:conditionalFormatting xmlns:xm="http://schemas.microsoft.com/office/excel/2006/main">
          <x14:cfRule type="expression" priority="1191" id="{00000000-000E-0000-0200-0000A7040000}">
            <xm:f>AND('Program targeting'!$C$13&lt;&gt;"Y",NOT(ISBLANK(Q65)))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00000000-000E-0000-0200-0000A804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Q65</xm:sqref>
        </x14:conditionalFormatting>
        <x14:conditionalFormatting xmlns:xm="http://schemas.microsoft.com/office/excel/2006/main">
          <x14:cfRule type="expression" priority="1217" id="{00000000-000E-0000-0200-0000C1040000}">
            <xm:f>AND('Program targeting'!$D$13&lt;&gt;"Y",NOT(ISBLANK(Q66)))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0000000-000E-0000-0200-0000C204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Q66</xm:sqref>
        </x14:conditionalFormatting>
        <x14:conditionalFormatting xmlns:xm="http://schemas.microsoft.com/office/excel/2006/main">
          <x14:cfRule type="expression" priority="1243" id="{00000000-000E-0000-0200-0000DB040000}">
            <xm:f>AND('Program targeting'!$E$13&lt;&gt;"Y",NOT(ISBLANK(Q67)))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00000000-000E-0000-0200-0000DC04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Q67</xm:sqref>
        </x14:conditionalFormatting>
        <x14:conditionalFormatting xmlns:xm="http://schemas.microsoft.com/office/excel/2006/main">
          <x14:cfRule type="expression" priority="1269" id="{00000000-000E-0000-0200-0000F5040000}">
            <xm:f>AND('Program targeting'!$F$13&lt;&gt;"Y",NOT(ISBLANK(Q68)))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00000000-000E-0000-0200-0000F604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Q68</xm:sqref>
        </x14:conditionalFormatting>
        <x14:conditionalFormatting xmlns:xm="http://schemas.microsoft.com/office/excel/2006/main">
          <x14:cfRule type="expression" priority="1295" id="{00000000-000E-0000-0200-00000F050000}">
            <xm:f>AND('Program targeting'!$G$13&lt;&gt;"Y",NOT(ISBLANK(Q69)))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6" id="{00000000-000E-0000-0200-00001005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Q69</xm:sqref>
        </x14:conditionalFormatting>
        <x14:conditionalFormatting xmlns:xm="http://schemas.microsoft.com/office/excel/2006/main">
          <x14:cfRule type="expression" priority="1321" id="{00000000-000E-0000-0200-000029050000}">
            <xm:f>AND('Program targeting'!$C$13&lt;&gt;"Y",NOT(ISBLANK(Q72)))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00000000-000E-0000-0200-00002A05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Q72</xm:sqref>
        </x14:conditionalFormatting>
        <x14:conditionalFormatting xmlns:xm="http://schemas.microsoft.com/office/excel/2006/main">
          <x14:cfRule type="expression" priority="1347" id="{00000000-000E-0000-0200-000043050000}">
            <xm:f>AND('Program targeting'!$D$13&lt;&gt;"Y",NOT(ISBLANK(Q73)))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00000000-000E-0000-0200-00004405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Q73</xm:sqref>
        </x14:conditionalFormatting>
        <x14:conditionalFormatting xmlns:xm="http://schemas.microsoft.com/office/excel/2006/main">
          <x14:cfRule type="expression" priority="1373" id="{00000000-000E-0000-0200-00005D050000}">
            <xm:f>AND('Program targeting'!$E$13&lt;&gt;"Y",NOT(ISBLANK(Q74)))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00000000-000E-0000-0200-00005E05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Q74</xm:sqref>
        </x14:conditionalFormatting>
        <x14:conditionalFormatting xmlns:xm="http://schemas.microsoft.com/office/excel/2006/main">
          <x14:cfRule type="expression" priority="1399" id="{00000000-000E-0000-0200-000077050000}">
            <xm:f>AND('Program targeting'!$F$13&lt;&gt;"Y",NOT(ISBLANK(Q75)))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00000000-000E-0000-0200-00007805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Q75</xm:sqref>
        </x14:conditionalFormatting>
        <x14:conditionalFormatting xmlns:xm="http://schemas.microsoft.com/office/excel/2006/main">
          <x14:cfRule type="expression" priority="1425" id="{00000000-000E-0000-0200-000091050000}">
            <xm:f>AND('Program targeting'!$G$13&lt;&gt;"Y",NOT(ISBLANK(Q76)))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00000000-000E-0000-0200-00009205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Q76</xm:sqref>
        </x14:conditionalFormatting>
        <x14:conditionalFormatting xmlns:xm="http://schemas.microsoft.com/office/excel/2006/main">
          <x14:cfRule type="expression" priority="1451" id="{00000000-000E-0000-0200-0000AB050000}">
            <xm:f>AND('Program targeting'!$C$13&lt;&gt;"Y",NOT(ISBLANK(Q79)))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00000000-000E-0000-0200-0000AC05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Q79</xm:sqref>
        </x14:conditionalFormatting>
        <x14:conditionalFormatting xmlns:xm="http://schemas.microsoft.com/office/excel/2006/main">
          <x14:cfRule type="expression" priority="1477" id="{00000000-000E-0000-0200-0000C5050000}">
            <xm:f>AND('Program targeting'!$D$13&lt;&gt;"Y",NOT(ISBLANK(Q80)))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00000000-000E-0000-0200-0000C605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Q80</xm:sqref>
        </x14:conditionalFormatting>
        <x14:conditionalFormatting xmlns:xm="http://schemas.microsoft.com/office/excel/2006/main">
          <x14:cfRule type="expression" priority="1503" id="{00000000-000E-0000-0200-0000DF050000}">
            <xm:f>AND('Program targeting'!$E$13&lt;&gt;"Y",NOT(ISBLANK(Q81)))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00000000-000E-0000-0200-0000E005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Q81</xm:sqref>
        </x14:conditionalFormatting>
        <x14:conditionalFormatting xmlns:xm="http://schemas.microsoft.com/office/excel/2006/main">
          <x14:cfRule type="expression" priority="1529" id="{00000000-000E-0000-0200-0000F9050000}">
            <xm:f>AND('Program targeting'!$F$13&lt;&gt;"Y",NOT(ISBLANK(Q82)))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0" id="{00000000-000E-0000-0200-0000FA05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Q82</xm:sqref>
        </x14:conditionalFormatting>
        <x14:conditionalFormatting xmlns:xm="http://schemas.microsoft.com/office/excel/2006/main">
          <x14:cfRule type="expression" priority="1555" id="{00000000-000E-0000-0200-000013060000}">
            <xm:f>AND('Program targeting'!$G$13&lt;&gt;"Y",NOT(ISBLANK(Q83)))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00000000-000E-0000-0200-00001406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Q83</xm:sqref>
        </x14:conditionalFormatting>
        <x14:conditionalFormatting xmlns:xm="http://schemas.microsoft.com/office/excel/2006/main">
          <x14:cfRule type="expression" priority="1581" id="{00000000-000E-0000-0200-00002D060000}">
            <xm:f>AND('Program targeting'!$C$13&lt;&gt;"Y",NOT(ISBLANK(Q86)))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00000000-000E-0000-0200-00002E06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Q86</xm:sqref>
        </x14:conditionalFormatting>
        <x14:conditionalFormatting xmlns:xm="http://schemas.microsoft.com/office/excel/2006/main">
          <x14:cfRule type="expression" priority="1607" id="{00000000-000E-0000-0200-000047060000}">
            <xm:f>AND('Program targeting'!$D$13&lt;&gt;"Y",NOT(ISBLANK(Q87)))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00000000-000E-0000-0200-00004806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Q87</xm:sqref>
        </x14:conditionalFormatting>
        <x14:conditionalFormatting xmlns:xm="http://schemas.microsoft.com/office/excel/2006/main">
          <x14:cfRule type="expression" priority="1633" id="{00000000-000E-0000-0200-000061060000}">
            <xm:f>AND('Program targeting'!$E$13&lt;&gt;"Y",NOT(ISBLANK(Q88)))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00000000-000E-0000-0200-00006206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Q88</xm:sqref>
        </x14:conditionalFormatting>
        <x14:conditionalFormatting xmlns:xm="http://schemas.microsoft.com/office/excel/2006/main">
          <x14:cfRule type="expression" priority="1659" id="{00000000-000E-0000-0200-00007B060000}">
            <xm:f>AND('Program targeting'!$F$13&lt;&gt;"Y",NOT(ISBLANK(Q89)))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00000000-000E-0000-0200-00007C06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Q89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targeting'!$C$13&lt;&gt;"Y",NOT(ISBLANK(Q9)))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</xm:sqref>
        </x14:conditionalFormatting>
        <x14:conditionalFormatting xmlns:xm="http://schemas.microsoft.com/office/excel/2006/main">
          <x14:cfRule type="expression" priority="1685" id="{00000000-000E-0000-0200-000095060000}">
            <xm:f>AND('Program targeting'!$G$13&lt;&gt;"Y",NOT(ISBLANK(Q90)))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00000000-000E-0000-0200-00009606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Q90</xm:sqref>
        </x14:conditionalFormatting>
        <x14:conditionalFormatting xmlns:xm="http://schemas.microsoft.com/office/excel/2006/main">
          <x14:cfRule type="expression" priority="1711" id="{00000000-000E-0000-0200-0000AF060000}">
            <xm:f>AND('Program targeting'!$C$13&lt;&gt;"Y",NOT(ISBLANK(Q93)))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00000000-000E-0000-0200-0000B006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Q93</xm:sqref>
        </x14:conditionalFormatting>
        <x14:conditionalFormatting xmlns:xm="http://schemas.microsoft.com/office/excel/2006/main">
          <x14:cfRule type="expression" priority="1737" id="{00000000-000E-0000-0200-0000C9060000}">
            <xm:f>AND('Program targeting'!$D$13&lt;&gt;"Y",NOT(ISBLANK(Q94)))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00000000-000E-0000-0200-0000CA06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Q94</xm:sqref>
        </x14:conditionalFormatting>
        <x14:conditionalFormatting xmlns:xm="http://schemas.microsoft.com/office/excel/2006/main">
          <x14:cfRule type="expression" priority="1763" id="{00000000-000E-0000-0200-0000E3060000}">
            <xm:f>AND('Program targeting'!$E$13&lt;&gt;"Y",NOT(ISBLANK(Q95)))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4" id="{00000000-000E-0000-0200-0000E406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Q95</xm:sqref>
        </x14:conditionalFormatting>
        <x14:conditionalFormatting xmlns:xm="http://schemas.microsoft.com/office/excel/2006/main">
          <x14:cfRule type="expression" priority="1789" id="{00000000-000E-0000-0200-0000FD060000}">
            <xm:f>AND('Program targeting'!$F$13&lt;&gt;"Y",NOT(ISBLANK(Q96)))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00000000-000E-0000-0200-0000FE06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Q96</xm:sqref>
        </x14:conditionalFormatting>
        <x14:conditionalFormatting xmlns:xm="http://schemas.microsoft.com/office/excel/2006/main">
          <x14:cfRule type="expression" priority="1815" id="{00000000-000E-0000-0200-000017070000}">
            <xm:f>AND('Program targeting'!$G$13&lt;&gt;"Y",NOT(ISBLANK(Q97)))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00000000-000E-0000-0200-00001807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Q97</xm:sqref>
        </x14:conditionalFormatting>
        <x14:conditionalFormatting xmlns:xm="http://schemas.microsoft.com/office/excel/2006/main">
          <x14:cfRule type="expression" priority="179" id="{00000000-000E-0000-0200-0000B3000000}">
            <xm:f>AND('Program targeting'!$D$14&lt;&gt;"Y",NOT(ISBLANK(R10)))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00000000-000E-0000-0200-0000B400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</xm:sqref>
        </x14:conditionalFormatting>
        <x14:conditionalFormatting xmlns:xm="http://schemas.microsoft.com/office/excel/2006/main">
          <x14:cfRule type="expression" priority="1843" id="{00000000-000E-0000-0200-000033070000}">
            <xm:f>AND('Program targeting'!$C$14&lt;&gt;"Y",NOT(ISBLANK(R100)))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00000000-000E-0000-0200-00003407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R100</xm:sqref>
        </x14:conditionalFormatting>
        <x14:conditionalFormatting xmlns:xm="http://schemas.microsoft.com/office/excel/2006/main">
          <x14:cfRule type="expression" priority="1869" id="{00000000-000E-0000-0200-00004D070000}">
            <xm:f>AND('Program targeting'!$D$14&lt;&gt;"Y",NOT(ISBLANK(R101)))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00000000-000E-0000-0200-00004E07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R101</xm:sqref>
        </x14:conditionalFormatting>
        <x14:conditionalFormatting xmlns:xm="http://schemas.microsoft.com/office/excel/2006/main">
          <x14:cfRule type="expression" priority="1895" id="{00000000-000E-0000-0200-000067070000}">
            <xm:f>AND('Program targeting'!$E$14&lt;&gt;"Y",NOT(ISBLANK(R102)))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00000000-000E-0000-0200-00006807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R102</xm:sqref>
        </x14:conditionalFormatting>
        <x14:conditionalFormatting xmlns:xm="http://schemas.microsoft.com/office/excel/2006/main">
          <x14:cfRule type="expression" priority="1921" id="{00000000-000E-0000-0200-000081070000}">
            <xm:f>AND('Program targeting'!$F$14&lt;&gt;"Y",NOT(ISBLANK(R103)))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00000000-000E-0000-0200-00008207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R103</xm:sqref>
        </x14:conditionalFormatting>
        <x14:conditionalFormatting xmlns:xm="http://schemas.microsoft.com/office/excel/2006/main">
          <x14:cfRule type="expression" priority="1947" id="{00000000-000E-0000-0200-00009B070000}">
            <xm:f>AND('Program targeting'!$G$14&lt;&gt;"Y",NOT(ISBLANK(R104)))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00000000-000E-0000-0200-00009C07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R104</xm:sqref>
        </x14:conditionalFormatting>
        <x14:conditionalFormatting xmlns:xm="http://schemas.microsoft.com/office/excel/2006/main">
          <x14:cfRule type="expression" priority="1973" id="{00000000-000E-0000-0200-0000B5070000}">
            <xm:f>AND('Program targeting'!$C$14&lt;&gt;"Y",NOT(ISBLANK(R107)))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00000000-000E-0000-0200-0000B607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R107</xm:sqref>
        </x14:conditionalFormatting>
        <x14:conditionalFormatting xmlns:xm="http://schemas.microsoft.com/office/excel/2006/main">
          <x14:cfRule type="expression" priority="1999" id="{00000000-000E-0000-0200-0000CF070000}">
            <xm:f>AND('Program targeting'!$D$14&lt;&gt;"Y",NOT(ISBLANK(R108)))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00000000-000E-0000-0200-0000D007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R108</xm:sqref>
        </x14:conditionalFormatting>
        <x14:conditionalFormatting xmlns:xm="http://schemas.microsoft.com/office/excel/2006/main">
          <x14:cfRule type="expression" priority="2025" id="{00000000-000E-0000-0200-0000E9070000}">
            <xm:f>AND('Program targeting'!$E$14&lt;&gt;"Y",NOT(ISBLANK(R109)))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00000000-000E-0000-0200-0000EA07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R109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targeting'!$E$14&lt;&gt;"Y",NOT(ISBLANK(R11)))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</xm:sqref>
        </x14:conditionalFormatting>
        <x14:conditionalFormatting xmlns:xm="http://schemas.microsoft.com/office/excel/2006/main">
          <x14:cfRule type="expression" priority="2051" id="{00000000-000E-0000-0200-000003080000}">
            <xm:f>AND('Program targeting'!$F$14&lt;&gt;"Y",NOT(ISBLANK(R110)))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2" id="{00000000-000E-0000-0200-00000408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R110</xm:sqref>
        </x14:conditionalFormatting>
        <x14:conditionalFormatting xmlns:xm="http://schemas.microsoft.com/office/excel/2006/main">
          <x14:cfRule type="expression" priority="2077" id="{00000000-000E-0000-0200-00001D080000}">
            <xm:f>AND('Program targeting'!$G$14&lt;&gt;"Y",NOT(ISBLANK(R111)))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00000000-000E-0000-0200-00001E08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R111</xm:sqref>
        </x14:conditionalFormatting>
        <x14:conditionalFormatting xmlns:xm="http://schemas.microsoft.com/office/excel/2006/main">
          <x14:cfRule type="expression" priority="2103" id="{00000000-000E-0000-0200-000037080000}">
            <xm:f>AND('Program targeting'!$C$14&lt;&gt;"Y",NOT(ISBLANK(R114)))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00000000-000E-0000-0200-00003808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R114</xm:sqref>
        </x14:conditionalFormatting>
        <x14:conditionalFormatting xmlns:xm="http://schemas.microsoft.com/office/excel/2006/main">
          <x14:cfRule type="expression" priority="2129" id="{00000000-000E-0000-0200-000051080000}">
            <xm:f>AND('Program targeting'!$D$14&lt;&gt;"Y",NOT(ISBLANK(R115)))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00000000-000E-0000-0200-00005208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R115</xm:sqref>
        </x14:conditionalFormatting>
        <x14:conditionalFormatting xmlns:xm="http://schemas.microsoft.com/office/excel/2006/main">
          <x14:cfRule type="expression" priority="2155" id="{00000000-000E-0000-0200-00006B080000}">
            <xm:f>AND('Program targeting'!$E$14&lt;&gt;"Y",NOT(ISBLANK(R116)))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00000000-000E-0000-0200-00006C08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R116</xm:sqref>
        </x14:conditionalFormatting>
        <x14:conditionalFormatting xmlns:xm="http://schemas.microsoft.com/office/excel/2006/main">
          <x14:cfRule type="expression" priority="2181" id="{00000000-000E-0000-0200-000085080000}">
            <xm:f>AND('Program targeting'!$F$14&lt;&gt;"Y",NOT(ISBLANK(R117)))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00000000-000E-0000-0200-00008608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R117</xm:sqref>
        </x14:conditionalFormatting>
        <x14:conditionalFormatting xmlns:xm="http://schemas.microsoft.com/office/excel/2006/main">
          <x14:cfRule type="expression" priority="2207" id="{00000000-000E-0000-0200-00009F080000}">
            <xm:f>AND('Program targeting'!$G$14&lt;&gt;"Y",NOT(ISBLANK(R118)))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00000000-000E-0000-0200-0000A008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R118</xm:sqref>
        </x14:conditionalFormatting>
        <x14:conditionalFormatting xmlns:xm="http://schemas.microsoft.com/office/excel/2006/main">
          <x14:cfRule type="expression" priority="231" id="{00000000-000E-0000-0200-0000E7000000}">
            <xm:f>AND('Program targeting'!$F$14&lt;&gt;"Y",NOT(ISBLANK(R12)))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800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</xm:sqref>
        </x14:conditionalFormatting>
        <x14:conditionalFormatting xmlns:xm="http://schemas.microsoft.com/office/excel/2006/main">
          <x14:cfRule type="expression" priority="2233" id="{00000000-000E-0000-0200-0000B9080000}">
            <xm:f>AND('Program targeting'!$C$14&lt;&gt;"Y",NOT(ISBLANK(R121)))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00000000-000E-0000-0200-0000BA08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R121</xm:sqref>
        </x14:conditionalFormatting>
        <x14:conditionalFormatting xmlns:xm="http://schemas.microsoft.com/office/excel/2006/main">
          <x14:cfRule type="expression" priority="2259" id="{00000000-000E-0000-0200-0000D3080000}">
            <xm:f>AND('Program targeting'!$D$14&lt;&gt;"Y",NOT(ISBLANK(R122)))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00000000-000E-0000-0200-0000D408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R122</xm:sqref>
        </x14:conditionalFormatting>
        <x14:conditionalFormatting xmlns:xm="http://schemas.microsoft.com/office/excel/2006/main">
          <x14:cfRule type="expression" priority="2285" id="{00000000-000E-0000-0200-0000ED080000}">
            <xm:f>AND('Program targeting'!$E$14&lt;&gt;"Y",NOT(ISBLANK(R123)))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6" id="{00000000-000E-0000-0200-0000EE08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R123</xm:sqref>
        </x14:conditionalFormatting>
        <x14:conditionalFormatting xmlns:xm="http://schemas.microsoft.com/office/excel/2006/main">
          <x14:cfRule type="expression" priority="2311" id="{00000000-000E-0000-0200-000007090000}">
            <xm:f>AND('Program targeting'!$F$14&lt;&gt;"Y",NOT(ISBLANK(R124)))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2" id="{00000000-000E-0000-0200-00000809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R124</xm:sqref>
        </x14:conditionalFormatting>
        <x14:conditionalFormatting xmlns:xm="http://schemas.microsoft.com/office/excel/2006/main">
          <x14:cfRule type="expression" priority="2337" id="{00000000-000E-0000-0200-000021090000}">
            <xm:f>AND('Program targeting'!$G$14&lt;&gt;"Y",NOT(ISBLANK(R125)))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8" id="{00000000-000E-0000-0200-00002209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R125</xm:sqref>
        </x14:conditionalFormatting>
        <x14:conditionalFormatting xmlns:xm="http://schemas.microsoft.com/office/excel/2006/main">
          <x14:cfRule type="expression" priority="2363" id="{00000000-000E-0000-0200-00003B090000}">
            <xm:f>AND('Program targeting'!$C$14&lt;&gt;"Y",NOT(ISBLANK(R128)))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4" id="{00000000-000E-0000-0200-00003C09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R128</xm:sqref>
        </x14:conditionalFormatting>
        <x14:conditionalFormatting xmlns:xm="http://schemas.microsoft.com/office/excel/2006/main">
          <x14:cfRule type="expression" priority="2389" id="{00000000-000E-0000-0200-000055090000}">
            <xm:f>AND('Program targeting'!$D$14&lt;&gt;"Y",NOT(ISBLANK(R129)))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0" id="{00000000-000E-0000-0200-00005609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R129</xm:sqref>
        </x14:conditionalFormatting>
        <x14:conditionalFormatting xmlns:xm="http://schemas.microsoft.com/office/excel/2006/main">
          <x14:cfRule type="expression" priority="257" id="{00000000-000E-0000-0200-000001010000}">
            <xm:f>AND('Program targeting'!$G$14&lt;&gt;"Y",NOT(ISBLANK(R13)))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0201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</xm:sqref>
        </x14:conditionalFormatting>
        <x14:conditionalFormatting xmlns:xm="http://schemas.microsoft.com/office/excel/2006/main">
          <x14:cfRule type="expression" priority="2415" id="{00000000-000E-0000-0200-00006F090000}">
            <xm:f>AND('Program targeting'!$E$14&lt;&gt;"Y",NOT(ISBLANK(R130)))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6" id="{00000000-000E-0000-0200-00007009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R130</xm:sqref>
        </x14:conditionalFormatting>
        <x14:conditionalFormatting xmlns:xm="http://schemas.microsoft.com/office/excel/2006/main">
          <x14:cfRule type="expression" priority="2441" id="{00000000-000E-0000-0200-000089090000}">
            <xm:f>AND('Program targeting'!$F$14&lt;&gt;"Y",NOT(ISBLANK(R131)))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2" id="{00000000-000E-0000-0200-00008A09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R131</xm:sqref>
        </x14:conditionalFormatting>
        <x14:conditionalFormatting xmlns:xm="http://schemas.microsoft.com/office/excel/2006/main">
          <x14:cfRule type="expression" priority="2467" id="{00000000-000E-0000-0200-0000A3090000}">
            <xm:f>AND('Program targeting'!$G$14&lt;&gt;"Y",NOT(ISBLANK(R132)))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8" id="{00000000-000E-0000-0200-0000A409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R132</xm:sqref>
        </x14:conditionalFormatting>
        <x14:conditionalFormatting xmlns:xm="http://schemas.microsoft.com/office/excel/2006/main">
          <x14:cfRule type="expression" priority="2493" id="{00000000-000E-0000-0200-0000BD090000}">
            <xm:f>AND('Program targeting'!$C$14&lt;&gt;"Y",NOT(ISBLANK(R135)))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4" id="{00000000-000E-0000-0200-0000BE09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R135</xm:sqref>
        </x14:conditionalFormatting>
        <x14:conditionalFormatting xmlns:xm="http://schemas.microsoft.com/office/excel/2006/main">
          <x14:cfRule type="expression" priority="2519" id="{00000000-000E-0000-0200-0000D7090000}">
            <xm:f>AND('Program targeting'!$D$14&lt;&gt;"Y",NOT(ISBLANK(R136)))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0" id="{00000000-000E-0000-0200-0000D809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R136</xm:sqref>
        </x14:conditionalFormatting>
        <x14:conditionalFormatting xmlns:xm="http://schemas.microsoft.com/office/excel/2006/main">
          <x14:cfRule type="expression" priority="2545" id="{00000000-000E-0000-0200-0000F1090000}">
            <xm:f>AND('Program targeting'!$E$14&lt;&gt;"Y",NOT(ISBLANK(R137)))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6" id="{00000000-000E-0000-0200-0000F209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R137</xm:sqref>
        </x14:conditionalFormatting>
        <x14:conditionalFormatting xmlns:xm="http://schemas.microsoft.com/office/excel/2006/main">
          <x14:cfRule type="expression" priority="2571" id="{00000000-000E-0000-0200-00000B0A0000}">
            <xm:f>AND('Program targeting'!$F$14&lt;&gt;"Y",NOT(ISBLANK(R138)))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2" id="{00000000-000E-0000-0200-00000C0A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R138</xm:sqref>
        </x14:conditionalFormatting>
        <x14:conditionalFormatting xmlns:xm="http://schemas.microsoft.com/office/excel/2006/main">
          <x14:cfRule type="expression" priority="2597" id="{00000000-000E-0000-0200-0000250A0000}">
            <xm:f>AND('Program targeting'!$G$14&lt;&gt;"Y",NOT(ISBLANK(R139)))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8" id="{00000000-000E-0000-0200-0000260A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R139</xm:sqref>
        </x14:conditionalFormatting>
        <x14:conditionalFormatting xmlns:xm="http://schemas.microsoft.com/office/excel/2006/main">
          <x14:cfRule type="expression" priority="2623" id="{00000000-000E-0000-0200-00003F0A0000}">
            <xm:f>AND('Program targeting'!$C$14&lt;&gt;"Y",NOT(ISBLANK(R142)))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4" id="{00000000-000E-0000-0200-0000400A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R142</xm:sqref>
        </x14:conditionalFormatting>
        <x14:conditionalFormatting xmlns:xm="http://schemas.microsoft.com/office/excel/2006/main">
          <x14:cfRule type="expression" priority="2649" id="{00000000-000E-0000-0200-0000590A0000}">
            <xm:f>AND('Program targeting'!$D$14&lt;&gt;"Y",NOT(ISBLANK(R143)))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0" id="{00000000-000E-0000-0200-00005A0A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R143</xm:sqref>
        </x14:conditionalFormatting>
        <x14:conditionalFormatting xmlns:xm="http://schemas.microsoft.com/office/excel/2006/main">
          <x14:cfRule type="expression" priority="2675" id="{00000000-000E-0000-0200-0000730A0000}">
            <xm:f>AND('Program targeting'!$E$14&lt;&gt;"Y",NOT(ISBLANK(R144)))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6" id="{00000000-000E-0000-0200-0000740A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R144</xm:sqref>
        </x14:conditionalFormatting>
        <x14:conditionalFormatting xmlns:xm="http://schemas.microsoft.com/office/excel/2006/main">
          <x14:cfRule type="expression" priority="2701" id="{00000000-000E-0000-0200-00008D0A0000}">
            <xm:f>AND('Program targeting'!$F$14&lt;&gt;"Y",NOT(ISBLANK(R145)))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2" id="{00000000-000E-0000-0200-00008E0A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R145</xm:sqref>
        </x14:conditionalFormatting>
        <x14:conditionalFormatting xmlns:xm="http://schemas.microsoft.com/office/excel/2006/main">
          <x14:cfRule type="expression" priority="2727" id="{00000000-000E-0000-0200-0000A70A0000}">
            <xm:f>AND('Program targeting'!$G$14&lt;&gt;"Y",NOT(ISBLANK(R146)))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8" id="{00000000-000E-0000-0200-0000A80A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R146</xm:sqref>
        </x14:conditionalFormatting>
        <x14:conditionalFormatting xmlns:xm="http://schemas.microsoft.com/office/excel/2006/main">
          <x14:cfRule type="expression" priority="2753" id="{00000000-000E-0000-0200-0000C10A0000}">
            <xm:f>AND('Program targeting'!$C$14&lt;&gt;"Y",NOT(ISBLANK(R149)))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4" id="{00000000-000E-0000-0200-0000C20A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R149</xm:sqref>
        </x14:conditionalFormatting>
        <x14:conditionalFormatting xmlns:xm="http://schemas.microsoft.com/office/excel/2006/main">
          <x14:cfRule type="expression" priority="2779" id="{00000000-000E-0000-0200-0000DB0A0000}">
            <xm:f>AND('Program targeting'!$D$14&lt;&gt;"Y",NOT(ISBLANK(R150)))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0" id="{00000000-000E-0000-0200-0000DC0A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R150</xm:sqref>
        </x14:conditionalFormatting>
        <x14:conditionalFormatting xmlns:xm="http://schemas.microsoft.com/office/excel/2006/main">
          <x14:cfRule type="expression" priority="2805" id="{00000000-000E-0000-0200-0000F50A0000}">
            <xm:f>AND('Program targeting'!$E$14&lt;&gt;"Y",NOT(ISBLANK(R151)))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6" id="{00000000-000E-0000-0200-0000F60A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R151</xm:sqref>
        </x14:conditionalFormatting>
        <x14:conditionalFormatting xmlns:xm="http://schemas.microsoft.com/office/excel/2006/main">
          <x14:cfRule type="expression" priority="2831" id="{00000000-000E-0000-0200-00000F0B0000}">
            <xm:f>AND('Program targeting'!$F$14&lt;&gt;"Y",NOT(ISBLANK(R152)))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2" id="{00000000-000E-0000-0200-0000100B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R152</xm:sqref>
        </x14:conditionalFormatting>
        <x14:conditionalFormatting xmlns:xm="http://schemas.microsoft.com/office/excel/2006/main">
          <x14:cfRule type="expression" priority="2857" id="{00000000-000E-0000-0200-0000290B0000}">
            <xm:f>AND('Program targeting'!$G$14&lt;&gt;"Y",NOT(ISBLANK(R153)))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8" id="{00000000-000E-0000-0200-00002A0B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R153</xm:sqref>
        </x14:conditionalFormatting>
        <x14:conditionalFormatting xmlns:xm="http://schemas.microsoft.com/office/excel/2006/main">
          <x14:cfRule type="expression" priority="2883" id="{00000000-000E-0000-0200-0000430B0000}">
            <xm:f>AND('Program targeting'!$C$14&lt;&gt;"Y",NOT(ISBLANK(R156)))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4" id="{00000000-000E-0000-0200-0000440B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R156</xm:sqref>
        </x14:conditionalFormatting>
        <x14:conditionalFormatting xmlns:xm="http://schemas.microsoft.com/office/excel/2006/main">
          <x14:cfRule type="expression" priority="2909" id="{00000000-000E-0000-0200-00005D0B0000}">
            <xm:f>AND('Program targeting'!$D$14&lt;&gt;"Y",NOT(ISBLANK(R157)))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0" id="{00000000-000E-0000-0200-00005E0B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R157</xm:sqref>
        </x14:conditionalFormatting>
        <x14:conditionalFormatting xmlns:xm="http://schemas.microsoft.com/office/excel/2006/main">
          <x14:cfRule type="expression" priority="2935" id="{00000000-000E-0000-0200-0000770B0000}">
            <xm:f>AND('Program targeting'!$E$14&lt;&gt;"Y",NOT(ISBLANK(R158)))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6" id="{00000000-000E-0000-0200-0000780B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R158</xm:sqref>
        </x14:conditionalFormatting>
        <x14:conditionalFormatting xmlns:xm="http://schemas.microsoft.com/office/excel/2006/main">
          <x14:cfRule type="expression" priority="2961" id="{00000000-000E-0000-0200-0000910B0000}">
            <xm:f>AND('Program targeting'!$F$14&lt;&gt;"Y",NOT(ISBLANK(R159)))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2" id="{00000000-000E-0000-0200-0000920B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R159</xm:sqref>
        </x14:conditionalFormatting>
        <x14:conditionalFormatting xmlns:xm="http://schemas.microsoft.com/office/excel/2006/main">
          <x14:cfRule type="expression" priority="283" id="{00000000-000E-0000-0200-00001B010000}">
            <xm:f>AND('Program targeting'!$C$14&lt;&gt;"Y",NOT(ISBLANK(R16)))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C01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</xm:sqref>
        </x14:conditionalFormatting>
        <x14:conditionalFormatting xmlns:xm="http://schemas.microsoft.com/office/excel/2006/main">
          <x14:cfRule type="expression" priority="2987" id="{00000000-000E-0000-0200-0000AB0B0000}">
            <xm:f>AND('Program targeting'!$G$14&lt;&gt;"Y",NOT(ISBLANK(R160)))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8" id="{00000000-000E-0000-0200-0000AC0B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R160</xm:sqref>
        </x14:conditionalFormatting>
        <x14:conditionalFormatting xmlns:xm="http://schemas.microsoft.com/office/excel/2006/main">
          <x14:cfRule type="expression" priority="3013" id="{00000000-000E-0000-0200-0000C50B0000}">
            <xm:f>AND('Program targeting'!$C$14&lt;&gt;"Y",NOT(ISBLANK(R163)))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4" id="{00000000-000E-0000-0200-0000C60B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R163</xm:sqref>
        </x14:conditionalFormatting>
        <x14:conditionalFormatting xmlns:xm="http://schemas.microsoft.com/office/excel/2006/main">
          <x14:cfRule type="expression" priority="3039" id="{00000000-000E-0000-0200-0000DF0B0000}">
            <xm:f>AND('Program targeting'!$D$14&lt;&gt;"Y",NOT(ISBLANK(R164)))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0" id="{00000000-000E-0000-0200-0000E00B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R164</xm:sqref>
        </x14:conditionalFormatting>
        <x14:conditionalFormatting xmlns:xm="http://schemas.microsoft.com/office/excel/2006/main">
          <x14:cfRule type="expression" priority="3065" id="{00000000-000E-0000-0200-0000F90B0000}">
            <xm:f>AND('Program targeting'!$E$14&lt;&gt;"Y",NOT(ISBLANK(R165)))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6" id="{00000000-000E-0000-0200-0000FA0B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R165</xm:sqref>
        </x14:conditionalFormatting>
        <x14:conditionalFormatting xmlns:xm="http://schemas.microsoft.com/office/excel/2006/main">
          <x14:cfRule type="expression" priority="3091" id="{00000000-000E-0000-0200-0000130C0000}">
            <xm:f>AND('Program targeting'!$F$14&lt;&gt;"Y",NOT(ISBLANK(R166)))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2" id="{00000000-000E-0000-0200-0000140C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R166</xm:sqref>
        </x14:conditionalFormatting>
        <x14:conditionalFormatting xmlns:xm="http://schemas.microsoft.com/office/excel/2006/main">
          <x14:cfRule type="expression" priority="3117" id="{00000000-000E-0000-0200-00002D0C0000}">
            <xm:f>AND('Program targeting'!$G$14&lt;&gt;"Y",NOT(ISBLANK(R167)))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8" id="{00000000-000E-0000-0200-00002E0C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R167</xm:sqref>
        </x14:conditionalFormatting>
        <x14:conditionalFormatting xmlns:xm="http://schemas.microsoft.com/office/excel/2006/main">
          <x14:cfRule type="expression" priority="309" id="{00000000-000E-0000-0200-000035010000}">
            <xm:f>AND('Program targeting'!$D$14&lt;&gt;"Y",NOT(ISBLANK(R17)))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00000000-000E-0000-0200-00003601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</xm:sqref>
        </x14:conditionalFormatting>
        <x14:conditionalFormatting xmlns:xm="http://schemas.microsoft.com/office/excel/2006/main">
          <x14:cfRule type="expression" priority="3143" id="{00000000-000E-0000-0200-0000470C0000}">
            <xm:f>AND('Program targeting'!$C$14&lt;&gt;"Y",NOT(ISBLANK(R170)))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4" id="{00000000-000E-0000-0200-0000480C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R170</xm:sqref>
        </x14:conditionalFormatting>
        <x14:conditionalFormatting xmlns:xm="http://schemas.microsoft.com/office/excel/2006/main">
          <x14:cfRule type="expression" priority="3169" id="{00000000-000E-0000-0200-0000610C0000}">
            <xm:f>AND('Program targeting'!$D$14&lt;&gt;"Y",NOT(ISBLANK(R171)))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0" id="{00000000-000E-0000-0200-0000620C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R171</xm:sqref>
        </x14:conditionalFormatting>
        <x14:conditionalFormatting xmlns:xm="http://schemas.microsoft.com/office/excel/2006/main">
          <x14:cfRule type="expression" priority="3195" id="{00000000-000E-0000-0200-00007B0C0000}">
            <xm:f>AND('Program targeting'!$E$14&lt;&gt;"Y",NOT(ISBLANK(R172)))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6" id="{00000000-000E-0000-0200-00007C0C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R172</xm:sqref>
        </x14:conditionalFormatting>
        <x14:conditionalFormatting xmlns:xm="http://schemas.microsoft.com/office/excel/2006/main">
          <x14:cfRule type="expression" priority="3221" id="{00000000-000E-0000-0200-0000950C0000}">
            <xm:f>AND('Program targeting'!$F$14&lt;&gt;"Y",NOT(ISBLANK(R173)))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2" id="{00000000-000E-0000-0200-0000960C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R173</xm:sqref>
        </x14:conditionalFormatting>
        <x14:conditionalFormatting xmlns:xm="http://schemas.microsoft.com/office/excel/2006/main">
          <x14:cfRule type="expression" priority="3247" id="{00000000-000E-0000-0200-0000AF0C0000}">
            <xm:f>AND('Program targeting'!$G$14&lt;&gt;"Y",NOT(ISBLANK(R174)))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8" id="{00000000-000E-0000-0200-0000B00C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R174</xm:sqref>
        </x14:conditionalFormatting>
        <x14:conditionalFormatting xmlns:xm="http://schemas.microsoft.com/office/excel/2006/main">
          <x14:cfRule type="expression" priority="3273" id="{00000000-000E-0000-0200-0000C90C0000}">
            <xm:f>AND('Program targeting'!$C$14&lt;&gt;"Y",NOT(ISBLANK(R177)))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4" id="{00000000-000E-0000-0200-0000CA0C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R177</xm:sqref>
        </x14:conditionalFormatting>
        <x14:conditionalFormatting xmlns:xm="http://schemas.microsoft.com/office/excel/2006/main">
          <x14:cfRule type="expression" priority="3299" id="{00000000-000E-0000-0200-0000E30C0000}">
            <xm:f>AND('Program targeting'!$D$14&lt;&gt;"Y",NOT(ISBLANK(R178)))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0" id="{00000000-000E-0000-0200-0000E40C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R178</xm:sqref>
        </x14:conditionalFormatting>
        <x14:conditionalFormatting xmlns:xm="http://schemas.microsoft.com/office/excel/2006/main">
          <x14:cfRule type="expression" priority="3325" id="{00000000-000E-0000-0200-0000FD0C0000}">
            <xm:f>AND('Program targeting'!$E$14&lt;&gt;"Y",NOT(ISBLANK(R179)))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6" id="{00000000-000E-0000-0200-0000FE0C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R179</xm:sqref>
        </x14:conditionalFormatting>
        <x14:conditionalFormatting xmlns:xm="http://schemas.microsoft.com/office/excel/2006/main">
          <x14:cfRule type="expression" priority="335" id="{00000000-000E-0000-0200-00004F010000}">
            <xm:f>AND('Program targeting'!$E$14&lt;&gt;"Y",NOT(ISBLANK(R18)))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00000000-000E-0000-0200-00005001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</xm:sqref>
        </x14:conditionalFormatting>
        <x14:conditionalFormatting xmlns:xm="http://schemas.microsoft.com/office/excel/2006/main">
          <x14:cfRule type="expression" priority="3351" id="{00000000-000E-0000-0200-0000170D0000}">
            <xm:f>AND('Program targeting'!$F$14&lt;&gt;"Y",NOT(ISBLANK(R180)))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2" id="{00000000-000E-0000-0200-0000180D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R180</xm:sqref>
        </x14:conditionalFormatting>
        <x14:conditionalFormatting xmlns:xm="http://schemas.microsoft.com/office/excel/2006/main">
          <x14:cfRule type="expression" priority="3377" id="{00000000-000E-0000-0200-0000310D0000}">
            <xm:f>AND('Program targeting'!$G$14&lt;&gt;"Y",NOT(ISBLANK(R181)))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8" id="{00000000-000E-0000-0200-0000320D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R181</xm:sqref>
        </x14:conditionalFormatting>
        <x14:conditionalFormatting xmlns:xm="http://schemas.microsoft.com/office/excel/2006/main">
          <x14:cfRule type="expression" priority="3403" id="{00000000-000E-0000-0200-00004B0D0000}">
            <xm:f>AND('Program targeting'!$C$14&lt;&gt;"Y",NOT(ISBLANK(R184)))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4" id="{00000000-000E-0000-0200-00004C0D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R184</xm:sqref>
        </x14:conditionalFormatting>
        <x14:conditionalFormatting xmlns:xm="http://schemas.microsoft.com/office/excel/2006/main">
          <x14:cfRule type="expression" priority="3429" id="{00000000-000E-0000-0200-0000650D0000}">
            <xm:f>AND('Program targeting'!$D$14&lt;&gt;"Y",NOT(ISBLANK(R185)))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0" id="{00000000-000E-0000-0200-0000660D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R185</xm:sqref>
        </x14:conditionalFormatting>
        <x14:conditionalFormatting xmlns:xm="http://schemas.microsoft.com/office/excel/2006/main">
          <x14:cfRule type="expression" priority="3455" id="{00000000-000E-0000-0200-00007F0D0000}">
            <xm:f>AND('Program targeting'!$E$14&lt;&gt;"Y",NOT(ISBLANK(R186)))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6" id="{00000000-000E-0000-0200-0000800D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R186</xm:sqref>
        </x14:conditionalFormatting>
        <x14:conditionalFormatting xmlns:xm="http://schemas.microsoft.com/office/excel/2006/main">
          <x14:cfRule type="expression" priority="3481" id="{00000000-000E-0000-0200-0000990D0000}">
            <xm:f>AND('Program targeting'!$F$14&lt;&gt;"Y",NOT(ISBLANK(R187)))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2" id="{00000000-000E-0000-0200-00009A0D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R187</xm:sqref>
        </x14:conditionalFormatting>
        <x14:conditionalFormatting xmlns:xm="http://schemas.microsoft.com/office/excel/2006/main">
          <x14:cfRule type="expression" priority="3507" id="{00000000-000E-0000-0200-0000B30D0000}">
            <xm:f>AND('Program targeting'!$G$14&lt;&gt;"Y",NOT(ISBLANK(R188)))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8" id="{00000000-000E-0000-0200-0000B40D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R188</xm:sqref>
        </x14:conditionalFormatting>
        <x14:conditionalFormatting xmlns:xm="http://schemas.microsoft.com/office/excel/2006/main">
          <x14:cfRule type="expression" priority="361" id="{00000000-000E-0000-0200-000069010000}">
            <xm:f>AND('Program targeting'!$F$14&lt;&gt;"Y",NOT(ISBLANK(R19)))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6A01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</xm:sqref>
        </x14:conditionalFormatting>
        <x14:conditionalFormatting xmlns:xm="http://schemas.microsoft.com/office/excel/2006/main">
          <x14:cfRule type="expression" priority="3533" id="{00000000-000E-0000-0200-0000CD0D0000}">
            <xm:f>AND('Program targeting'!$C$14&lt;&gt;"Y",NOT(ISBLANK(R191)))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4" id="{00000000-000E-0000-0200-0000CE0D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R191</xm:sqref>
        </x14:conditionalFormatting>
        <x14:conditionalFormatting xmlns:xm="http://schemas.microsoft.com/office/excel/2006/main">
          <x14:cfRule type="expression" priority="3559" id="{00000000-000E-0000-0200-0000E70D0000}">
            <xm:f>AND('Program targeting'!$D$14&lt;&gt;"Y",NOT(ISBLANK(R192)))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0" id="{00000000-000E-0000-0200-0000E80D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R192</xm:sqref>
        </x14:conditionalFormatting>
        <x14:conditionalFormatting xmlns:xm="http://schemas.microsoft.com/office/excel/2006/main">
          <x14:cfRule type="expression" priority="3585" id="{00000000-000E-0000-0200-0000010E0000}">
            <xm:f>AND('Program targeting'!$E$14&lt;&gt;"Y",NOT(ISBLANK(R193)))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6" id="{00000000-000E-0000-0200-0000020E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R193</xm:sqref>
        </x14:conditionalFormatting>
        <x14:conditionalFormatting xmlns:xm="http://schemas.microsoft.com/office/excel/2006/main">
          <x14:cfRule type="expression" priority="3611" id="{00000000-000E-0000-0200-00001B0E0000}">
            <xm:f>AND('Program targeting'!$F$14&lt;&gt;"Y",NOT(ISBLANK(R194)))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2" id="{00000000-000E-0000-0200-00001C0E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R194</xm:sqref>
        </x14:conditionalFormatting>
        <x14:conditionalFormatting xmlns:xm="http://schemas.microsoft.com/office/excel/2006/main">
          <x14:cfRule type="expression" priority="3637" id="{00000000-000E-0000-0200-0000350E0000}">
            <xm:f>AND('Program targeting'!$G$14&lt;&gt;"Y",NOT(ISBLANK(R195)))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8" id="{00000000-000E-0000-0200-0000360E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R195</xm:sqref>
        </x14:conditionalFormatting>
        <x14:conditionalFormatting xmlns:xm="http://schemas.microsoft.com/office/excel/2006/main">
          <x14:cfRule type="expression" priority="3663" id="{00000000-000E-0000-0200-00004F0E0000}">
            <xm:f>AND('Program targeting'!$C$14&lt;&gt;"Y",NOT(ISBLANK(R198)))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4" id="{00000000-000E-0000-0200-0000500E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R198</xm:sqref>
        </x14:conditionalFormatting>
        <x14:conditionalFormatting xmlns:xm="http://schemas.microsoft.com/office/excel/2006/main">
          <x14:cfRule type="expression" priority="3689" id="{00000000-000E-0000-0200-0000690E0000}">
            <xm:f>AND('Program targeting'!$D$14&lt;&gt;"Y",NOT(ISBLANK(R199)))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0" id="{00000000-000E-0000-0200-00006A0E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R199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targeting'!$C$14&lt;&gt;"Y",NOT(ISBLANK(R2)))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</xm:sqref>
        </x14:conditionalFormatting>
        <x14:conditionalFormatting xmlns:xm="http://schemas.microsoft.com/office/excel/2006/main">
          <x14:cfRule type="expression" priority="387" id="{00000000-000E-0000-0200-000083010000}">
            <xm:f>AND('Program targeting'!$G$14&lt;&gt;"Y",NOT(ISBLANK(R20)))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8401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</xm:sqref>
        </x14:conditionalFormatting>
        <x14:conditionalFormatting xmlns:xm="http://schemas.microsoft.com/office/excel/2006/main">
          <x14:cfRule type="expression" priority="3715" id="{00000000-000E-0000-0200-0000830E0000}">
            <xm:f>AND('Program targeting'!$E$14&lt;&gt;"Y",NOT(ISBLANK(R200)))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6" id="{00000000-000E-0000-0200-0000840E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R200</xm:sqref>
        </x14:conditionalFormatting>
        <x14:conditionalFormatting xmlns:xm="http://schemas.microsoft.com/office/excel/2006/main">
          <x14:cfRule type="expression" priority="3741" id="{00000000-000E-0000-0200-00009D0E0000}">
            <xm:f>AND('Program targeting'!$F$14&lt;&gt;"Y",NOT(ISBLANK(R201)))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2" id="{00000000-000E-0000-0200-00009E0E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R201</xm:sqref>
        </x14:conditionalFormatting>
        <x14:conditionalFormatting xmlns:xm="http://schemas.microsoft.com/office/excel/2006/main">
          <x14:cfRule type="expression" priority="3767" id="{00000000-000E-0000-0200-0000B70E0000}">
            <xm:f>AND('Program targeting'!$G$14&lt;&gt;"Y",NOT(ISBLANK(R202)))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8" id="{00000000-000E-0000-0200-0000B80E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R202</xm:sqref>
        </x14:conditionalFormatting>
        <x14:conditionalFormatting xmlns:xm="http://schemas.microsoft.com/office/excel/2006/main">
          <x14:cfRule type="expression" priority="3793" id="{00000000-000E-0000-0200-0000D10E0000}">
            <xm:f>AND('Program targeting'!$C$14&lt;&gt;"Y",NOT(ISBLANK(R205)))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4" id="{00000000-000E-0000-0200-0000D20E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R205</xm:sqref>
        </x14:conditionalFormatting>
        <x14:conditionalFormatting xmlns:xm="http://schemas.microsoft.com/office/excel/2006/main">
          <x14:cfRule type="expression" priority="3819" id="{00000000-000E-0000-0200-0000EB0E0000}">
            <xm:f>AND('Program targeting'!$D$14&lt;&gt;"Y",NOT(ISBLANK(R206)))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0" id="{00000000-000E-0000-0200-0000EC0E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R206</xm:sqref>
        </x14:conditionalFormatting>
        <x14:conditionalFormatting xmlns:xm="http://schemas.microsoft.com/office/excel/2006/main">
          <x14:cfRule type="expression" priority="3845" id="{00000000-000E-0000-0200-0000050F0000}">
            <xm:f>AND('Program targeting'!$E$14&lt;&gt;"Y",NOT(ISBLANK(R207)))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6" id="{00000000-000E-0000-0200-0000060F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R207</xm:sqref>
        </x14:conditionalFormatting>
        <x14:conditionalFormatting xmlns:xm="http://schemas.microsoft.com/office/excel/2006/main">
          <x14:cfRule type="expression" priority="3871" id="{00000000-000E-0000-0200-00001F0F0000}">
            <xm:f>AND('Program targeting'!$F$14&lt;&gt;"Y",NOT(ISBLANK(R208)))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2" id="{00000000-000E-0000-0200-0000200F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R208</xm:sqref>
        </x14:conditionalFormatting>
        <x14:conditionalFormatting xmlns:xm="http://schemas.microsoft.com/office/excel/2006/main">
          <x14:cfRule type="expression" priority="3897" id="{00000000-000E-0000-0200-0000390F0000}">
            <xm:f>AND('Program targeting'!$G$14&lt;&gt;"Y",NOT(ISBLANK(R209)))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8" id="{00000000-000E-0000-0200-00003A0F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R209</xm:sqref>
        </x14:conditionalFormatting>
        <x14:conditionalFormatting xmlns:xm="http://schemas.microsoft.com/office/excel/2006/main">
          <x14:cfRule type="expression" priority="3923" id="{00000000-000E-0000-0200-0000530F0000}">
            <xm:f>AND('Program targeting'!$C$14&lt;&gt;"Y",NOT(ISBLANK(R212)))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4" id="{00000000-000E-0000-0200-0000540F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R212</xm:sqref>
        </x14:conditionalFormatting>
        <x14:conditionalFormatting xmlns:xm="http://schemas.microsoft.com/office/excel/2006/main">
          <x14:cfRule type="expression" priority="3949" id="{00000000-000E-0000-0200-00006D0F0000}">
            <xm:f>AND('Program targeting'!$D$14&lt;&gt;"Y",NOT(ISBLANK(R213)))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0" id="{00000000-000E-0000-0200-00006E0F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R213</xm:sqref>
        </x14:conditionalFormatting>
        <x14:conditionalFormatting xmlns:xm="http://schemas.microsoft.com/office/excel/2006/main">
          <x14:cfRule type="expression" priority="3975" id="{00000000-000E-0000-0200-0000870F0000}">
            <xm:f>AND('Program targeting'!$E$14&lt;&gt;"Y",NOT(ISBLANK(R214)))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6" id="{00000000-000E-0000-0200-0000880F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R214</xm:sqref>
        </x14:conditionalFormatting>
        <x14:conditionalFormatting xmlns:xm="http://schemas.microsoft.com/office/excel/2006/main">
          <x14:cfRule type="expression" priority="4001" id="{00000000-000E-0000-0200-0000A10F0000}">
            <xm:f>AND('Program targeting'!$F$14&lt;&gt;"Y",NOT(ISBLANK(R215)))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2" id="{00000000-000E-0000-0200-0000A20F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R215</xm:sqref>
        </x14:conditionalFormatting>
        <x14:conditionalFormatting xmlns:xm="http://schemas.microsoft.com/office/excel/2006/main">
          <x14:cfRule type="expression" priority="4027" id="{00000000-000E-0000-0200-0000BB0F0000}">
            <xm:f>AND('Program targeting'!$G$14&lt;&gt;"Y",NOT(ISBLANK(R216)))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8" id="{00000000-000E-0000-0200-0000BC0F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R216</xm:sqref>
        </x14:conditionalFormatting>
        <x14:conditionalFormatting xmlns:xm="http://schemas.microsoft.com/office/excel/2006/main">
          <x14:cfRule type="expression" priority="4053" id="{00000000-000E-0000-0200-0000D50F0000}">
            <xm:f>AND('Program targeting'!$C$14&lt;&gt;"Y",NOT(ISBLANK(R219)))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4" id="{00000000-000E-0000-0200-0000D60F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R219</xm:sqref>
        </x14:conditionalFormatting>
        <x14:conditionalFormatting xmlns:xm="http://schemas.microsoft.com/office/excel/2006/main">
          <x14:cfRule type="expression" priority="4079" id="{00000000-000E-0000-0200-0000EF0F0000}">
            <xm:f>AND('Program targeting'!$D$14&lt;&gt;"Y",NOT(ISBLANK(R220)))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0" id="{00000000-000E-0000-0200-0000F00F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R220</xm:sqref>
        </x14:conditionalFormatting>
        <x14:conditionalFormatting xmlns:xm="http://schemas.microsoft.com/office/excel/2006/main">
          <x14:cfRule type="expression" priority="4105" id="{00000000-000E-0000-0200-000009100000}">
            <xm:f>AND('Program targeting'!$E$14&lt;&gt;"Y",NOT(ISBLANK(R221)))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6" id="{00000000-000E-0000-0200-00000A10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R221</xm:sqref>
        </x14:conditionalFormatting>
        <x14:conditionalFormatting xmlns:xm="http://schemas.microsoft.com/office/excel/2006/main">
          <x14:cfRule type="expression" priority="4131" id="{00000000-000E-0000-0200-000023100000}">
            <xm:f>AND('Program targeting'!$F$14&lt;&gt;"Y",NOT(ISBLANK(R222)))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2" id="{00000000-000E-0000-0200-00002410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R222</xm:sqref>
        </x14:conditionalFormatting>
        <x14:conditionalFormatting xmlns:xm="http://schemas.microsoft.com/office/excel/2006/main">
          <x14:cfRule type="expression" priority="4157" id="{00000000-000E-0000-0200-00003D100000}">
            <xm:f>AND('Program targeting'!$G$14&lt;&gt;"Y",NOT(ISBLANK(R223)))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8" id="{00000000-000E-0000-0200-00003E10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R223</xm:sqref>
        </x14:conditionalFormatting>
        <x14:conditionalFormatting xmlns:xm="http://schemas.microsoft.com/office/excel/2006/main">
          <x14:cfRule type="expression" priority="4183" id="{00000000-000E-0000-0200-000057100000}">
            <xm:f>AND('Program targeting'!$C$14&lt;&gt;"Y",NOT(ISBLANK(R226)))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4" id="{00000000-000E-0000-0200-00005810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R226</xm:sqref>
        </x14:conditionalFormatting>
        <x14:conditionalFormatting xmlns:xm="http://schemas.microsoft.com/office/excel/2006/main">
          <x14:cfRule type="expression" priority="4209" id="{00000000-000E-0000-0200-000071100000}">
            <xm:f>AND('Program targeting'!$D$14&lt;&gt;"Y",NOT(ISBLANK(R227)))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0" id="{00000000-000E-0000-0200-00007210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R227</xm:sqref>
        </x14:conditionalFormatting>
        <x14:conditionalFormatting xmlns:xm="http://schemas.microsoft.com/office/excel/2006/main">
          <x14:cfRule type="expression" priority="4235" id="{00000000-000E-0000-0200-00008B100000}">
            <xm:f>AND('Program targeting'!$E$14&lt;&gt;"Y",NOT(ISBLANK(R228)))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6" id="{00000000-000E-0000-0200-00008C10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R228</xm:sqref>
        </x14:conditionalFormatting>
        <x14:conditionalFormatting xmlns:xm="http://schemas.microsoft.com/office/excel/2006/main">
          <x14:cfRule type="expression" priority="4261" id="{00000000-000E-0000-0200-0000A5100000}">
            <xm:f>AND('Program targeting'!$F$14&lt;&gt;"Y",NOT(ISBLANK(R229)))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2" id="{00000000-000E-0000-0200-0000A610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R229</xm:sqref>
        </x14:conditionalFormatting>
        <x14:conditionalFormatting xmlns:xm="http://schemas.microsoft.com/office/excel/2006/main">
          <x14:cfRule type="expression" priority="413" id="{00000000-000E-0000-0200-00009D010000}">
            <xm:f>AND('Program targeting'!$C$14&lt;&gt;"Y",NOT(ISBLANK(R23)))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" id="{00000000-000E-0000-0200-00009E01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</xm:sqref>
        </x14:conditionalFormatting>
        <x14:conditionalFormatting xmlns:xm="http://schemas.microsoft.com/office/excel/2006/main">
          <x14:cfRule type="expression" priority="4287" id="{00000000-000E-0000-0200-0000BF100000}">
            <xm:f>AND('Program targeting'!$G$14&lt;&gt;"Y",NOT(ISBLANK(R230)))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8" id="{00000000-000E-0000-0200-0000C010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R230</xm:sqref>
        </x14:conditionalFormatting>
        <x14:conditionalFormatting xmlns:xm="http://schemas.microsoft.com/office/excel/2006/main">
          <x14:cfRule type="expression" priority="4313" id="{00000000-000E-0000-0200-0000D9100000}">
            <xm:f>AND('Program targeting'!$C$14&lt;&gt;"Y",NOT(ISBLANK(R233)))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4" id="{00000000-000E-0000-0200-0000DA10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R233</xm:sqref>
        </x14:conditionalFormatting>
        <x14:conditionalFormatting xmlns:xm="http://schemas.microsoft.com/office/excel/2006/main">
          <x14:cfRule type="expression" priority="4339" id="{00000000-000E-0000-0200-0000F3100000}">
            <xm:f>AND('Program targeting'!$D$14&lt;&gt;"Y",NOT(ISBLANK(R234)))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0" id="{00000000-000E-0000-0200-0000F410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R234</xm:sqref>
        </x14:conditionalFormatting>
        <x14:conditionalFormatting xmlns:xm="http://schemas.microsoft.com/office/excel/2006/main">
          <x14:cfRule type="expression" priority="4365" id="{00000000-000E-0000-0200-00000D110000}">
            <xm:f>AND('Program targeting'!$E$14&lt;&gt;"Y",NOT(ISBLANK(R235)))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6" id="{00000000-000E-0000-0200-00000E11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R235</xm:sqref>
        </x14:conditionalFormatting>
        <x14:conditionalFormatting xmlns:xm="http://schemas.microsoft.com/office/excel/2006/main">
          <x14:cfRule type="expression" priority="4391" id="{00000000-000E-0000-0200-000027110000}">
            <xm:f>AND('Program targeting'!$F$14&lt;&gt;"Y",NOT(ISBLANK(R236)))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2" id="{00000000-000E-0000-0200-00002811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R236</xm:sqref>
        </x14:conditionalFormatting>
        <x14:conditionalFormatting xmlns:xm="http://schemas.microsoft.com/office/excel/2006/main">
          <x14:cfRule type="expression" priority="4417" id="{00000000-000E-0000-0200-000041110000}">
            <xm:f>AND('Program targeting'!$G$14&lt;&gt;"Y",NOT(ISBLANK(R237)))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8" id="{00000000-000E-0000-0200-00004211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R237</xm:sqref>
        </x14:conditionalFormatting>
        <x14:conditionalFormatting xmlns:xm="http://schemas.microsoft.com/office/excel/2006/main">
          <x14:cfRule type="expression" priority="439" id="{00000000-000E-0000-0200-0000B7010000}">
            <xm:f>AND('Program targeting'!$D$14&lt;&gt;"Y",NOT(ISBLANK(R24)))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00000000-000E-0000-0200-0000B801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</xm:sqref>
        </x14:conditionalFormatting>
        <x14:conditionalFormatting xmlns:xm="http://schemas.microsoft.com/office/excel/2006/main">
          <x14:cfRule type="expression" priority="4443" id="{00000000-000E-0000-0200-00005B110000}">
            <xm:f>AND('Program targeting'!$C$14&lt;&gt;"Y",NOT(ISBLANK(R240)))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4" id="{00000000-000E-0000-0200-00005C11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R240</xm:sqref>
        </x14:conditionalFormatting>
        <x14:conditionalFormatting xmlns:xm="http://schemas.microsoft.com/office/excel/2006/main">
          <x14:cfRule type="expression" priority="4469" id="{00000000-000E-0000-0200-000075110000}">
            <xm:f>AND('Program targeting'!$D$14&lt;&gt;"Y",NOT(ISBLANK(R241)))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0" id="{00000000-000E-0000-0200-00007611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R241</xm:sqref>
        </x14:conditionalFormatting>
        <x14:conditionalFormatting xmlns:xm="http://schemas.microsoft.com/office/excel/2006/main">
          <x14:cfRule type="expression" priority="4495" id="{00000000-000E-0000-0200-00008F110000}">
            <xm:f>AND('Program targeting'!$E$14&lt;&gt;"Y",NOT(ISBLANK(R242)))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6" id="{00000000-000E-0000-0200-00009011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R242</xm:sqref>
        </x14:conditionalFormatting>
        <x14:conditionalFormatting xmlns:xm="http://schemas.microsoft.com/office/excel/2006/main">
          <x14:cfRule type="expression" priority="4521" id="{00000000-000E-0000-0200-0000A9110000}">
            <xm:f>AND('Program targeting'!$F$14&lt;&gt;"Y",NOT(ISBLANK(R243)))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2" id="{00000000-000E-0000-0200-0000AA11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R243</xm:sqref>
        </x14:conditionalFormatting>
        <x14:conditionalFormatting xmlns:xm="http://schemas.microsoft.com/office/excel/2006/main">
          <x14:cfRule type="expression" priority="4547" id="{00000000-000E-0000-0200-0000C3110000}">
            <xm:f>AND('Program targeting'!$G$14&lt;&gt;"Y",NOT(ISBLANK(R244)))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8" id="{00000000-000E-0000-0200-0000C411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R244</xm:sqref>
        </x14:conditionalFormatting>
        <x14:conditionalFormatting xmlns:xm="http://schemas.microsoft.com/office/excel/2006/main">
          <x14:cfRule type="expression" priority="4573" id="{00000000-000E-0000-0200-0000DD110000}">
            <xm:f>AND('Program targeting'!$C$14&lt;&gt;"Y",NOT(ISBLANK(R247)))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4" id="{00000000-000E-0000-0200-0000DE11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R247</xm:sqref>
        </x14:conditionalFormatting>
        <x14:conditionalFormatting xmlns:xm="http://schemas.microsoft.com/office/excel/2006/main">
          <x14:cfRule type="expression" priority="4599" id="{00000000-000E-0000-0200-0000F7110000}">
            <xm:f>AND('Program targeting'!$D$14&lt;&gt;"Y",NOT(ISBLANK(R248)))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0" id="{00000000-000E-0000-0200-0000F811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R248</xm:sqref>
        </x14:conditionalFormatting>
        <x14:conditionalFormatting xmlns:xm="http://schemas.microsoft.com/office/excel/2006/main">
          <x14:cfRule type="expression" priority="4625" id="{00000000-000E-0000-0200-000011120000}">
            <xm:f>AND('Program targeting'!$E$14&lt;&gt;"Y",NOT(ISBLANK(R249)))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6" id="{00000000-000E-0000-0200-00001212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R249</xm:sqref>
        </x14:conditionalFormatting>
        <x14:conditionalFormatting xmlns:xm="http://schemas.microsoft.com/office/excel/2006/main">
          <x14:cfRule type="expression" priority="465" id="{00000000-000E-0000-0200-0000D1010000}">
            <xm:f>AND('Program targeting'!$E$14&lt;&gt;"Y",NOT(ISBLANK(R25)))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00000000-000E-0000-0200-0000D201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</xm:sqref>
        </x14:conditionalFormatting>
        <x14:conditionalFormatting xmlns:xm="http://schemas.microsoft.com/office/excel/2006/main">
          <x14:cfRule type="expression" priority="4651" id="{00000000-000E-0000-0200-00002B120000}">
            <xm:f>AND('Program targeting'!$F$14&lt;&gt;"Y",NOT(ISBLANK(R250)))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2" id="{00000000-000E-0000-0200-00002C12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R250</xm:sqref>
        </x14:conditionalFormatting>
        <x14:conditionalFormatting xmlns:xm="http://schemas.microsoft.com/office/excel/2006/main">
          <x14:cfRule type="expression" priority="4677" id="{00000000-000E-0000-0200-000045120000}">
            <xm:f>AND('Program targeting'!$G$14&lt;&gt;"Y",NOT(ISBLANK(R251)))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8" id="{00000000-000E-0000-0200-00004612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R251</xm:sqref>
        </x14:conditionalFormatting>
        <x14:conditionalFormatting xmlns:xm="http://schemas.microsoft.com/office/excel/2006/main">
          <x14:cfRule type="expression" priority="4703" id="{00000000-000E-0000-0200-00005F120000}">
            <xm:f>AND('Program targeting'!$C$14&lt;&gt;"Y",NOT(ISBLANK(R254)))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4" id="{00000000-000E-0000-0200-00006012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R254</xm:sqref>
        </x14:conditionalFormatting>
        <x14:conditionalFormatting xmlns:xm="http://schemas.microsoft.com/office/excel/2006/main">
          <x14:cfRule type="expression" priority="4729" id="{00000000-000E-0000-0200-000079120000}">
            <xm:f>AND('Program targeting'!$D$14&lt;&gt;"Y",NOT(ISBLANK(R255)))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0" id="{00000000-000E-0000-0200-00007A12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R255</xm:sqref>
        </x14:conditionalFormatting>
        <x14:conditionalFormatting xmlns:xm="http://schemas.microsoft.com/office/excel/2006/main">
          <x14:cfRule type="expression" priority="4755" id="{00000000-000E-0000-0200-000093120000}">
            <xm:f>AND('Program targeting'!$E$14&lt;&gt;"Y",NOT(ISBLANK(R256)))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6" id="{00000000-000E-0000-0200-00009412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R256</xm:sqref>
        </x14:conditionalFormatting>
        <x14:conditionalFormatting xmlns:xm="http://schemas.microsoft.com/office/excel/2006/main">
          <x14:cfRule type="expression" priority="4781" id="{00000000-000E-0000-0200-0000AD120000}">
            <xm:f>AND('Program targeting'!$F$14&lt;&gt;"Y",NOT(ISBLANK(R257)))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2" id="{00000000-000E-0000-0200-0000AE12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R257</xm:sqref>
        </x14:conditionalFormatting>
        <x14:conditionalFormatting xmlns:xm="http://schemas.microsoft.com/office/excel/2006/main">
          <x14:cfRule type="expression" priority="4807" id="{00000000-000E-0000-0200-0000C7120000}">
            <xm:f>AND('Program targeting'!$G$14&lt;&gt;"Y",NOT(ISBLANK(R258)))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8" id="{00000000-000E-0000-0200-0000C812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R258</xm:sqref>
        </x14:conditionalFormatting>
        <x14:conditionalFormatting xmlns:xm="http://schemas.microsoft.com/office/excel/2006/main">
          <x14:cfRule type="expression" priority="491" id="{00000000-000E-0000-0200-0000EB010000}">
            <xm:f>AND('Program targeting'!$F$14&lt;&gt;"Y",NOT(ISBLANK(R26)))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0000000-000E-0000-0200-0000EC01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</xm:sqref>
        </x14:conditionalFormatting>
        <x14:conditionalFormatting xmlns:xm="http://schemas.microsoft.com/office/excel/2006/main">
          <x14:cfRule type="expression" priority="4833" id="{00000000-000E-0000-0200-0000E1120000}">
            <xm:f>AND('Program targeting'!$C$14&lt;&gt;"Y",NOT(ISBLANK(R261)))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4" id="{00000000-000E-0000-0200-0000E212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R261</xm:sqref>
        </x14:conditionalFormatting>
        <x14:conditionalFormatting xmlns:xm="http://schemas.microsoft.com/office/excel/2006/main">
          <x14:cfRule type="expression" priority="4859" id="{00000000-000E-0000-0200-0000FB120000}">
            <xm:f>AND('Program targeting'!$D$14&lt;&gt;"Y",NOT(ISBLANK(R262)))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0" id="{00000000-000E-0000-0200-0000FC12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R262</xm:sqref>
        </x14:conditionalFormatting>
        <x14:conditionalFormatting xmlns:xm="http://schemas.microsoft.com/office/excel/2006/main">
          <x14:cfRule type="expression" priority="4885" id="{00000000-000E-0000-0200-000015130000}">
            <xm:f>AND('Program targeting'!$E$14&lt;&gt;"Y",NOT(ISBLANK(R263)))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6" id="{00000000-000E-0000-0200-00001613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R263</xm:sqref>
        </x14:conditionalFormatting>
        <x14:conditionalFormatting xmlns:xm="http://schemas.microsoft.com/office/excel/2006/main">
          <x14:cfRule type="expression" priority="4911" id="{00000000-000E-0000-0200-00002F130000}">
            <xm:f>AND('Program targeting'!$F$14&lt;&gt;"Y",NOT(ISBLANK(R264)))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2" id="{00000000-000E-0000-0200-00003013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R264</xm:sqref>
        </x14:conditionalFormatting>
        <x14:conditionalFormatting xmlns:xm="http://schemas.microsoft.com/office/excel/2006/main">
          <x14:cfRule type="expression" priority="4937" id="{00000000-000E-0000-0200-000049130000}">
            <xm:f>AND('Program targeting'!$G$14&lt;&gt;"Y",NOT(ISBLANK(R265)))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8" id="{00000000-000E-0000-0200-00004A13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R265</xm:sqref>
        </x14:conditionalFormatting>
        <x14:conditionalFormatting xmlns:xm="http://schemas.microsoft.com/office/excel/2006/main">
          <x14:cfRule type="expression" priority="4963" id="{00000000-000E-0000-0200-000063130000}">
            <xm:f>AND('Program targeting'!$C$14&lt;&gt;"Y",NOT(ISBLANK(R268)))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4" id="{00000000-000E-0000-0200-00006413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R268</xm:sqref>
        </x14:conditionalFormatting>
        <x14:conditionalFormatting xmlns:xm="http://schemas.microsoft.com/office/excel/2006/main">
          <x14:cfRule type="expression" priority="4989" id="{00000000-000E-0000-0200-00007D130000}">
            <xm:f>AND('Program targeting'!$D$14&lt;&gt;"Y",NOT(ISBLANK(R269)))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0" id="{00000000-000E-0000-0200-00007E13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R269</xm:sqref>
        </x14:conditionalFormatting>
        <x14:conditionalFormatting xmlns:xm="http://schemas.microsoft.com/office/excel/2006/main">
          <x14:cfRule type="expression" priority="517" id="{00000000-000E-0000-0200-000005020000}">
            <xm:f>AND('Program targeting'!$G$14&lt;&gt;"Y",NOT(ISBLANK(R27)))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0000000-000E-0000-0200-00000602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</xm:sqref>
        </x14:conditionalFormatting>
        <x14:conditionalFormatting xmlns:xm="http://schemas.microsoft.com/office/excel/2006/main">
          <x14:cfRule type="expression" priority="5015" id="{00000000-000E-0000-0200-000097130000}">
            <xm:f>AND('Program targeting'!$E$14&lt;&gt;"Y",NOT(ISBLANK(R270)))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6" id="{00000000-000E-0000-0200-00009813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R270</xm:sqref>
        </x14:conditionalFormatting>
        <x14:conditionalFormatting xmlns:xm="http://schemas.microsoft.com/office/excel/2006/main">
          <x14:cfRule type="expression" priority="5041" id="{00000000-000E-0000-0200-0000B1130000}">
            <xm:f>AND('Program targeting'!$F$14&lt;&gt;"Y",NOT(ISBLANK(R271)))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2" id="{00000000-000E-0000-0200-0000B213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R271</xm:sqref>
        </x14:conditionalFormatting>
        <x14:conditionalFormatting xmlns:xm="http://schemas.microsoft.com/office/excel/2006/main">
          <x14:cfRule type="expression" priority="5067" id="{00000000-000E-0000-0200-0000CB130000}">
            <xm:f>AND('Program targeting'!$G$14&lt;&gt;"Y",NOT(ISBLANK(R272)))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8" id="{00000000-000E-0000-0200-0000CC13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R272</xm:sqref>
        </x14:conditionalFormatting>
        <x14:conditionalFormatting xmlns:xm="http://schemas.microsoft.com/office/excel/2006/main">
          <x14:cfRule type="expression" priority="5093" id="{00000000-000E-0000-0200-0000E5130000}">
            <xm:f>AND('Program targeting'!$C$14&lt;&gt;"Y",NOT(ISBLANK(R275)))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4" id="{00000000-000E-0000-0200-0000E613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R275</xm:sqref>
        </x14:conditionalFormatting>
        <x14:conditionalFormatting xmlns:xm="http://schemas.microsoft.com/office/excel/2006/main">
          <x14:cfRule type="expression" priority="5119" id="{00000000-000E-0000-0200-0000FF130000}">
            <xm:f>AND('Program targeting'!$D$14&lt;&gt;"Y",NOT(ISBLANK(R276)))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0" id="{00000000-000E-0000-0200-00000014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R276</xm:sqref>
        </x14:conditionalFormatting>
        <x14:conditionalFormatting xmlns:xm="http://schemas.microsoft.com/office/excel/2006/main">
          <x14:cfRule type="expression" priority="5145" id="{00000000-000E-0000-0200-000019140000}">
            <xm:f>AND('Program targeting'!$E$14&lt;&gt;"Y",NOT(ISBLANK(R277)))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6" id="{00000000-000E-0000-0200-00001A14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R277</xm:sqref>
        </x14:conditionalFormatting>
        <x14:conditionalFormatting xmlns:xm="http://schemas.microsoft.com/office/excel/2006/main">
          <x14:cfRule type="expression" priority="5171" id="{00000000-000E-0000-0200-000033140000}">
            <xm:f>AND('Program targeting'!$F$14&lt;&gt;"Y",NOT(ISBLANK(R278)))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2" id="{00000000-000E-0000-0200-00003414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R278</xm:sqref>
        </x14:conditionalFormatting>
        <x14:conditionalFormatting xmlns:xm="http://schemas.microsoft.com/office/excel/2006/main">
          <x14:cfRule type="expression" priority="5197" id="{00000000-000E-0000-0200-00004D140000}">
            <xm:f>AND('Program targeting'!$G$14&lt;&gt;"Y",NOT(ISBLANK(R279)))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8" id="{00000000-000E-0000-0200-00004E14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R279</xm:sqref>
        </x14:conditionalFormatting>
        <x14:conditionalFormatting xmlns:xm="http://schemas.microsoft.com/office/excel/2006/main">
          <x14:cfRule type="expression" priority="5223" id="{00000000-000E-0000-0200-000067140000}">
            <xm:f>AND('Program targeting'!$C$14&lt;&gt;"Y",NOT(ISBLANK(R282)))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4" id="{00000000-000E-0000-0200-00006814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R282</xm:sqref>
        </x14:conditionalFormatting>
        <x14:conditionalFormatting xmlns:xm="http://schemas.microsoft.com/office/excel/2006/main">
          <x14:cfRule type="expression" priority="5249" id="{00000000-000E-0000-0200-000081140000}">
            <xm:f>AND('Program targeting'!$D$14&lt;&gt;"Y",NOT(ISBLANK(R283)))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0" id="{00000000-000E-0000-0200-00008214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R283</xm:sqref>
        </x14:conditionalFormatting>
        <x14:conditionalFormatting xmlns:xm="http://schemas.microsoft.com/office/excel/2006/main">
          <x14:cfRule type="expression" priority="5275" id="{00000000-000E-0000-0200-00009B140000}">
            <xm:f>AND('Program targeting'!$E$14&lt;&gt;"Y",NOT(ISBLANK(R284)))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6" id="{00000000-000E-0000-0200-00009C14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R284</xm:sqref>
        </x14:conditionalFormatting>
        <x14:conditionalFormatting xmlns:xm="http://schemas.microsoft.com/office/excel/2006/main">
          <x14:cfRule type="expression" priority="5301" id="{00000000-000E-0000-0200-0000B5140000}">
            <xm:f>AND('Program targeting'!$F$14&lt;&gt;"Y",NOT(ISBLANK(R285)))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2" id="{00000000-000E-0000-0200-0000B614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R285</xm:sqref>
        </x14:conditionalFormatting>
        <x14:conditionalFormatting xmlns:xm="http://schemas.microsoft.com/office/excel/2006/main">
          <x14:cfRule type="expression" priority="5327" id="{00000000-000E-0000-0200-0000CF140000}">
            <xm:f>AND('Program targeting'!$G$14&lt;&gt;"Y",NOT(ISBLANK(R286)))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8" id="{00000000-000E-0000-0200-0000D014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R286</xm:sqref>
        </x14:conditionalFormatting>
        <x14:conditionalFormatting xmlns:xm="http://schemas.microsoft.com/office/excel/2006/main">
          <x14:cfRule type="expression" priority="5353" id="{00000000-000E-0000-0200-0000E9140000}">
            <xm:f>AND('Program targeting'!$C$14&lt;&gt;"Y",NOT(ISBLANK(R289)))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4" id="{00000000-000E-0000-0200-0000EA14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R289</xm:sqref>
        </x14:conditionalFormatting>
        <x14:conditionalFormatting xmlns:xm="http://schemas.microsoft.com/office/excel/2006/main">
          <x14:cfRule type="expression" priority="5379" id="{00000000-000E-0000-0200-000003150000}">
            <xm:f>AND('Program targeting'!$D$14&lt;&gt;"Y",NOT(ISBLANK(R290)))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0" id="{00000000-000E-0000-0200-00000415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R290</xm:sqref>
        </x14:conditionalFormatting>
        <x14:conditionalFormatting xmlns:xm="http://schemas.microsoft.com/office/excel/2006/main">
          <x14:cfRule type="expression" priority="5405" id="{00000000-000E-0000-0200-00001D150000}">
            <xm:f>AND('Program targeting'!$E$14&lt;&gt;"Y",NOT(ISBLANK(R291)))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6" id="{00000000-000E-0000-0200-00001E15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R291</xm:sqref>
        </x14:conditionalFormatting>
        <x14:conditionalFormatting xmlns:xm="http://schemas.microsoft.com/office/excel/2006/main">
          <x14:cfRule type="expression" priority="5431" id="{00000000-000E-0000-0200-000037150000}">
            <xm:f>AND('Program targeting'!$F$14&lt;&gt;"Y",NOT(ISBLANK(R292)))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2" id="{00000000-000E-0000-0200-00003815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R292</xm:sqref>
        </x14:conditionalFormatting>
        <x14:conditionalFormatting xmlns:xm="http://schemas.microsoft.com/office/excel/2006/main">
          <x14:cfRule type="expression" priority="5457" id="{00000000-000E-0000-0200-000051150000}">
            <xm:f>AND('Program targeting'!$G$14&lt;&gt;"Y",NOT(ISBLANK(R293)))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8" id="{00000000-000E-0000-0200-00005215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R293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targeting'!$D$14&lt;&gt;"Y",NOT(ISBLANK(R3)))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</xm:sqref>
        </x14:conditionalFormatting>
        <x14:conditionalFormatting xmlns:xm="http://schemas.microsoft.com/office/excel/2006/main">
          <x14:cfRule type="expression" priority="543" id="{00000000-000E-0000-0200-00001F020000}">
            <xm:f>AND('Program targeting'!$C$14&lt;&gt;"Y",NOT(ISBLANK(R30)))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00000000-000E-0000-0200-00002002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R30</xm:sqref>
        </x14:conditionalFormatting>
        <x14:conditionalFormatting xmlns:xm="http://schemas.microsoft.com/office/excel/2006/main">
          <x14:cfRule type="expression" priority="569" id="{00000000-000E-0000-0200-000039020000}">
            <xm:f>AND('Program targeting'!$D$14&lt;&gt;"Y",NOT(ISBLANK(R31)))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00000000-000E-0000-0200-00003A02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R31</xm:sqref>
        </x14:conditionalFormatting>
        <x14:conditionalFormatting xmlns:xm="http://schemas.microsoft.com/office/excel/2006/main">
          <x14:cfRule type="expression" priority="595" id="{00000000-000E-0000-0200-000053020000}">
            <xm:f>AND('Program targeting'!$E$14&lt;&gt;"Y",NOT(ISBLANK(R32)))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00000000-000E-0000-0200-00005402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R32</xm:sqref>
        </x14:conditionalFormatting>
        <x14:conditionalFormatting xmlns:xm="http://schemas.microsoft.com/office/excel/2006/main">
          <x14:cfRule type="expression" priority="621" id="{00000000-000E-0000-0200-00006D020000}">
            <xm:f>AND('Program targeting'!$F$14&lt;&gt;"Y",NOT(ISBLANK(R33)))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6E02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R33</xm:sqref>
        </x14:conditionalFormatting>
        <x14:conditionalFormatting xmlns:xm="http://schemas.microsoft.com/office/excel/2006/main">
          <x14:cfRule type="expression" priority="647" id="{00000000-000E-0000-0200-000087020000}">
            <xm:f>AND('Program targeting'!$G$14&lt;&gt;"Y",NOT(ISBLANK(R34)))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" id="{00000000-000E-0000-0200-00008802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R34</xm:sqref>
        </x14:conditionalFormatting>
        <x14:conditionalFormatting xmlns:xm="http://schemas.microsoft.com/office/excel/2006/main">
          <x14:cfRule type="expression" priority="673" id="{00000000-000E-0000-0200-0000A1020000}">
            <xm:f>AND('Program targeting'!$C$14&lt;&gt;"Y",NOT(ISBLANK(R37)))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00000000-000E-0000-0200-0000A202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R37</xm:sqref>
        </x14:conditionalFormatting>
        <x14:conditionalFormatting xmlns:xm="http://schemas.microsoft.com/office/excel/2006/main">
          <x14:cfRule type="expression" priority="699" id="{00000000-000E-0000-0200-0000BB020000}">
            <xm:f>AND('Program targeting'!$D$14&lt;&gt;"Y",NOT(ISBLANK(R38)))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00000000-000E-0000-0200-0000BC02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R38</xm:sqref>
        </x14:conditionalFormatting>
        <x14:conditionalFormatting xmlns:xm="http://schemas.microsoft.com/office/excel/2006/main">
          <x14:cfRule type="expression" priority="725" id="{00000000-000E-0000-0200-0000D5020000}">
            <xm:f>AND('Program targeting'!$E$14&lt;&gt;"Y",NOT(ISBLANK(R39)))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00000000-000E-0000-0200-0000D602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R39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targeting'!$E$14&lt;&gt;"Y",NOT(ISBLANK(R4)))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</xm:sqref>
        </x14:conditionalFormatting>
        <x14:conditionalFormatting xmlns:xm="http://schemas.microsoft.com/office/excel/2006/main">
          <x14:cfRule type="expression" priority="751" id="{00000000-000E-0000-0200-0000EF020000}">
            <xm:f>AND('Program targeting'!$F$14&lt;&gt;"Y",NOT(ISBLANK(R40)))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00000000-000E-0000-0200-0000F002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R40</xm:sqref>
        </x14:conditionalFormatting>
        <x14:conditionalFormatting xmlns:xm="http://schemas.microsoft.com/office/excel/2006/main">
          <x14:cfRule type="expression" priority="777" id="{00000000-000E-0000-0200-000009030000}">
            <xm:f>AND('Program targeting'!$G$14&lt;&gt;"Y",NOT(ISBLANK(R41)))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0A03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R41</xm:sqref>
        </x14:conditionalFormatting>
        <x14:conditionalFormatting xmlns:xm="http://schemas.microsoft.com/office/excel/2006/main">
          <x14:cfRule type="expression" priority="803" id="{00000000-000E-0000-0200-000023030000}">
            <xm:f>AND('Program targeting'!$C$14&lt;&gt;"Y",NOT(ISBLANK(R44)))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00000000-000E-0000-0200-00002403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R44</xm:sqref>
        </x14:conditionalFormatting>
        <x14:conditionalFormatting xmlns:xm="http://schemas.microsoft.com/office/excel/2006/main">
          <x14:cfRule type="expression" priority="829" id="{00000000-000E-0000-0200-00003D030000}">
            <xm:f>AND('Program targeting'!$D$14&lt;&gt;"Y",NOT(ISBLANK(R45)))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00000000-000E-0000-0200-00003E03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R45</xm:sqref>
        </x14:conditionalFormatting>
        <x14:conditionalFormatting xmlns:xm="http://schemas.microsoft.com/office/excel/2006/main">
          <x14:cfRule type="expression" priority="855" id="{00000000-000E-0000-0200-000057030000}">
            <xm:f>AND('Program targeting'!$E$14&lt;&gt;"Y",NOT(ISBLANK(R46)))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00000000-000E-0000-0200-00005803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R46</xm:sqref>
        </x14:conditionalFormatting>
        <x14:conditionalFormatting xmlns:xm="http://schemas.microsoft.com/office/excel/2006/main">
          <x14:cfRule type="expression" priority="881" id="{00000000-000E-0000-0200-000071030000}">
            <xm:f>AND('Program targeting'!$F$14&lt;&gt;"Y",NOT(ISBLANK(R47)))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" id="{00000000-000E-0000-0200-00007203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R47</xm:sqref>
        </x14:conditionalFormatting>
        <x14:conditionalFormatting xmlns:xm="http://schemas.microsoft.com/office/excel/2006/main">
          <x14:cfRule type="expression" priority="907" id="{00000000-000E-0000-0200-00008B030000}">
            <xm:f>AND('Program targeting'!$G$14&lt;&gt;"Y",NOT(ISBLANK(R48)))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00000000-000E-0000-0200-00008C03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R48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targeting'!$F$14&lt;&gt;"Y",NOT(ISBLANK(R5)))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</xm:sqref>
        </x14:conditionalFormatting>
        <x14:conditionalFormatting xmlns:xm="http://schemas.microsoft.com/office/excel/2006/main">
          <x14:cfRule type="expression" priority="933" id="{00000000-000E-0000-0200-0000A5030000}">
            <xm:f>AND('Program targeting'!$C$14&lt;&gt;"Y",NOT(ISBLANK(R51)))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00000000-000E-0000-0200-0000A603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R51</xm:sqref>
        </x14:conditionalFormatting>
        <x14:conditionalFormatting xmlns:xm="http://schemas.microsoft.com/office/excel/2006/main">
          <x14:cfRule type="expression" priority="959" id="{00000000-000E-0000-0200-0000BF030000}">
            <xm:f>AND('Program targeting'!$D$14&lt;&gt;"Y",NOT(ISBLANK(R52)))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0000000-000E-0000-0200-0000C003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R52</xm:sqref>
        </x14:conditionalFormatting>
        <x14:conditionalFormatting xmlns:xm="http://schemas.microsoft.com/office/excel/2006/main">
          <x14:cfRule type="expression" priority="985" id="{00000000-000E-0000-0200-0000D9030000}">
            <xm:f>AND('Program targeting'!$E$14&lt;&gt;"Y",NOT(ISBLANK(R53)))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00000000-000E-0000-0200-0000DA03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R53</xm:sqref>
        </x14:conditionalFormatting>
        <x14:conditionalFormatting xmlns:xm="http://schemas.microsoft.com/office/excel/2006/main">
          <x14:cfRule type="expression" priority="1011" id="{00000000-000E-0000-0200-0000F3030000}">
            <xm:f>AND('Program targeting'!$F$14&lt;&gt;"Y",NOT(ISBLANK(R54)))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00000000-000E-0000-0200-0000F403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R54</xm:sqref>
        </x14:conditionalFormatting>
        <x14:conditionalFormatting xmlns:xm="http://schemas.microsoft.com/office/excel/2006/main">
          <x14:cfRule type="expression" priority="1037" id="{00000000-000E-0000-0200-00000D040000}">
            <xm:f>AND('Program targeting'!$G$14&lt;&gt;"Y",NOT(ISBLANK(R55)))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00000000-000E-0000-0200-00000E04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R55</xm:sqref>
        </x14:conditionalFormatting>
        <x14:conditionalFormatting xmlns:xm="http://schemas.microsoft.com/office/excel/2006/main">
          <x14:cfRule type="expression" priority="1063" id="{00000000-000E-0000-0200-000027040000}">
            <xm:f>AND('Program targeting'!$C$14&lt;&gt;"Y",NOT(ISBLANK(R58)))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2804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R58</xm:sqref>
        </x14:conditionalFormatting>
        <x14:conditionalFormatting xmlns:xm="http://schemas.microsoft.com/office/excel/2006/main">
          <x14:cfRule type="expression" priority="1089" id="{00000000-000E-0000-0200-000041040000}">
            <xm:f>AND('Program targeting'!$D$14&lt;&gt;"Y",NOT(ISBLANK(R59)))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00000000-000E-0000-0200-00004204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R59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targeting'!$G$14&lt;&gt;"Y",NOT(ISBLANK(R6)))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</xm:sqref>
        </x14:conditionalFormatting>
        <x14:conditionalFormatting xmlns:xm="http://schemas.microsoft.com/office/excel/2006/main">
          <x14:cfRule type="expression" priority="1115" id="{00000000-000E-0000-0200-00005B040000}">
            <xm:f>AND('Program targeting'!$E$14&lt;&gt;"Y",NOT(ISBLANK(R60)))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6" id="{00000000-000E-0000-0200-00005C04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R60</xm:sqref>
        </x14:conditionalFormatting>
        <x14:conditionalFormatting xmlns:xm="http://schemas.microsoft.com/office/excel/2006/main">
          <x14:cfRule type="expression" priority="1141" id="{00000000-000E-0000-0200-000075040000}">
            <xm:f>AND('Program targeting'!$F$14&lt;&gt;"Y",NOT(ISBLANK(R61)))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00000000-000E-0000-0200-00007604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R61</xm:sqref>
        </x14:conditionalFormatting>
        <x14:conditionalFormatting xmlns:xm="http://schemas.microsoft.com/office/excel/2006/main">
          <x14:cfRule type="expression" priority="1167" id="{00000000-000E-0000-0200-00008F040000}">
            <xm:f>AND('Program targeting'!$G$14&lt;&gt;"Y",NOT(ISBLANK(R62)))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00000000-000E-0000-0200-00009004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R62</xm:sqref>
        </x14:conditionalFormatting>
        <x14:conditionalFormatting xmlns:xm="http://schemas.microsoft.com/office/excel/2006/main">
          <x14:cfRule type="expression" priority="1193" id="{00000000-000E-0000-0200-0000A9040000}">
            <xm:f>AND('Program targeting'!$C$14&lt;&gt;"Y",NOT(ISBLANK(R65)))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00000000-000E-0000-0200-0000AA04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R65</xm:sqref>
        </x14:conditionalFormatting>
        <x14:conditionalFormatting xmlns:xm="http://schemas.microsoft.com/office/excel/2006/main">
          <x14:cfRule type="expression" priority="1219" id="{00000000-000E-0000-0200-0000C3040000}">
            <xm:f>AND('Program targeting'!$D$14&lt;&gt;"Y",NOT(ISBLANK(R66)))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00000000-000E-0000-0200-0000C404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R66</xm:sqref>
        </x14:conditionalFormatting>
        <x14:conditionalFormatting xmlns:xm="http://schemas.microsoft.com/office/excel/2006/main">
          <x14:cfRule type="expression" priority="1245" id="{00000000-000E-0000-0200-0000DD040000}">
            <xm:f>AND('Program targeting'!$E$14&lt;&gt;"Y",NOT(ISBLANK(R67)))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00000000-000E-0000-0200-0000DE04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R67</xm:sqref>
        </x14:conditionalFormatting>
        <x14:conditionalFormatting xmlns:xm="http://schemas.microsoft.com/office/excel/2006/main">
          <x14:cfRule type="expression" priority="1271" id="{00000000-000E-0000-0200-0000F7040000}">
            <xm:f>AND('Program targeting'!$F$14&lt;&gt;"Y",NOT(ISBLANK(R68)))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00000000-000E-0000-0200-0000F804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R68</xm:sqref>
        </x14:conditionalFormatting>
        <x14:conditionalFormatting xmlns:xm="http://schemas.microsoft.com/office/excel/2006/main">
          <x14:cfRule type="expression" priority="1297" id="{00000000-000E-0000-0200-000011050000}">
            <xm:f>AND('Program targeting'!$G$14&lt;&gt;"Y",NOT(ISBLANK(R69)))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00000000-000E-0000-0200-00001205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R69</xm:sqref>
        </x14:conditionalFormatting>
        <x14:conditionalFormatting xmlns:xm="http://schemas.microsoft.com/office/excel/2006/main">
          <x14:cfRule type="expression" priority="1323" id="{00000000-000E-0000-0200-00002B050000}">
            <xm:f>AND('Program targeting'!$C$14&lt;&gt;"Y",NOT(ISBLANK(R72)))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00000000-000E-0000-0200-00002C05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R72</xm:sqref>
        </x14:conditionalFormatting>
        <x14:conditionalFormatting xmlns:xm="http://schemas.microsoft.com/office/excel/2006/main">
          <x14:cfRule type="expression" priority="1349" id="{00000000-000E-0000-0200-000045050000}">
            <xm:f>AND('Program targeting'!$D$14&lt;&gt;"Y",NOT(ISBLANK(R73)))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0" id="{00000000-000E-0000-0200-00004605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R73</xm:sqref>
        </x14:conditionalFormatting>
        <x14:conditionalFormatting xmlns:xm="http://schemas.microsoft.com/office/excel/2006/main">
          <x14:cfRule type="expression" priority="1375" id="{00000000-000E-0000-0200-00005F050000}">
            <xm:f>AND('Program targeting'!$E$14&lt;&gt;"Y",NOT(ISBLANK(R74)))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00000000-000E-0000-0200-00006005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R74</xm:sqref>
        </x14:conditionalFormatting>
        <x14:conditionalFormatting xmlns:xm="http://schemas.microsoft.com/office/excel/2006/main">
          <x14:cfRule type="expression" priority="1401" id="{00000000-000E-0000-0200-000079050000}">
            <xm:f>AND('Program targeting'!$F$14&lt;&gt;"Y",NOT(ISBLANK(R75)))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00000000-000E-0000-0200-00007A05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R75</xm:sqref>
        </x14:conditionalFormatting>
        <x14:conditionalFormatting xmlns:xm="http://schemas.microsoft.com/office/excel/2006/main">
          <x14:cfRule type="expression" priority="1427" id="{00000000-000E-0000-0200-000093050000}">
            <xm:f>AND('Program targeting'!$G$14&lt;&gt;"Y",NOT(ISBLANK(R76)))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00000000-000E-0000-0200-00009405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R76</xm:sqref>
        </x14:conditionalFormatting>
        <x14:conditionalFormatting xmlns:xm="http://schemas.microsoft.com/office/excel/2006/main">
          <x14:cfRule type="expression" priority="1453" id="{00000000-000E-0000-0200-0000AD050000}">
            <xm:f>AND('Program targeting'!$C$14&lt;&gt;"Y",NOT(ISBLANK(R79)))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00000000-000E-0000-0200-0000AE05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R79</xm:sqref>
        </x14:conditionalFormatting>
        <x14:conditionalFormatting xmlns:xm="http://schemas.microsoft.com/office/excel/2006/main">
          <x14:cfRule type="expression" priority="1479" id="{00000000-000E-0000-0200-0000C7050000}">
            <xm:f>AND('Program targeting'!$D$14&lt;&gt;"Y",NOT(ISBLANK(R80)))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00000000-000E-0000-0200-0000C805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R80</xm:sqref>
        </x14:conditionalFormatting>
        <x14:conditionalFormatting xmlns:xm="http://schemas.microsoft.com/office/excel/2006/main">
          <x14:cfRule type="expression" priority="1505" id="{00000000-000E-0000-0200-0000E1050000}">
            <xm:f>AND('Program targeting'!$E$14&lt;&gt;"Y",NOT(ISBLANK(R81)))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00000000-000E-0000-0200-0000E205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R81</xm:sqref>
        </x14:conditionalFormatting>
        <x14:conditionalFormatting xmlns:xm="http://schemas.microsoft.com/office/excel/2006/main">
          <x14:cfRule type="expression" priority="1531" id="{00000000-000E-0000-0200-0000FB050000}">
            <xm:f>AND('Program targeting'!$F$14&lt;&gt;"Y",NOT(ISBLANK(R82)))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00000000-000E-0000-0200-0000FC05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R82</xm:sqref>
        </x14:conditionalFormatting>
        <x14:conditionalFormatting xmlns:xm="http://schemas.microsoft.com/office/excel/2006/main">
          <x14:cfRule type="expression" priority="1557" id="{00000000-000E-0000-0200-000015060000}">
            <xm:f>AND('Program targeting'!$G$14&lt;&gt;"Y",NOT(ISBLANK(R83)))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00000000-000E-0000-0200-00001606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R83</xm:sqref>
        </x14:conditionalFormatting>
        <x14:conditionalFormatting xmlns:xm="http://schemas.microsoft.com/office/excel/2006/main">
          <x14:cfRule type="expression" priority="1583" id="{00000000-000E-0000-0200-00002F060000}">
            <xm:f>AND('Program targeting'!$C$14&lt;&gt;"Y",NOT(ISBLANK(R86)))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4" id="{00000000-000E-0000-0200-00003006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R86</xm:sqref>
        </x14:conditionalFormatting>
        <x14:conditionalFormatting xmlns:xm="http://schemas.microsoft.com/office/excel/2006/main">
          <x14:cfRule type="expression" priority="1609" id="{00000000-000E-0000-0200-000049060000}">
            <xm:f>AND('Program targeting'!$D$14&lt;&gt;"Y",NOT(ISBLANK(R87)))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00000000-000E-0000-0200-00004A06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R87</xm:sqref>
        </x14:conditionalFormatting>
        <x14:conditionalFormatting xmlns:xm="http://schemas.microsoft.com/office/excel/2006/main">
          <x14:cfRule type="expression" priority="1635" id="{00000000-000E-0000-0200-000063060000}">
            <xm:f>AND('Program targeting'!$E$14&lt;&gt;"Y",NOT(ISBLANK(R88)))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00000000-000E-0000-0200-00006406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R88</xm:sqref>
        </x14:conditionalFormatting>
        <x14:conditionalFormatting xmlns:xm="http://schemas.microsoft.com/office/excel/2006/main">
          <x14:cfRule type="expression" priority="1661" id="{00000000-000E-0000-0200-00007D060000}">
            <xm:f>AND('Program targeting'!$F$14&lt;&gt;"Y",NOT(ISBLANK(R89)))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00000000-000E-0000-0200-00007E06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R89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targeting'!$C$14&lt;&gt;"Y",NOT(ISBLANK(R9)))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</xm:sqref>
        </x14:conditionalFormatting>
        <x14:conditionalFormatting xmlns:xm="http://schemas.microsoft.com/office/excel/2006/main">
          <x14:cfRule type="expression" priority="1687" id="{00000000-000E-0000-0200-000097060000}">
            <xm:f>AND('Program targeting'!$G$14&lt;&gt;"Y",NOT(ISBLANK(R90)))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00000000-000E-0000-0200-00009806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R90</xm:sqref>
        </x14:conditionalFormatting>
        <x14:conditionalFormatting xmlns:xm="http://schemas.microsoft.com/office/excel/2006/main">
          <x14:cfRule type="expression" priority="1713" id="{00000000-000E-0000-0200-0000B1060000}">
            <xm:f>AND('Program targeting'!$C$14&lt;&gt;"Y",NOT(ISBLANK(R93)))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00000000-000E-0000-0200-0000B206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R93</xm:sqref>
        </x14:conditionalFormatting>
        <x14:conditionalFormatting xmlns:xm="http://schemas.microsoft.com/office/excel/2006/main">
          <x14:cfRule type="expression" priority="1739" id="{00000000-000E-0000-0200-0000CB060000}">
            <xm:f>AND('Program targeting'!$D$14&lt;&gt;"Y",NOT(ISBLANK(R94)))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00000000-000E-0000-0200-0000CC06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R94</xm:sqref>
        </x14:conditionalFormatting>
        <x14:conditionalFormatting xmlns:xm="http://schemas.microsoft.com/office/excel/2006/main">
          <x14:cfRule type="expression" priority="1765" id="{00000000-000E-0000-0200-0000E5060000}">
            <xm:f>AND('Program targeting'!$E$14&lt;&gt;"Y",NOT(ISBLANK(R95)))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00000000-000E-0000-0200-0000E606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R95</xm:sqref>
        </x14:conditionalFormatting>
        <x14:conditionalFormatting xmlns:xm="http://schemas.microsoft.com/office/excel/2006/main">
          <x14:cfRule type="expression" priority="1791" id="{00000000-000E-0000-0200-0000FF060000}">
            <xm:f>AND('Program targeting'!$F$14&lt;&gt;"Y",NOT(ISBLANK(R96)))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00000000-000E-0000-0200-00000007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R96</xm:sqref>
        </x14:conditionalFormatting>
        <x14:conditionalFormatting xmlns:xm="http://schemas.microsoft.com/office/excel/2006/main">
          <x14:cfRule type="expression" priority="1817" id="{00000000-000E-0000-0200-000019070000}">
            <xm:f>AND('Program targeting'!$G$14&lt;&gt;"Y",NOT(ISBLANK(R97)))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8" id="{00000000-000E-0000-0200-00001A07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2018-10-24T23:31:46Z</dcterms:created>
  <dcterms:modified xsi:type="dcterms:W3CDTF">2018-11-09T05:27:03Z</dcterms:modified>
</cp:coreProperties>
</file>