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atomica\"/>
    </mc:Choice>
  </mc:AlternateContent>
  <xr:revisionPtr revIDLastSave="0" documentId="13_ncr:1_{72CCACD1-CA9B-4257-9C8A-A349B70D6D8F}" xr6:coauthVersionLast="34" xr6:coauthVersionMax="34" xr10:uidLastSave="{00000000-0000-0000-0000-000000000000}"/>
  <bookViews>
    <workbookView xWindow="240" yWindow="15" windowWidth="16095" windowHeight="9660" firstSheet="1" activeTab="5" xr2:uid="{00000000-000D-0000-FFFF-FFFF00000000}"/>
  </bookViews>
  <sheets>
    <sheet name="About" sheetId="9" r:id="rId1"/>
    <sheet name="Databook Pages" sheetId="1" r:id="rId2"/>
    <sheet name="Compartments" sheetId="2" r:id="rId3"/>
    <sheet name="Transitions" sheetId="3" r:id="rId4"/>
    <sheet name="Characteristics" sheetId="4" r:id="rId5"/>
    <sheet name="Parameters" sheetId="6" r:id="rId6"/>
    <sheet name="Interactions" sheetId="5" r:id="rId7"/>
    <sheet name="Cascades" sheetId="7" r:id="rId8"/>
    <sheet name="Plots" sheetId="8" r:id="rId9"/>
  </sheets>
  <calcPr calcId="179021"/>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18044106-CF0A-4F46-AE9F-654B913C6CA3}">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50EA1244-E946-434D-A412-9398789E705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4B1D614A-6995-4BC4-9139-ADC85A780737}">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DB56E746-A899-4F16-8FAE-6600FA84B075}">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B4B78201-E703-45F2-B8E3-C4BE043769F5}">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3F46A7DA-FE24-4E1C-9D15-BD3B9B2F2AA3}">
      <text>
        <r>
          <rPr>
            <sz val="8"/>
            <color indexed="81"/>
            <rFont val="Tahoma"/>
            <family val="2"/>
          </rPr>
          <t>This column marks whether compartment size data can be rescaled
during model calibration processes.</t>
        </r>
      </text>
    </comment>
    <comment ref="H1" authorId="0" shapeId="0" xr:uid="{69690E77-E19A-4C62-A1A8-7A79BC1C6D8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DCCC305-48A8-4F07-8F0E-014ED2BF36F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b/>
            <sz val="9"/>
            <color indexed="81"/>
            <rFont val="Tahoma"/>
            <charset val="1"/>
          </rPr>
          <t>Romesh:</t>
        </r>
        <r>
          <rPr>
            <sz val="9"/>
            <color indexed="81"/>
            <rFont val="Tahoma"/>
            <charset val="1"/>
          </rPr>
          <t xml:space="preserve">
The transition matrix specifies which parameters govern transitions between compartments. Entries in this matrix should correspond to parameter Code Names (cells will be red if the parameter name cannot be found on the Parameters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81A74DD-AC0E-4B65-846B-CB2954186FE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57EA8209-4B86-41FB-BF49-4A6D4754AB5F}">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6201EA2B-5CE9-45D3-ABC5-5BC441C9B026}">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7BD7B4BC-A36F-458A-A3A5-AFA478F72DEB}">
      <text>
        <r>
          <rPr>
            <sz val="8"/>
            <color indexed="81"/>
            <rFont val="Tahoma"/>
            <family val="2"/>
          </rPr>
          <t>This column defines a 'denominator' attribute for a 'charac' item.</t>
        </r>
      </text>
    </comment>
    <comment ref="E1" authorId="0" shapeId="0" xr:uid="{39B7B833-74F0-4AC6-AF4B-699C22909F95}">
      <text>
        <r>
          <rPr>
            <sz val="8"/>
            <color indexed="81"/>
            <rFont val="Tahoma"/>
            <family val="2"/>
          </rPr>
          <t>This column defines a 'default_value' attribute for a 'charac' item.</t>
        </r>
      </text>
    </comment>
    <comment ref="F1" authorId="0" shapeId="0" xr:uid="{A8C56C78-1F68-424B-8E30-7A6B97DEEFE2}">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EC0EC08C-D65E-4DFA-A6CF-0EB40DE9D2A2}">
      <text>
        <r>
          <rPr>
            <sz val="8"/>
            <color indexed="81"/>
            <rFont val="Tahoma"/>
            <family val="2"/>
          </rPr>
          <t>This column marks whether characteristic size data can be rescaled
during model calibration processes.</t>
        </r>
      </text>
    </comment>
    <comment ref="H1" authorId="0" shapeId="0" xr:uid="{559607C2-31DF-4F19-8B38-ADD8E67B050A}">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ADDFC9C7-7898-4FFB-896C-C95E74B008F3}">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88893BC8-8DD6-4669-A22B-E608B0618831}">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EF5E3AFE-CA03-46C5-8AFC-2AC6046E3E09}">
      <text>
        <r>
          <rPr>
            <sz val="8"/>
            <color indexed="81"/>
            <rFont val="Tahoma"/>
            <family val="2"/>
          </rPr>
          <t>This column defines a 'format' attribute for a 'par' item.</t>
        </r>
      </text>
    </comment>
    <comment ref="D1" authorId="0" shapeId="0" xr:uid="{FCE4BAB8-A6E9-4C37-855F-51EEAFF610F3}">
      <text>
        <r>
          <rPr>
            <sz val="8"/>
            <color indexed="81"/>
            <rFont val="Tahoma"/>
            <family val="2"/>
          </rPr>
          <t>This column defines a 'default_value' attribute for a 'par' item.</t>
        </r>
      </text>
    </comment>
    <comment ref="E1" authorId="0" shapeId="0" xr:uid="{F7DF6DA5-307D-42BB-80B5-CEE9AB8ED752}">
      <text>
        <r>
          <rPr>
            <sz val="8"/>
            <color indexed="81"/>
            <rFont val="Tahoma"/>
            <family val="2"/>
          </rPr>
          <t>This column defines a 'min' attribute for a 'par' item.</t>
        </r>
      </text>
    </comment>
    <comment ref="F1" authorId="0" shapeId="0" xr:uid="{4C3AB2C0-9D0C-4C0E-9CF0-D571224FE5BD}">
      <text>
        <r>
          <rPr>
            <sz val="8"/>
            <color indexed="81"/>
            <rFont val="Tahoma"/>
            <family val="2"/>
          </rPr>
          <t>This column defines a 'max' attribute for a 'par' item.</t>
        </r>
      </text>
    </comment>
    <comment ref="G1" authorId="0" shapeId="0" xr:uid="{98B9E77F-8634-4220-9AE2-2EB54A125949}">
      <text>
        <r>
          <rPr>
            <sz val="8"/>
            <color indexed="81"/>
            <rFont val="Tahoma"/>
            <family val="2"/>
          </rPr>
          <t>This column defines a 'func' attribute for a 'par' item.</t>
        </r>
      </text>
    </comment>
    <comment ref="H1" authorId="0" shapeId="0" xr:uid="{974FC231-C2BA-4000-88CD-AB6CE23C45D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56CE2189-0A42-47B2-BD42-8E8BFBCF4F01}">
      <text>
        <r>
          <rPr>
            <sz val="8"/>
            <color indexed="81"/>
            <rFont val="Tahoma"/>
            <family val="2"/>
          </rPr>
          <t>This column marks whether parameter data can be rescaled
during model calibration processes.</t>
        </r>
      </text>
    </comment>
    <comment ref="J1" authorId="0" shapeId="0" xr:uid="{9AB3D83C-D0BC-4583-B5B1-006FE7C2562F}">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xr:uid="{F4694702-1A69-4233-A84B-A75E88284228}">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62B0863-E71C-4603-A693-15E6A2B23038}">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FC00BD5D-BBD8-48DF-8AE7-162658709D7A}">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ED07D9E4-694E-4387-BFA2-CAB6F8A058EC}">
      <text>
        <r>
          <rPr>
            <sz val="8"/>
            <color indexed="81"/>
            <rFont val="Tahoma"/>
            <family val="2"/>
          </rPr>
          <t>This column defines a 'default_value' attribute for a 'interpop' item.</t>
        </r>
      </text>
    </comment>
  </commentList>
</comments>
</file>

<file path=xl/sharedStrings.xml><?xml version="1.0" encoding="utf-8"?>
<sst xmlns="http://schemas.openxmlformats.org/spreadsheetml/2006/main" count="79" uniqueCount="54">
  <si>
    <t>Datasheet Code Name</t>
  </si>
  <si>
    <t>Datasheet Title</t>
  </si>
  <si>
    <t>Code Name</t>
  </si>
  <si>
    <t>Display Name</t>
  </si>
  <si>
    <t>Compartment 1</t>
  </si>
  <si>
    <t>Compartment 2</t>
  </si>
  <si>
    <t>Is Source</t>
  </si>
  <si>
    <t>Is Sink</t>
  </si>
  <si>
    <t>Is Junction</t>
  </si>
  <si>
    <t>Default Value</t>
  </si>
  <si>
    <t>Setup Weight</t>
  </si>
  <si>
    <t>Can Calibrate</t>
  </si>
  <si>
    <t>Databook Page</t>
  </si>
  <si>
    <t>Databook Order</t>
  </si>
  <si>
    <t>charac_1</t>
  </si>
  <si>
    <t>charac_2</t>
  </si>
  <si>
    <t>Characteristic 1</t>
  </si>
  <si>
    <t>Characteristic 2</t>
  </si>
  <si>
    <t>Components</t>
  </si>
  <si>
    <t>Denominator</t>
  </si>
  <si>
    <t>Format</t>
  </si>
  <si>
    <t>Minimum Value</t>
  </si>
  <si>
    <t>Maximum Value</t>
  </si>
  <si>
    <t>Function</t>
  </si>
  <si>
    <t>Is Impact</t>
  </si>
  <si>
    <t>Type</t>
  </si>
  <si>
    <t>Quantities</t>
  </si>
  <si>
    <t>Aggregate pops</t>
  </si>
  <si>
    <t>Plot Group</t>
  </si>
  <si>
    <t>par1</t>
  </si>
  <si>
    <t>par2</t>
  </si>
  <si>
    <t>comp2</t>
  </si>
  <si>
    <t>comp1</t>
  </si>
  <si>
    <t>main cascade</t>
  </si>
  <si>
    <t>Constituents</t>
  </si>
  <si>
    <t>Stage 1</t>
  </si>
  <si>
    <t>Stage 2</t>
  </si>
  <si>
    <t>series</t>
  </si>
  <si>
    <t>alive</t>
  </si>
  <si>
    <t>both</t>
  </si>
  <si>
    <t>{'All':['comp1','comp2']}</t>
  </si>
  <si>
    <t>Transition Matrix</t>
  </si>
  <si>
    <t>Parameter 1</t>
  </si>
  <si>
    <t>Parameter 2</t>
  </si>
  <si>
    <t>interaction_1</t>
  </si>
  <si>
    <t>Interaction 1</t>
  </si>
  <si>
    <t>Name</t>
  </si>
  <si>
    <t>Description</t>
  </si>
  <si>
    <t>Template</t>
  </si>
  <si>
    <t>This is a template cascade</t>
  </si>
  <si>
    <t>stocks</t>
  </si>
  <si>
    <t>Stocks</t>
  </si>
  <si>
    <t>flows</t>
  </si>
  <si>
    <t>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</si>
</sst>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workbookViewId="0">
      <selection activeCell="A2" sqref="A2"/>
    </sheetView>
  </sheetViews>
  <sheetFormatPr defaultRowHeight="15" x14ac:dyDescent="0.25"/>
  <cols>
    <col min="1" max="1" width="21.5703125" customWidth="1"/>
    <col min="2" max="2" width="74.85546875" customWidth="1"/>
  </cols>
  <sheetData>
    <row r="1" spans="1:2" x14ac:dyDescent="0.25">
      <c r="A1" s="3" t="s">
        <v>46</v>
      </c>
      <c r="B1" s="3" t="s">
        <v>47</v>
      </c>
    </row>
    <row r="2" spans="1:2" ht="234.75" customHeight="1" x14ac:dyDescent="0.25">
      <c r="A2" s="6" t="s">
        <v>48</v>
      </c>
      <c r="B2" s="6" t="s">
        <v>49</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C20" sqref="C20"/>
    </sheetView>
  </sheetViews>
  <sheetFormatPr defaultRowHeight="15" x14ac:dyDescent="0.25"/>
  <cols>
    <col min="1" max="1" width="20.7109375" customWidth="1"/>
    <col min="2" max="2" width="16.85546875" customWidth="1"/>
  </cols>
  <sheetData>
    <row r="1" spans="1:2" x14ac:dyDescent="0.25">
      <c r="A1" s="1" t="s">
        <v>0</v>
      </c>
      <c r="B1" s="1" t="s">
        <v>1</v>
      </c>
    </row>
    <row r="2" spans="1:2" x14ac:dyDescent="0.25">
      <c r="A2" t="s">
        <v>50</v>
      </c>
      <c r="B2" t="s">
        <v>51</v>
      </c>
    </row>
    <row r="3" spans="1:2" x14ac:dyDescent="0.25">
      <c r="A3" t="s">
        <v>52</v>
      </c>
      <c r="B3" t="s">
        <v>53</v>
      </c>
    </row>
  </sheetData>
  <conditionalFormatting sqref="B1 B4:B1048576">
    <cfRule type="expression" dxfId="12" priority="2">
      <formula>AND(A1&lt;&gt;"",NOT(B1&lt;&gt;""))</formula>
    </cfRule>
  </conditionalFormatting>
  <conditionalFormatting sqref="B2:B3">
    <cfRule type="expression" dxfId="0" priority="1">
      <formula>AND(A2&lt;&gt;"",NOT(B2&lt;&gt;""))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3"/>
  <sheetViews>
    <sheetView workbookViewId="0">
      <selection activeCell="H24" sqref="H24"/>
    </sheetView>
  </sheetViews>
  <sheetFormatPr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6</v>
      </c>
      <c r="D1" s="1" t="s">
        <v>7</v>
      </c>
      <c r="E1" s="1" t="s">
        <v>8</v>
      </c>
      <c r="F1" s="5" t="s">
        <v>10</v>
      </c>
      <c r="G1" s="1" t="s">
        <v>11</v>
      </c>
      <c r="H1" s="1" t="s">
        <v>12</v>
      </c>
      <c r="I1" s="1" t="s">
        <v>13</v>
      </c>
      <c r="J1" s="1"/>
      <c r="K1" s="1"/>
    </row>
    <row r="2" spans="1:11" x14ac:dyDescent="0.25">
      <c r="A2" s="4" t="s">
        <v>32</v>
      </c>
      <c r="B2" t="s">
        <v>4</v>
      </c>
      <c r="F2" s="2"/>
      <c r="G2" s="2"/>
      <c r="H2" s="2"/>
      <c r="J2" s="2"/>
      <c r="K2" s="2"/>
    </row>
    <row r="3" spans="1:11" x14ac:dyDescent="0.25">
      <c r="A3" s="4" t="s">
        <v>31</v>
      </c>
      <c r="B3" t="s">
        <v>5</v>
      </c>
      <c r="G3" s="2"/>
    </row>
  </sheetData>
  <sheetProtection formatCells="0" formatColumns="0" formatRows="0" insertColumns="0" insertRows="0" insertHyperlinks="0" deleteColumns="0" deleteRows="0" sort="0" autoFilter="0" pivotTables="0"/>
  <conditionalFormatting sqref="B1:B1048576">
    <cfRule type="expression" dxfId="11" priority="4">
      <formula>AND(A1&lt;&gt;"",NOT(B1&lt;&gt;""))</formula>
    </cfRule>
  </conditionalFormatting>
  <conditionalFormatting sqref="H2:H1048576">
    <cfRule type="expression" dxfId="10" priority="2">
      <formula>AND(I2&lt;&gt;"",NOT(H2&lt;&gt;""))</formula>
    </cfRule>
  </conditionalFormatting>
  <dataValidations count="1">
    <dataValidation type="list" allowBlank="1" showInputMessage="1" showErrorMessage="1" sqref="C1:E1048576 G1:G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Pages'!$A$2:$A$9999</xm:f>
          </x14:formula1>
          <xm:sqref>H2:H1048576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27" sqref="D27"/>
    </sheetView>
  </sheetViews>
  <sheetFormatPr defaultRowHeight="15" x14ac:dyDescent="0.25"/>
  <cols>
    <col min="1" max="1" width="16.28515625" style="3" bestFit="1" customWidth="1"/>
  </cols>
  <sheetData>
    <row r="1" spans="1:398" s="3" customFormat="1" x14ac:dyDescent="0.25">
      <c r="A1" s="3" t="s">
        <v>41</v>
      </c>
      <c r="B1" s="3" t="str">
        <f>IF(Compartments!$A2&lt;&gt;"",Compartments!$A2,"")</f>
        <v>comp1</v>
      </c>
      <c r="C1" s="3" t="str">
        <f>IF(Compartments!$A3&lt;&gt;"",Compartments!$A3,"")</f>
        <v>comp2</v>
      </c>
      <c r="D1" s="3" t="str">
        <f>IF(Compartments!$A4&lt;&gt;"",Compartments!$A4,"")</f>
        <v/>
      </c>
      <c r="E1" s="3" t="str">
        <f>IF(Compartments!$A5&lt;&gt;"",Compartments!$A5,"")</f>
        <v/>
      </c>
      <c r="F1" s="3" t="str">
        <f>IF(Compartments!$A6&lt;&gt;"",Compartments!$A6,"")</f>
        <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comp1</v>
      </c>
    </row>
    <row r="3" spans="1:398" x14ac:dyDescent="0.25">
      <c r="A3" s="3" t="str">
        <f>IF(Compartments!$A3&lt;&gt;"",Compartments!$A3,"")</f>
        <v>comp2</v>
      </c>
    </row>
    <row r="4" spans="1:398" x14ac:dyDescent="0.25">
      <c r="A4" s="3" t="str">
        <f>IF(Compartments!$A4&lt;&gt;"",Compartments!$A4,"")</f>
        <v/>
      </c>
    </row>
    <row r="5" spans="1:398" x14ac:dyDescent="0.25">
      <c r="A5" s="3" t="str">
        <f>IF(Compartments!$A5&lt;&gt;"",Compartments!$A5,"")</f>
        <v/>
      </c>
    </row>
    <row r="6" spans="1:398" x14ac:dyDescent="0.25">
      <c r="A6" s="3" t="str">
        <f>IF(Compartments!$A6&lt;&gt;"",Compartments!$A6,"")</f>
        <v/>
      </c>
    </row>
    <row r="7" spans="1:398" x14ac:dyDescent="0.25">
      <c r="A7" s="3" t="str">
        <f>IF(Compartments!$A7&lt;&gt;"",Compartments!$A7,"")</f>
        <v/>
      </c>
    </row>
    <row r="8" spans="1:398" x14ac:dyDescent="0.25">
      <c r="A8" s="3" t="str">
        <f>IF(Compartments!$A8&lt;&gt;"",Compartments!$A8,"")</f>
        <v/>
      </c>
    </row>
    <row r="9" spans="1:398" x14ac:dyDescent="0.25">
      <c r="A9" s="3" t="str">
        <f>IF(Compartments!$A9&lt;&gt;"",Compartments!$A9,"")</f>
        <v/>
      </c>
    </row>
    <row r="10" spans="1:398" x14ac:dyDescent="0.25">
      <c r="A10" s="3" t="str">
        <f>IF(Compartments!$A10&lt;&gt;"",Compartments!$A10,"")</f>
        <v/>
      </c>
    </row>
    <row r="11" spans="1:398" x14ac:dyDescent="0.25">
      <c r="A11" s="3" t="str">
        <f>IF(Compartments!$A11&lt;&gt;"",Compartments!$A11,"")</f>
        <v/>
      </c>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B2:XFD1048576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J3"/>
  <sheetViews>
    <sheetView workbookViewId="0">
      <selection activeCell="G2" sqref="G2"/>
    </sheetView>
  </sheetViews>
  <sheetFormatPr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0" width="14.7109375" customWidth="1"/>
  </cols>
  <sheetData>
    <row r="1" spans="1:10" s="2" customFormat="1" x14ac:dyDescent="0.25">
      <c r="A1" s="1" t="s">
        <v>2</v>
      </c>
      <c r="B1" s="1" t="s">
        <v>3</v>
      </c>
      <c r="C1" s="1" t="s">
        <v>18</v>
      </c>
      <c r="D1" s="1" t="s">
        <v>19</v>
      </c>
      <c r="E1" s="1" t="s">
        <v>9</v>
      </c>
      <c r="F1" s="1" t="s">
        <v>10</v>
      </c>
      <c r="G1" s="1" t="s">
        <v>11</v>
      </c>
      <c r="H1" s="1" t="s">
        <v>12</v>
      </c>
      <c r="I1" s="1" t="s">
        <v>13</v>
      </c>
    </row>
    <row r="2" spans="1:10" x14ac:dyDescent="0.25">
      <c r="A2" s="4" t="s">
        <v>14</v>
      </c>
      <c r="B2" t="s">
        <v>16</v>
      </c>
      <c r="C2" s="2"/>
      <c r="D2" s="2"/>
      <c r="E2" s="2"/>
      <c r="F2" s="2"/>
      <c r="H2" s="2"/>
      <c r="I2" s="2"/>
      <c r="J2" s="2"/>
    </row>
    <row r="3" spans="1:10" x14ac:dyDescent="0.25">
      <c r="A3" t="s">
        <v>15</v>
      </c>
      <c r="B3" t="s">
        <v>17</v>
      </c>
    </row>
  </sheetData>
  <conditionalFormatting sqref="B2:B1048576">
    <cfRule type="expression" dxfId="7" priority="6">
      <formula>AND(A2&lt;&gt;"",NOT(B2&lt;&gt;""))</formula>
    </cfRule>
  </conditionalFormatting>
  <conditionalFormatting sqref="H2:H1048576">
    <cfRule type="expression" dxfId="6" priority="5">
      <formula>AND(I2&lt;&gt;"",NOT(H2&lt;&gt;""))</formula>
    </cfRule>
  </conditionalFormatting>
  <dataValidations count="1">
    <dataValidation type="list" allowBlank="1" showInputMessage="1" showErrorMessage="1" sqref="G1:G1048576" xr:uid="{3FB7A4A5-B63C-489E-8DB0-DCA9DC6C3431}">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D0F4671-09BF-4759-B6D1-63C49CDF0760}">
          <x14:formula1>
            <xm:f>'Databook Pages'!$A$2:$A$9999</xm:f>
          </x14:formula1>
          <xm:sqref>H1:H1048576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3"/>
  <sheetViews>
    <sheetView tabSelected="1" workbookViewId="0">
      <selection activeCell="L5" sqref="L5"/>
    </sheetView>
  </sheetViews>
  <sheetFormatPr defaultRowHeight="15" x14ac:dyDescent="0.25"/>
  <cols>
    <col min="1" max="1" width="10.7109375" style="4" customWidth="1"/>
    <col min="2" max="2" width="16.85546875" customWidth="1"/>
    <col min="3" max="3" width="7.7109375" customWidth="1"/>
    <col min="4" max="6" width="14.7109375" customWidth="1"/>
    <col min="7" max="7" width="8.7109375" bestFit="1" customWidth="1"/>
    <col min="8" max="8" width="10.7109375" style="2" customWidth="1"/>
    <col min="9" max="9" width="14.7109375" style="2" customWidth="1"/>
    <col min="10" max="10" width="14.7109375" customWidth="1"/>
    <col min="11" max="11" width="15.7109375" customWidth="1"/>
  </cols>
  <sheetData>
    <row r="1" spans="1:11" s="2" customFormat="1" x14ac:dyDescent="0.25">
      <c r="A1" s="1" t="s">
        <v>2</v>
      </c>
      <c r="B1" s="1" t="s">
        <v>3</v>
      </c>
      <c r="C1" s="1" t="s">
        <v>20</v>
      </c>
      <c r="D1" s="1" t="s">
        <v>9</v>
      </c>
      <c r="E1" s="1" t="s">
        <v>21</v>
      </c>
      <c r="F1" s="1" t="s">
        <v>22</v>
      </c>
      <c r="G1" s="1" t="s">
        <v>23</v>
      </c>
      <c r="H1" s="1" t="s">
        <v>24</v>
      </c>
      <c r="I1" s="1" t="s">
        <v>11</v>
      </c>
      <c r="J1" s="1" t="s">
        <v>12</v>
      </c>
      <c r="K1" s="1" t="s">
        <v>13</v>
      </c>
    </row>
    <row r="2" spans="1:11" x14ac:dyDescent="0.25">
      <c r="A2" s="4" t="s">
        <v>29</v>
      </c>
      <c r="B2" t="s">
        <v>42</v>
      </c>
      <c r="C2" s="2"/>
      <c r="D2" s="2"/>
      <c r="E2" s="2"/>
      <c r="F2" s="2"/>
      <c r="J2" s="2"/>
      <c r="K2" s="2"/>
    </row>
    <row r="3" spans="1:11" x14ac:dyDescent="0.25">
      <c r="A3" s="4" t="s">
        <v>30</v>
      </c>
      <c r="B3" t="s">
        <v>43</v>
      </c>
    </row>
  </sheetData>
  <conditionalFormatting sqref="B1:B1048576">
    <cfRule type="expression" dxfId="4" priority="4">
      <formula>AND(A1&lt;&gt;"",NOT(B1&lt;&gt;""))</formula>
    </cfRule>
  </conditionalFormatting>
  <conditionalFormatting sqref="J2:J1048576">
    <cfRule type="expression" dxfId="3" priority="2">
      <formula>AND(K2&lt;&gt;"",NOT(J2&lt;&gt;""))</formula>
    </cfRule>
  </conditionalFormatting>
  <dataValidations count="3">
    <dataValidation type="list" allowBlank="1" showInputMessage="1" showErrorMessage="1" sqref="H1:I1048576" xr:uid="{7CB7BECB-8CCA-402C-8209-B57AEC65D6EC}">
      <formula1>"n,y"</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2:C1048576" xr:uid="{8DEB734B-0D92-46DE-82B5-50C9B463F1CD}">
      <formula1>"probability, number, proportion, duration"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AND(J2&lt;&gt;"",ISERROR(MATCH(J2,'Databook Pages'!$A:$A,0)))</xm:f>
            <x14:dxf>
              <fill>
                <patternFill>
                  <bgColor rgb="FFFF0000"/>
                </patternFill>
              </fill>
            </x14:dxf>
          </x14:cfRule>
          <xm:sqref>J2:J1048576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Pages'!$A$2:$A$9999</xm:f>
          </x14:formula1>
          <xm:sqref>J1:J1048576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C2"/>
  <sheetViews>
    <sheetView workbookViewId="0">
      <selection activeCell="B3" sqref="B3"/>
    </sheetView>
  </sheetViews>
  <sheetFormatPr defaultRowHeight="15" x14ac:dyDescent="0.25"/>
  <cols>
    <col min="1" max="1" width="12.7109375" bestFit="1" customWidth="1"/>
    <col min="2" max="2" width="16.85546875" customWidth="1"/>
    <col min="3" max="3" width="14.7109375" customWidth="1"/>
  </cols>
  <sheetData>
    <row r="1" spans="1:3" x14ac:dyDescent="0.25">
      <c r="A1" s="1" t="s">
        <v>2</v>
      </c>
      <c r="B1" s="1" t="s">
        <v>3</v>
      </c>
      <c r="C1" s="1" t="s">
        <v>9</v>
      </c>
    </row>
    <row r="2" spans="1:3" x14ac:dyDescent="0.25">
      <c r="A2" t="s">
        <v>44</v>
      </c>
      <c r="B2" t="s">
        <v>45</v>
      </c>
      <c r="C2">
        <v>1</v>
      </c>
    </row>
  </sheetData>
  <sheetProtection formatCells="0" formatColumns="0" formatRows="0" insertColumns="0" insertRows="0" insertHyperlinks="0" deleteColumns="0" deleteRows="0" sort="0" autoFilter="0" pivotTables="0"/>
  <conditionalFormatting sqref="B1:B1048576">
    <cfRule type="expression" dxfId="1" priority="1">
      <formula>AND(A1&lt;&gt;"",NOT(B1&lt;&gt;""))</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A3" sqref="A3"/>
    </sheetView>
  </sheetViews>
  <sheetFormatPr defaultRowHeight="15" x14ac:dyDescent="0.25"/>
  <cols>
    <col min="1" max="1" width="55.85546875" bestFit="1" customWidth="1"/>
    <col min="2" max="2" width="14.140625" bestFit="1" customWidth="1"/>
  </cols>
  <sheetData>
    <row r="1" spans="1:2" x14ac:dyDescent="0.25">
      <c r="A1" s="3" t="s">
        <v>33</v>
      </c>
      <c r="B1" s="3" t="s">
        <v>34</v>
      </c>
    </row>
    <row r="2" spans="1:2" x14ac:dyDescent="0.25">
      <c r="A2" t="s">
        <v>35</v>
      </c>
      <c r="B2" s="4" t="s">
        <v>32</v>
      </c>
    </row>
    <row r="3" spans="1:2" x14ac:dyDescent="0.25">
      <c r="A3" t="s">
        <v>36</v>
      </c>
      <c r="B3" s="4" t="s">
        <v>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4"/>
  <sheetViews>
    <sheetView workbookViewId="0">
      <selection activeCell="D10" sqref="D10"/>
    </sheetView>
  </sheetViews>
  <sheetFormatPr defaultRowHeight="15" x14ac:dyDescent="0.25"/>
  <cols>
    <col min="1" max="1" width="12.5703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25</v>
      </c>
      <c r="D1" s="3" t="s">
        <v>26</v>
      </c>
      <c r="E1" s="3" t="s">
        <v>27</v>
      </c>
      <c r="F1" s="3" t="s">
        <v>28</v>
      </c>
    </row>
    <row r="2" spans="1:6" x14ac:dyDescent="0.25">
      <c r="A2" t="s">
        <v>32</v>
      </c>
      <c r="B2" t="s">
        <v>4</v>
      </c>
      <c r="C2" t="s">
        <v>37</v>
      </c>
      <c r="D2" t="s">
        <v>38</v>
      </c>
    </row>
    <row r="3" spans="1:6" x14ac:dyDescent="0.25">
      <c r="A3" t="s">
        <v>31</v>
      </c>
      <c r="B3" t="s">
        <v>5</v>
      </c>
      <c r="C3" t="s">
        <v>37</v>
      </c>
      <c r="D3" t="s">
        <v>38</v>
      </c>
    </row>
    <row r="4" spans="1:6" x14ac:dyDescent="0.25">
      <c r="A4" t="s">
        <v>39</v>
      </c>
      <c r="D4" t="s">
        <v>40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Parameters</vt:lpstr>
      <vt:lpstr>Interactions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2018-08-22T03:05:13Z</dcterms:modified>
</cp:coreProperties>
</file>