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evill/1_กฟน./2569/Dashborad_CG/DB_CG/"/>
    </mc:Choice>
  </mc:AlternateContent>
  <xr:revisionPtr revIDLastSave="0" documentId="13_ncr:1_{9C3F1E38-160F-5141-80AA-0EDB261EA69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CG_List_See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แผน CG</author>
  </authors>
  <commentList>
    <comment ref="H2" authorId="0" shapeId="0" xr:uid="{00000000-0006-0000-0000-000001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ม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ค</t>
        </r>
        <r>
          <rPr>
            <sz val="11"/>
            <color rgb="FF000000"/>
            <rFont val="Calibri"/>
            <family val="2"/>
          </rPr>
          <t>.: 30.0%</t>
        </r>
      </text>
    </comment>
    <comment ref="I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2" authorId="0" shapeId="0" xr:uid="{00000000-0006-0000-0000-000003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มี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ค</t>
        </r>
        <r>
          <rPr>
            <sz val="11"/>
            <color rgb="FF000000"/>
            <rFont val="Calibri"/>
            <family val="2"/>
          </rPr>
          <t>.: 100.0%</t>
        </r>
      </text>
    </comment>
    <comment ref="K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5.0%</t>
        </r>
      </text>
    </comment>
    <comment ref="I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10.0%</t>
        </r>
      </text>
    </comment>
    <comment ref="J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15.0%</t>
        </r>
      </text>
    </comment>
    <comment ref="K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20.0%</t>
        </r>
      </text>
    </comment>
    <comment ref="L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35.0%</t>
        </r>
      </text>
    </comment>
    <comment ref="M3" authorId="0" shapeId="0" xr:uid="{00000000-0006-0000-0000-000012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มิ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ย</t>
        </r>
        <r>
          <rPr>
            <sz val="11"/>
            <color rgb="FF000000"/>
            <rFont val="Calibri"/>
            <family val="2"/>
          </rPr>
          <t>.: 50.0%</t>
        </r>
      </text>
    </comment>
    <comment ref="N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40.0%</t>
        </r>
      </text>
    </comment>
    <comment ref="K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60.0%</t>
        </r>
      </text>
    </comment>
    <comment ref="L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80.0%</t>
        </r>
      </text>
    </comment>
    <comment ref="M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4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5" authorId="0" shapeId="0" xr:uid="{00000000-0006-0000-0000-00002A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มิ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ย</t>
        </r>
        <r>
          <rPr>
            <sz val="11"/>
            <color rgb="FF000000"/>
            <rFont val="Calibri"/>
            <family val="2"/>
          </rPr>
          <t>.: 0%</t>
        </r>
      </text>
    </comment>
    <comment ref="N5" authorId="0" shapeId="0" xr:uid="{00000000-0006-0000-0000-00002B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ก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ค</t>
        </r>
        <r>
          <rPr>
            <sz val="11"/>
            <color rgb="FF000000"/>
            <rFont val="Calibri"/>
            <family val="2"/>
          </rPr>
          <t>.: 0%</t>
        </r>
      </text>
    </comment>
    <comment ref="O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60.0%</t>
        </r>
      </text>
    </comment>
    <comment ref="Q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6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6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75.0%</t>
        </r>
      </text>
    </comment>
    <comment ref="O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7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7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75.0%</t>
        </r>
      </text>
    </comment>
    <comment ref="O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7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7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8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8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8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8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8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8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8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8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40.0%</t>
        </r>
      </text>
    </comment>
    <comment ref="P8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60.0%</t>
        </r>
      </text>
    </comment>
    <comment ref="Q8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80.0%</t>
        </r>
      </text>
    </comment>
    <comment ref="R8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8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9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0%</t>
        </r>
      </text>
    </comment>
    <comment ref="O9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0%</t>
        </r>
      </text>
    </comment>
    <comment ref="P9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0%</t>
        </r>
      </text>
    </comment>
    <comment ref="Q9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30.0%</t>
        </r>
      </text>
    </comment>
    <comment ref="R9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70.0%</t>
        </r>
      </text>
    </comment>
    <comment ref="S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15.0%</t>
        </r>
      </text>
    </comment>
    <comment ref="I1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30.0%</t>
        </r>
      </text>
    </comment>
    <comment ref="J1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45.0%</t>
        </r>
      </text>
    </comment>
    <comment ref="K10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60.0%</t>
        </r>
      </text>
    </comment>
    <comment ref="L1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75.0%</t>
        </r>
      </text>
    </comment>
    <comment ref="M10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80.0%</t>
        </r>
      </text>
    </comment>
    <comment ref="N10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90.0%</t>
        </r>
      </text>
    </comment>
    <comment ref="O10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95.0%</t>
        </r>
      </text>
    </comment>
    <comment ref="P10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10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1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1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1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11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11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1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1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1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1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75.0%</t>
        </r>
      </text>
    </comment>
    <comment ref="O1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1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1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1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1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1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1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1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1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1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1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1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1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1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1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1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3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5.0%</t>
        </r>
      </text>
    </comment>
    <comment ref="I13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10.0%</t>
        </r>
      </text>
    </comment>
    <comment ref="J1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15.0%</t>
        </r>
      </text>
    </comment>
    <comment ref="K13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20.0%</t>
        </r>
      </text>
    </comment>
    <comment ref="L1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30.0%</t>
        </r>
      </text>
    </comment>
    <comment ref="M13" authorId="0" shapeId="0" xr:uid="{00000000-0006-0000-0000-00008A00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มิ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ย</t>
        </r>
        <r>
          <rPr>
            <sz val="11"/>
            <color rgb="FF000000"/>
            <rFont val="Calibri"/>
            <family val="2"/>
          </rPr>
          <t>.: 40.0%</t>
        </r>
      </text>
    </comment>
    <comment ref="N1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50.0%</t>
        </r>
      </text>
    </comment>
    <comment ref="O1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60.0%</t>
        </r>
      </text>
    </comment>
    <comment ref="P1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70.0%</t>
        </r>
      </text>
    </comment>
    <comment ref="Q1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80.0%</t>
        </r>
      </text>
    </comment>
    <comment ref="R1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90.0%</t>
        </r>
      </text>
    </comment>
    <comment ref="S13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5.0%</t>
        </r>
      </text>
    </comment>
    <comment ref="I14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10.0%</t>
        </r>
      </text>
    </comment>
    <comment ref="J14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15.0%</t>
        </r>
      </text>
    </comment>
    <comment ref="K1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20.0%</t>
        </r>
      </text>
    </comment>
    <comment ref="L14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30.0%</t>
        </r>
      </text>
    </comment>
    <comment ref="M14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40.0%</t>
        </r>
      </text>
    </comment>
    <comment ref="N1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50.0%</t>
        </r>
      </text>
    </comment>
    <comment ref="O14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60.0%</t>
        </r>
      </text>
    </comment>
    <comment ref="P14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70.0%</t>
        </r>
      </text>
    </comment>
    <comment ref="Q14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80.0%</t>
        </r>
      </text>
    </comment>
    <comment ref="R14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90.0%</t>
        </r>
      </text>
    </comment>
    <comment ref="S14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5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15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15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1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1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1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15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15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15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15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15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15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6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1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1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16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1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16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16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16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16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16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16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16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1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1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1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1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1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1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1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1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1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17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17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8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18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18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18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18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18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18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18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18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18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18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18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19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19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19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19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19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19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19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19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19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19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19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19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0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20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20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20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20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20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20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20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20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20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20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20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1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21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21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21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21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21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21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21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21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21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21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21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2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22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22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22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22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22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22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22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22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22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22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22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3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23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23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23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23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23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23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23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23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23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23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23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4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24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24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24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24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24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24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0%</t>
        </r>
      </text>
    </comment>
    <comment ref="O24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0%</t>
        </r>
      </text>
    </comment>
    <comment ref="P24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0%</t>
        </r>
      </text>
    </comment>
    <comment ref="Q24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30.0%</t>
        </r>
      </text>
    </comment>
    <comment ref="R24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60.0%</t>
        </r>
      </text>
    </comment>
    <comment ref="S24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5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25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25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2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25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2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25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25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25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25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25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25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6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26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26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26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26" authorId="0" shapeId="0" xr:uid="{00000000-0006-0000-0000-000025010000}">
      <text>
        <r>
          <rPr>
            <sz val="11"/>
            <color rgb="FF000000"/>
            <rFont val="Calibri"/>
            <family val="2"/>
          </rPr>
          <t>เป้าหมายสะสม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พ</t>
        </r>
        <r>
          <rPr>
            <sz val="11"/>
            <color rgb="FF000000"/>
            <rFont val="Calibri"/>
            <family val="2"/>
          </rPr>
          <t>.</t>
        </r>
        <r>
          <rPr>
            <sz val="11"/>
            <color rgb="FF000000"/>
            <rFont val="Calibri"/>
            <family val="2"/>
          </rPr>
          <t>ค</t>
        </r>
        <r>
          <rPr>
            <sz val="11"/>
            <color rgb="FF000000"/>
            <rFont val="Calibri"/>
            <family val="2"/>
          </rPr>
          <t>.: 0%</t>
        </r>
      </text>
    </comment>
    <comment ref="M26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26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26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26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26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26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26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7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27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27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27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27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27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27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27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27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27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27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27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8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28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28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28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28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28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28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28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28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28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28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28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29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29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29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29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29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29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29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29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29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29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29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29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0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30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30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30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30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30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30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30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30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50.0%</t>
        </r>
      </text>
    </comment>
    <comment ref="Q30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70.0%</t>
        </r>
      </text>
    </comment>
    <comment ref="R30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90.0%</t>
        </r>
      </text>
    </comment>
    <comment ref="S30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1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31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31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31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31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31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31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31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31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50.0%</t>
        </r>
      </text>
    </comment>
    <comment ref="Q31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70.0%</t>
        </r>
      </text>
    </comment>
    <comment ref="R31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90.0%</t>
        </r>
      </text>
    </comment>
    <comment ref="S31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2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32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32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32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32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32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32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32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32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32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32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32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3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33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33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33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33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33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33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33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33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33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33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33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4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34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34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34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34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34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3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34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34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34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34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34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5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35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40.0%</t>
        </r>
      </text>
    </comment>
    <comment ref="J35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60.0%</t>
        </r>
      </text>
    </comment>
    <comment ref="K35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35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35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35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35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35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35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35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35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6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36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36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36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36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36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36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36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36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36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36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36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7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30.0%</t>
        </r>
      </text>
    </comment>
    <comment ref="I37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60.0%</t>
        </r>
      </text>
    </comment>
    <comment ref="J37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100.0%</t>
        </r>
      </text>
    </comment>
    <comment ref="K37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100.0%</t>
        </r>
      </text>
    </comment>
    <comment ref="L37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100.0%</t>
        </r>
      </text>
    </comment>
    <comment ref="M37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37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37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37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37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37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37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8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38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38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38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38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38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38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38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38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38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38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38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39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39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39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39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39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39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39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39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39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39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39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39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0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0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40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40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40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40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40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40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40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40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40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40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1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20.0%</t>
        </r>
      </text>
    </comment>
    <comment ref="I41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40.0%</t>
        </r>
      </text>
    </comment>
    <comment ref="J41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50.0%</t>
        </r>
      </text>
    </comment>
    <comment ref="K41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70.0%</t>
        </r>
      </text>
    </comment>
    <comment ref="L41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90.0%</t>
        </r>
      </text>
    </comment>
    <comment ref="M41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100.0%</t>
        </r>
      </text>
    </comment>
    <comment ref="N41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100.0%</t>
        </r>
      </text>
    </comment>
    <comment ref="O41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100.0%</t>
        </r>
      </text>
    </comment>
    <comment ref="P41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100.0%</t>
        </r>
      </text>
    </comment>
    <comment ref="Q41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100.0%</t>
        </r>
      </text>
    </comment>
    <comment ref="R41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100.0%</t>
        </r>
      </text>
    </comment>
    <comment ref="S41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2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42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42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42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42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42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42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42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42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42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42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42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3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3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43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43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43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43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43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43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43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43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43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43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4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4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44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44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44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44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44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0%</t>
        </r>
      </text>
    </comment>
    <comment ref="O44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0%</t>
        </r>
      </text>
    </comment>
    <comment ref="P44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0%</t>
        </r>
      </text>
    </comment>
    <comment ref="Q44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30.0%</t>
        </r>
      </text>
    </comment>
    <comment ref="R44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60.0%</t>
        </r>
      </text>
    </comment>
    <comment ref="S44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5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5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45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45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45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45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0%</t>
        </r>
      </text>
    </comment>
    <comment ref="N45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0%</t>
        </r>
      </text>
    </comment>
    <comment ref="O45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0%</t>
        </r>
      </text>
    </comment>
    <comment ref="P45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0%</t>
        </r>
      </text>
    </comment>
    <comment ref="Q45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30.0%</t>
        </r>
      </text>
    </comment>
    <comment ref="R45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60.0%</t>
        </r>
      </text>
    </comment>
    <comment ref="S45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6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46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46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46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46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46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46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46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46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46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46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46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7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47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47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47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47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47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47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47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47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47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47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47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8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48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48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48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48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48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48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48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48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48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48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48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49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49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49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49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49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49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49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49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49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49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49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49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50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50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50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50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50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50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50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50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50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50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50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50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51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51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51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51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51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51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51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51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51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51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51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51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52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10.0%</t>
        </r>
      </text>
    </comment>
    <comment ref="I52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20.0%</t>
        </r>
      </text>
    </comment>
    <comment ref="J52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30.0%</t>
        </r>
      </text>
    </comment>
    <comment ref="K52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40.0%</t>
        </r>
      </text>
    </comment>
    <comment ref="L52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50.0%</t>
        </r>
      </text>
    </comment>
    <comment ref="M52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60.0%</t>
        </r>
      </text>
    </comment>
    <comment ref="N52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70.0%</t>
        </r>
      </text>
    </comment>
    <comment ref="O52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80.0%</t>
        </r>
      </text>
    </comment>
    <comment ref="P52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85.0%</t>
        </r>
      </text>
    </comment>
    <comment ref="Q52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90.0%</t>
        </r>
      </text>
    </comment>
    <comment ref="R52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95.0%</t>
        </r>
      </text>
    </comment>
    <comment ref="S52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  <comment ref="H53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เป้าหมายสะสม ม.ค.: 0%</t>
        </r>
      </text>
    </comment>
    <comment ref="I53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ก.พ.: 0%</t>
        </r>
      </text>
    </comment>
    <comment ref="J53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มี.ค.: 0%</t>
        </r>
      </text>
    </comment>
    <comment ref="K53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เป้าหมายสะสม เม.ย.: 0%</t>
        </r>
      </text>
    </comment>
    <comment ref="L53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พ.ค.: 0%</t>
        </r>
      </text>
    </comment>
    <comment ref="M53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เป้าหมายสะสม มิ.ย.: 10.0%</t>
        </r>
      </text>
    </comment>
    <comment ref="N53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ก.ค.: 20.0%</t>
        </r>
      </text>
    </comment>
    <comment ref="O53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เป้าหมายสะสม ส.ค.: 30.0%</t>
        </r>
      </text>
    </comment>
    <comment ref="P53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เป้าหมายสะสม ก.ย.: 40.0%</t>
        </r>
      </text>
    </comment>
    <comment ref="Q53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เป้าหมายสะสม ต.ค.: 60.0%</t>
        </r>
      </text>
    </comment>
    <comment ref="R53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เป้าหมายสะสม พ.ย.: 80.0%</t>
        </r>
      </text>
    </comment>
    <comment ref="S53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เป้าหมายสะสม ธ.ค.: 100.0%</t>
        </r>
      </text>
    </comment>
  </commentList>
</comments>
</file>

<file path=xl/sharedStrings.xml><?xml version="1.0" encoding="utf-8"?>
<sst xmlns="http://schemas.openxmlformats.org/spreadsheetml/2006/main" count="329" uniqueCount="208">
  <si>
    <t>AID</t>
  </si>
  <si>
    <t>Plan</t>
  </si>
  <si>
    <t>Section</t>
  </si>
  <si>
    <t>ActID</t>
  </si>
  <si>
    <t>Activity</t>
  </si>
  <si>
    <t>Resp</t>
  </si>
  <si>
    <t>Weight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</si>
  <si>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</si>
  <si>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</si>
  <si>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</si>
  <si>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</si>
  <si>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</si>
  <si>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</si>
  <si>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</si>
  <si>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</si>
  <si>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</si>
  <si>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</si>
  <si>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</si>
  <si>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</si>
  <si>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สิ่งที่ทำ_ม.ค.</t>
  </si>
  <si>
    <t>สิ่งที่ทำ_ก.พ.</t>
  </si>
  <si>
    <t>สิ่งที่ทำ_มี.ค.</t>
  </si>
  <si>
    <t>สิ่งที่ทำ_เม.ย.</t>
  </si>
  <si>
    <t>สิ่งที่ทำ_พ.ค.</t>
  </si>
  <si>
    <t>สิ่งที่ทำ_มิ.ย.</t>
  </si>
  <si>
    <t>สิ่งที่ทำ_ก.ค.</t>
  </si>
  <si>
    <t>สิ่งที่ทำ_ส.ค.</t>
  </si>
  <si>
    <t>สิ่งที่ทำ_ก.ย.</t>
  </si>
  <si>
    <t>สิ่งที่ทำ_ต.ค.</t>
  </si>
  <si>
    <t>สิ่งที่ทำ_พ.ย.</t>
  </si>
  <si>
    <t>สิ่งที่ทำ_ธ.ค.</t>
  </si>
  <si>
    <t>ITA-01</t>
  </si>
  <si>
    <t>ITA</t>
  </si>
  <si>
    <t>1</t>
  </si>
  <si>
    <t>กำหนดแนวทางการปรับปรุง โดยร่วมรับฟังคำชี้แจงเกณฑ์การประเมิน ITA และแลกเปลี่ยนความรู้กับเครือข่ายรัฐวิสาหกิจ รวมทั้งผลการวิเคราะห์ GAP ปีที่ผ่านมา ผลผลิต แนวทางการปรับปรุงเพื่อพัฒนา การดำเนินงานให้เป็นไปตามเกณฑ์ ITA</t>
  </si>
  <si>
    <t>ฝบส.</t>
  </si>
  <si>
    <t>ITA-02</t>
  </si>
  <si>
    <t>2</t>
  </si>
  <si>
    <t>ดำเนินงานตามแนวทางการปรับปรุง ทั้งการเปิดเผยข้อมูลและการสร้างการรับรู้ให้กับผู้มีส่วนได้ส่วนเสีย ผลผลิต มีการเปิดเผยข้อมูลตามแนวทาง ITA และ ผู้มีส่วนได้ส่วนเสียรับรู้การดำเนินงานอย่างโปร่งใสขององค์กร</t>
  </si>
  <si>
    <t>ฝบส. หน่วยงาน ที่เกี่ยวข้อง</t>
  </si>
  <si>
    <t>ITA-03</t>
  </si>
  <si>
    <t>3</t>
  </si>
  <si>
    <t>จัดทำข้อมูลผู้มีส่วนได้ส่วนเสียเข้าระบบสำนักงาน ป.ป.ช. และประชาสัมพันธ์ให้ผู้มีส่วนได้ส่วนเสียดำเนินการประเมิน ITA ผลผลิต ผู้มีส่วนได้ส่วนเสียประเมิน ITA</t>
  </si>
  <si>
    <t>ITA-04</t>
  </si>
  <si>
    <t>4</t>
  </si>
  <si>
    <t>จัดทำและวิเคราะห์รายงานผลการประเมิน ITA ผลผลิต รายงานผลการประเมิน ITA</t>
  </si>
  <si>
    <t>MOR-01</t>
  </si>
  <si>
    <t>คุณธรรม</t>
  </si>
  <si>
    <t>สื่อสาร/ให้ความรู้เพื่อส่งเสริมการกำกับดูแลกิจการที่ดี เช่น หลักสูตรต้านทุจริต จริยธรรมและจรรยาบรรณ คุณธรรม 5 ประการ (พอเพียง วินัย สุจริต จิตอาสา กตัญญู) กรณีตัวอย่างเกี่ยวกับการทุจริต ผลผลิต พนักงานมีความรู้ ความเข้าใจ</t>
  </si>
  <si>
    <t>MOR-02</t>
  </si>
  <si>
    <t>จัดกิจกรรมเพื่อเสริมสร้างบรรยากาศและพฤติกรรมที่ดี ในองค์กร ผลผลิต คณะกรรมการ ผู้บริหาร พนักงานและลูกจ้าง มีพฤติกรรมที่ดีตามจรรยาบรรณ</t>
  </si>
  <si>
    <t>MOR-03</t>
  </si>
  <si>
    <t>จัดทำและประเมินผลจริยธรรมและจรรยาบรรณของคณะกรรมการ ผู้บริหาร พนักงานและลูกจ้าง ผลผลิต ผลคะแนนประเมินจริยธรรมและจรรยาบรรณ</t>
  </si>
  <si>
    <t>MOR-04</t>
  </si>
  <si>
    <t>วิเคราะห์รายงานผลการประเมินจริยธรรม และจรรยาบรรณของคณะกรรมการ ผู้บริหาร พนักงาน และลูกจ้าง ผลผลิต รายงานผลคะแนนประเมินจริยธรรม และจรรยาบรรณ</t>
  </si>
  <si>
    <t>MOR-05</t>
  </si>
  <si>
    <t>5</t>
  </si>
  <si>
    <t>เข้าร่วมประเมินองค์กรคุณธรรมของกรมการศาสนา ผลผลิต รายงานผลการประเมินองค์กรคุณธรรม</t>
  </si>
  <si>
    <t>MOR-06</t>
  </si>
  <si>
    <t>6</t>
  </si>
  <si>
    <t>ร่วมกิจกรรมส่งเสริมการเป็นองค์กรที่มีคุณธรรม และความโปร่งใส ผลผลิต รายงานผลการเข้าร่วมกิจกรรมส่งเสริม การเป็นองค์กรที่มีคุณธรรมและความโปร่งใส</t>
  </si>
  <si>
    <t>FRD-01</t>
  </si>
  <si>
    <t>Fraud</t>
  </si>
  <si>
    <t>ปรับปรุงข้อมูลในระบบความขัดแย้งทางผลประโยชน์ ให้เป็นปัจจุบัน และรวบรวม ติดตามให้พนักงานและ ลูกจ้างรายงานความขัดแย้งทางผลประโยชน์ รวมทั้ง จัดทำสรุปผลการรายงาน ผลผลิต สรุปผลการรายงานความขัดแย้งทางผลประโยชน์</t>
  </si>
  <si>
    <t>FRD-02</t>
  </si>
  <si>
    <t>ตรวจสอบกระบวนงานที่มีโอกาสเกิดทุจริต และเผยแพร่ ประเด็นตรวจพบทางเว็บไซต์ของหน่วยงาน เพื่อสร้าง ความตระหนัก/ลดความเสี่ยงการเกิดทุจริต ผลผลิต ผลการตรวจสอบกระบวนงานที่มีโอกาสเกิด ทุจริตได้รับการตรวจสอบ</t>
  </si>
  <si>
    <t>ฝตส.</t>
  </si>
  <si>
    <t>FRD-03</t>
  </si>
  <si>
    <t>พิจารณาโครงการเพื่อเข้าร่วมโครงการข้อตกลงคุณธรรม (Integrity Pact : IP) และโครงการเพื่อความโปร่งใส ในการก่อสร้างภาครัฐ (Infrastructure Transparency : CoST) ตามข้อกำหนดของกรมบัญชีกลาง ผลผลิต เข้าร่วมโครงการข้อตกลงคุณธรรม (Integrity Pact : IP) และโครงการเพื่อความโปร่งใสในการก่อสร้าง ภาครัฐ (Infrastructure Transparency : CoST) ตามข้อกำหนดของกรมบัญชีกลาง</t>
  </si>
  <si>
    <t>FRD-04</t>
  </si>
  <si>
    <t>ประเมินความเสี่ยงการทุจริตตามกรอบแนวทางของ สำนักงาน ป.ป.ท. พร้อมจัดทำมาตรการจัดการความเสี่ยง ผลผลิต รายงานผลการประเมินความเสี่ยงการทุจริต</t>
  </si>
  <si>
    <t>NINE-01</t>
  </si>
  <si>
    <t>9 หมวด</t>
  </si>
  <si>
    <t>1 · บทบาทของภาครัฐ</t>
  </si>
  <si>
    <t>1.1</t>
  </si>
  <si>
    <t>สื่อสารนโยบายและแนวปฏิบัติการรายงาน ผลการปฏิบัติงานตามนโยบายการกำกับดูแลกิจการที่ดี ผลผลิต หน่วยงานที่เกี่ยวข้องรับทราบและนำไปปฏิบัติ</t>
  </si>
  <si>
    <t>ฝกง. ฝบช. ฝงป. ฝผก. ฝพอ. ฝบส. ฝกม.</t>
  </si>
  <si>
    <t>NINE-02</t>
  </si>
  <si>
    <t>1.2</t>
  </si>
  <si>
    <t>ดำเนินงานตามนโยบายและแนวปฏิบัติการรายงาน ผลการปฏิบัติงานตามนโยบายการกำกับดูแลกิจการที่ดี ผลผลิต 1. รายงานผลการดำเนินงานด้านการเงินและไม่ใช่การเงิน 2. รายงานการปฏิบัติตามแนวทางการกำกับดูแลที่ดี ตามมาตรฐานสากล 3. รายงานการปฏิบัติตามกฎหมาย ระเบียบ และข้อบังคับ ที่เกี่ยวข้องกับกิจการ</t>
  </si>
  <si>
    <t>NINE-03</t>
  </si>
  <si>
    <t>1.3</t>
  </si>
  <si>
    <t>พัฒนา ประเมินคุณภาพ/ประสิทธิผลของกระบวนการรายงานผลการปฏิบัติงานตามนโยบายและแนวปฏิบัติ ที่กำหนด รวมทั้งทบทวนนโยบายและแนวปฏิบัติ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</si>
  <si>
    <t>ฝพอ. ฝกง. ฝบช. ฝงป. ฝผก. ฝบส. ฝกม.</t>
  </si>
  <si>
    <t>NINE-04</t>
  </si>
  <si>
    <t>2 · สิทธิและความเท่าเทียมกันของผู้ถือหุ้น</t>
  </si>
  <si>
    <t>2.1</t>
  </si>
  <si>
    <t>สื่อสารนโยบายและแนวปฏิบัติรายการที่เกี่ยวโยงกัน การป้องกันการใช้ข้อมูลภายใน การป้องกันการเกิด ความขัดแย้งทางผลประโยชน์ ผลผลิต หน่วยงานที่เกี่ยวข้องรับทราบและนำไปปฏิบัติ</t>
  </si>
  <si>
    <t>ฝมธ. ฝอก. ฝบส.</t>
  </si>
  <si>
    <t>NINE-05</t>
  </si>
  <si>
    <t>2.2</t>
  </si>
  <si>
    <t>ดำเนินงานตามนโยบายและแนวปฏิบัติ รายการที่เกี่ยวโยงกัน การป้องกันการใช้ข้อมูลภายใน การป้องกันการเกิดความขัดแย้งทางผลประโยชน์ ผลผลิต เปิดเผยรายการที่เกี่ยวโยงกัน รายงานความขัดแย้ง ทางผลประโยชน์ แนวปฏิบัติการป้องกันการใช้ข้อมูลภายใน รายงานผลการตรวจสอบรายการที่เกี่ยวโยงกัน</t>
  </si>
  <si>
    <t>ฝมธ. ฝอก. ฝบส. ฝตส.</t>
  </si>
  <si>
    <t>NINE-06</t>
  </si>
  <si>
    <t>2.3</t>
  </si>
  <si>
    <t>พัฒนา ประเมินคุณภาพ/ประสิทธิผลของกระบวนการด้านสิทธิของผู้ถือหุ้นทั้งตามกฎหมายและข้อบังคับอื่น ที่เกี่ยวข้อง รวมทั้งทบทวนนโยบายและแนวปฏิบัติ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</si>
  <si>
    <t>NINE-07</t>
  </si>
  <si>
    <t>3 · คณะกรรมการ</t>
  </si>
  <si>
    <t>3.1</t>
  </si>
  <si>
    <t>จัดให้คณะกรรมการการไฟฟ้านครหลวง ประเมินตนเองอย่างน้อย 1 ครั้งต่อปี และมีการเตรียม ความพร้อมให้กรรมการที่ได้รับการแต่งตั้งใหม่ ผลผลิต ผลการประเมินตนเองของคณะกรรมการ- การไฟฟ้านครหลวงที่มีการอภิปรายผลในที่ประชุม คณะกรรมการ และคณะกรรมการที่ได้รับการแต่งตั้งใหม่ มีความพร้อมในการปฏิบัติหน้าที่</t>
  </si>
  <si>
    <t>ฝอก.</t>
  </si>
  <si>
    <t>NINE-08</t>
  </si>
  <si>
    <t>3.2</t>
  </si>
  <si>
    <t>จัดทำแผนเพิ่มประสิทธิภาพการกำกับดูแลกิจการ ของคณะกรรมการการไฟฟ้านครหลวง ที่สอดคล้อง กับผลการประเมินตนเอง และ Skill Matrix รวมทั้งมีการดำเนินงานตามแผน ผลผลิต แผนเพิ่มประสิทธิภาพการกำกับดูแลกิจการ ของคณะกรรมการการไฟฟ้านครหลวง ได้รับ ความเห็นชอบจากคณะกรรมการการไฟฟ้านครหลวง และมีผลการดำเนินงานของแผนเป็นไปตามเป้าหมาย ที่กำหนด</t>
  </si>
  <si>
    <t>NINE-09</t>
  </si>
  <si>
    <t>3.3</t>
  </si>
  <si>
    <t>กำหนดปฏิทินการประชุมคณะกรรมการการไฟฟ้า- นครหลวง พร้อมแผนการนำเสนอวาระการประชุมที่สำคัญ ผลผลิต คณะกรรมการการไฟฟ้านครหลวงรับทราบ ปฏิทินการประชุมคณะกรรมการการไฟฟ้านครหลวง พร้อมแผนการนำเสนอวาระการประชุมที่สำคัญ</t>
  </si>
  <si>
    <t>NINE-10</t>
  </si>
  <si>
    <t>3.4</t>
  </si>
  <si>
    <t>สื่อสารและติดตามให้หน่วยงานที่เกี่ยวข้องดำเนินการนำเสนอวาระการประชุมได้ตามปฏิทินที่กำหนดไว้ โดยการจัดส่งเอกสารการประชุมล่วงหน้าก่อนวันประชุม อย่างน้อย 7 วัน ผลผลิต - เอกสารการประชุมคณะกรรมการการไฟฟ้านครหลวงนำเข้าระบบได้ล่วงหน้าก่อนประชุมอย่างน้อย 7 วัน - คณะกรรมการการไฟฟ้านครหลวงเห็นชอบแผนงานสำคัญก่อนเริ่มปีบัญชี</t>
  </si>
  <si>
    <t>NINE-11</t>
  </si>
  <si>
    <t>3.5</t>
  </si>
  <si>
    <t>พัฒนา ประเมินคุณภาพ และ/หรือประสิทธิผล ของกระบวนการ ผลผลิต มีกระบวนการที่สามารถนำไปปฏิบัติได้ และมีผลการประเมินกระบวนการ เป็นข้อมูลประกอบ การพัฒนากระบวนการ</t>
  </si>
  <si>
    <t>NINE-12</t>
  </si>
  <si>
    <t>4 · บทบาทของผู้มีส่วนได้ส่วนเสีย</t>
  </si>
  <si>
    <t>4.1</t>
  </si>
  <si>
    <t>สื่อสารนโยบายและแนวปฏิบัติเพื่อการแข่งขัน ที่เป็นธรรม ดังนี้ 1) นโยบายและแนวปฏิบัติเพื่อส่งเสริมการแข่งขัน ที่เป็นธรรม (คู่แข่ง) 2) นโยบายและแนวปฏิบัติด้านการเข้าถึงแหล่งเงินทุน อย่างโปร่งใสและเป็นธรรม (เจ้าหนี้) 3) นโยบายและแนวปฏิบัติด้านการจัดซื้อจัดจ้าง ที่เป็นธรรม ไม่เลือกปฏิบัติ (คู่ค้าและผู้ส่งมอบ) 4) นโยบายและแนวปฏิบัติด้านการต่อต้านการทุจริต และรับสินบน 5) นโยบายและแนวปฏิบัติด้านการแยกบัญชีเชิงสังคม และพาณิชย์ ผลผลิต หน่วยงานที่เกี่ยวข้องรับทราบและนำไปปฏิบัติ</t>
  </si>
  <si>
    <t>ฝธค. ฝบก. ฝจห. ฝบส. ฝกง. ฝบช. ฝศก. ฝตพ.</t>
  </si>
  <si>
    <t>NINE-13</t>
  </si>
  <si>
    <t>4.2</t>
  </si>
  <si>
    <t>การดำเนินงานตามนโยบายและแนวปฏิบัติ เพื่อการแข่งขันที่เป็นธรรม ผลผลิต ผลการดำเนินงานตามนโยบายและแนวปฏิบัติ</t>
  </si>
  <si>
    <t>NINE-14</t>
  </si>
  <si>
    <t>4.3</t>
  </si>
  <si>
    <t>สื่อสารนโยบายและแนวปฏิบัติด้านบริหารจัดการ ผู้มีส่วนได้ส่วนเสีย ผลผลิต หน่วยงานที่เกี่ยวข้องรับทราบและนำไปปฏิบัติ</t>
  </si>
  <si>
    <t>ฝสส.</t>
  </si>
  <si>
    <t>NINE-15</t>
  </si>
  <si>
    <t>4.4</t>
  </si>
  <si>
    <t>ระบุประเด็น/ความต้องการของผู้มีส่วนได้ส่วนเสีย รวมถึงวัตถุประสงค์และขอบเขตของการบริหารจัดการ ด้านผู้มีส่วนได้ส่วนเสียในระดับองค์กร ผลผลิต ประเด็น/ความต้องการของผู้มีส่วนได้ส่วนเสีย รวมถึงวัตถุประสงค์และขอบเขตของการบริหารจัดการ ด้านผู้มีส่วนได้ส่วนเสียในระดับองค์กร</t>
  </si>
  <si>
    <t>NINE-16</t>
  </si>
  <si>
    <t>4.5</t>
  </si>
  <si>
    <t>ทบทวนแผนยุทธศาสตร์ด้านการมุ่งเน้นผู้มีส่วนได้ ส่วนเสียระยะยาวและแผนปฏิบัติ ผลผลิต คณะกรรมการพิจารณาให้ความเห็นชอบ/รับทราบแผนฯ ก่อนเริ่มปีบัญชี</t>
  </si>
  <si>
    <t>NINE-17</t>
  </si>
  <si>
    <t>4.6</t>
  </si>
  <si>
    <t>ดำเนินการตามแผนยุทธศาสตร์ด้านการมุ่งเน้น ผู้มีส่วนได้ส่วนเสียและเสนอผลการดำเนินงาน แก่คณะกรรมการ ผลผลิต รายงานผลการดำเนินงานแก่คณะกรรมการ อย่างน้อยเป็นรายไตรมาส</t>
  </si>
  <si>
    <t>NINE-18</t>
  </si>
  <si>
    <t>4.7</t>
  </si>
  <si>
    <t>พัฒนา ประเมินคุณภาพ/ประสิทธิผลของกระบวนการ รวมทั้งทบทวนนโยบายและแนวปฏิบัติ ผลผลิต มีกระบวนการที่สามารถนำไปปฏิบัติได้ และมีผลการประเมินกระบวนการ รวมทั้งนโยบาย และแนวปฏิบัติที่ได้รับการทบทวน</t>
  </si>
  <si>
    <t>ฝธค. ฝบก. ฝจห. ฝบส. ฝกง. ฝบช. ฝสส. ฝศก. ฝตพ.</t>
  </si>
  <si>
    <t>NINE-19</t>
  </si>
  <si>
    <t>5 · ความยั่งยืนและนวัตกรรม</t>
  </si>
  <si>
    <t>5.1</t>
  </si>
  <si>
    <t>สื่อสารนโยบายและแนวทาง/คู่มือการพัฒนาความยั่งยืนเชิงยุทธศาสตร์ ผลผลิต หน่วยงานที่เกี่ยวข้องรับทราบและนำไปปฏิบัติ</t>
  </si>
  <si>
    <t>NINE-20</t>
  </si>
  <si>
    <t>5.2</t>
  </si>
  <si>
    <t>กำหนดโครงสร้างผู้รับผิดชอบที่ชัดเจน และดำเนินการค้นหาและระบุปัจจัยที่ส่งผลต่อความยั่งยืน ของ กฟน. ตามแนวปฏิบัติที่สอดคล้องกับมาตรฐาน การพัฒนาความยั่งยืน โดยมีการระบุกลุ่มผู้มีส่วนได้ ส่วนเสียและการตอบสนองความต้องการและความคาดหวัง ของผู้มีส่วนได้ส่วนเสียแต่ละกลุ่ม ผลผลิต โครงสร้างผู้รับผิดชอบ และปัจจัยยั่งยืนเพื่อเป็นปัจจัยนำเข้าในการจัดทำ/ทบทวนแผนยุทธศาสตร์องค์กร</t>
  </si>
  <si>
    <t>NINE-21</t>
  </si>
  <si>
    <t>5.3</t>
  </si>
  <si>
    <t>จัดทำรายงานการพัฒนาความยั่งยืนที่เป็นไปตามมาตรฐานสากล ผลผลิต รายงานการพัฒนาความยั่งยืน และเผยแพร่ให้ผู้มีส่วนได้ส่วนเสียทราบ</t>
  </si>
  <si>
    <t>NINE-22</t>
  </si>
  <si>
    <t>5.4</t>
  </si>
  <si>
    <t>สื่อสารนโยบายและแนวทาง/คู่มือการบริหารจัดการนวัตกรรม ผลผลิต หน่วยงานที่เกี่ยวข้องรับทราบและนำไปปฏิบัติ</t>
  </si>
  <si>
    <t>ฝวจ.</t>
  </si>
  <si>
    <t>NINE-23</t>
  </si>
  <si>
    <t>5.5</t>
  </si>
  <si>
    <t>ทบทวนแผนบริหารจัดการนวัตกรรมระยะยาวและประจำปี ผลผลิต คณะกรรมการพิจารณาให้ความเห็นชอบ/รับทราบแผนฯ ก่อนเริ่มปีบัญชี</t>
  </si>
  <si>
    <t>NINE-24</t>
  </si>
  <si>
    <t>5.6</t>
  </si>
  <si>
    <t>คณะกรรมการติดตามและกำกับการดำเนินงานด้านนวัตกรรม รวมทั้งกำกับให้มีระบบนวัตกรรมองค์กร ผลผลิต รายงานผลการดำเนินงานตามแผนบริหารจัดการนวัตกรรม และระบบนวัตกรรมองค์กร</t>
  </si>
  <si>
    <t>NINE-25</t>
  </si>
  <si>
    <t>5.7</t>
  </si>
  <si>
    <t>พัฒนา ประเมินคุณภาพ/ประสิทธิผลของกระบวนการ และทบทวนนโยบายและแนวปฏิบัติ ผลผลิต มีกระบวนการที่สามารถนำไปปฏิบัติได้ และ มีผลการประเมินกระบวนการ รวมทั้งนโยบาย และแนวปฏิบัติที่ได้รับการทบทวน</t>
  </si>
  <si>
    <t>ฝสส. ฝวจ.</t>
  </si>
  <si>
    <t>NINE-26</t>
  </si>
  <si>
    <t>6 · การเปิดเผยข้อมูล</t>
  </si>
  <si>
    <t>6.1</t>
  </si>
  <si>
    <t>รวบรวมและจัดทำผลการดำเนินงานและเปิดเผยข้อมูลผ่านรายงานประจำปี ครบถ้วนทั้ง 14 ประเด็น ผลผลิต เปิดเผยรายงานประจำปีครบถ้วน ภายใน 1 เดือนหลังจาก สตง. รับรองงบการเงินหรือ ภายใน 1 เดือนนับจาก 6 เดือนหลังจากสิ้นปีบัญชีแล้ว สตง. ยังไม่ได้รับรองงบการเงิน</t>
  </si>
  <si>
    <t>ฝผก. หน่วยงาน ที่เกี่ยวข้อง</t>
  </si>
  <si>
    <t>NINE-27</t>
  </si>
  <si>
    <t>6.2</t>
  </si>
  <si>
    <t>รวบรวมและจัดทำผลการดำเนินงานและเปิดเผยข้อมูลผ่านเว็บไซต์ ครบถ้วนทั้ง 8 ประเด็น ผลผลิต เปิดเผยข้อมูลผ่านเว็บไซต์ครบถ้วน</t>
  </si>
  <si>
    <t>ฝสอ. หน่วยงาน ที่เกี่ยวข้อง</t>
  </si>
  <si>
    <t>NINE-28</t>
  </si>
  <si>
    <t>6.3</t>
  </si>
  <si>
    <t>พัฒนา ประเมินคุณภาพ/ประสิทธิผลของกระบวนการเปิดเผยข้อมูล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</si>
  <si>
    <t>ฝผก. ฝสอ. หน่วยงาน ที่เกี่ยวข้อง</t>
  </si>
  <si>
    <t>NINE-29</t>
  </si>
  <si>
    <t>7 · การบริหารความเสี่ยงและการควบคุมภายใน</t>
  </si>
  <si>
    <t>7.1</t>
  </si>
  <si>
    <t>ทบทวนคู่มือการบริหารความเสี่ยง ผลผลิต คู่มือการบริหารความเสี่ยง</t>
  </si>
  <si>
    <t>NINE-30</t>
  </si>
  <si>
    <t>7.2</t>
  </si>
  <si>
    <t>จัดทำและนำเสนอแผนบริหารความเสี่ยงองค์กรและแผนการจัดวางระบบการควบคุมภายในและการประเมินการควบคุมด้วยตนเอง ผลผลิต คณะกรรมการให้ความเห็นชอบแผนบริหารความเสี่ยงองค์กรและแผนการจัดวางระบบการควบคุมภายในและการประเมินการควบคุมด้วยตนเองก่อนเริ่มปีบัญชี</t>
  </si>
  <si>
    <t>NINE-31</t>
  </si>
  <si>
    <t>7.3</t>
  </si>
  <si>
    <t>รายงานผลการดำเนินงานด้านการบริหารความเสี่ยงและการควบคุมภายในให้คณะกรรมการทราบ เพื่อกำกับ ติดตาม พร้อมมอบข้อสังเกตหรือข้อเสนอแนะ ที่มีสาระสำคัญ ผลผลิต ผลการดำเนินงานด้านการบริหารความเสี่ยงและการควบคุมภายใน เสนอคณะกรรมการอย่างน้อยเป็นรายไตรมาส พร้อมข้อเสนอแนะของคณะกรรมการ</t>
  </si>
  <si>
    <t>NINE-32</t>
  </si>
  <si>
    <t>7.4</t>
  </si>
  <si>
    <t>รายงานผลการดำเนินงานด้านการบูรณาการ ในเรื่องกำกับดูแลกิจการที่ดี การบริหารความเสี่ยง และการปฏิบัติตามกฎ ระเบียบ (GRC) ให้คณะกรรมการทราบ เพื่อกำกับ ติดตาม พร้อมมอบข้อสังเกตหรือข้อเสนอแนะที่มีสาระสำคัญ ผลผลิต ผลการดำเนินงานด้านการบูรณาการในเรื่องกำกับดูแลกิจการที่ดี การบริหารความเสี่ยง และการปฏิบัติ ตามกฎ ระเบียบ (GRC) เสนอคณะกรรมการ</t>
  </si>
  <si>
    <t>NINE-33</t>
  </si>
  <si>
    <t>7.5</t>
  </si>
  <si>
    <t>พัฒนา ประเมินคุณภาพ/ประสิทธิผลของกระบวนการ การให้ความเห็นชอบและติดตามแผนบริหารความเสี่ยงและควบคุมภายในของคณะกรรมการ ผลผลิต มีกระบวนการที่สามารถนำไปปฏิบัติได้ และมีผลการประเมินกระบวนการ เป็นข้อมูลประกอบการปรับปรุง</t>
  </si>
  <si>
    <t>NINE-34</t>
  </si>
  <si>
    <t>8 · จริยธรรมและจรรยาบรรณ</t>
  </si>
  <si>
    <t>8.1</t>
  </si>
  <si>
    <t>ทบทวนและเผยแพร่นโยบาย คู่มือการกำกับดูแล-กิจการที่ดี จริยธรรมและจรรยาบรรณ ทั้งระดับคณะกรรมการ ผู้บริหาร และพนักงาน ผลผลิต บุคลากรทุกระดับรับรู้และนำไปปฏิบัติ</t>
  </si>
  <si>
    <t>NINE-35</t>
  </si>
  <si>
    <t>8.2</t>
  </si>
  <si>
    <t>จัดให้มีกิจกรรมเสริมสร้างบรรยากาศและพฤติกรรมที่ดี รวมทั้งมีการประเมินการรับรู้จริยธรรมและจรรยาบรรณ ในแต่ละระดับ ผลผลิต รายงานผลการประเมิน</t>
  </si>
  <si>
    <t>NINE-36</t>
  </si>
  <si>
    <t>8.3</t>
  </si>
  <si>
    <t>พัฒนา ประเมินคุณภาพ/ประสิทธิผลของกระบวนการจัดให้มีและเสริมสร้างพฤติกรรมตามคู่มือฯ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</si>
  <si>
    <t>NINE-37</t>
  </si>
  <si>
    <t>9 · การติดตามผลการดำเนินงาน</t>
  </si>
  <si>
    <t>9.1</t>
  </si>
  <si>
    <t>มีการติดตามและรายงานผลการดำเนินงานด้านการเงินและไม่ใช่การเงินโดยมีประเด็นสำคัญครบถ้วน เสนอคณะกรรมการ เพื่อมอบข้อสังเกตและข้อเสนอแนะ ผลผลิต รายงานผลการดำเนินงานด้านการเงินและไม่ใช่การเงิน โดยนำเสนออย่างน้อยเป็นรายไตรมาส</t>
  </si>
  <si>
    <t>NINE-38</t>
  </si>
  <si>
    <t>9.2</t>
  </si>
  <si>
    <t>พัฒนา ประเมินคุณภาพ/ประสิทธิผลของกระบวนการติดตามและรายงานผลการดำเนินงานด้านการเงินและไม่ใช่การเงิน ผลผลิต มีกระบวนการที่สามารถนำไปปฏิบัติได้ และมีผลการประเมินกระบวนการเป็นข้อมูลประกอบการปรับปรุง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</si>
</sst>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name val="Tahoma"/>
      <family val="2"/>
    </font>
    <font>
      <b/>
      <sz val="9"/>
      <color rgb="FF004D2E"/>
      <name val="Tahoma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6B3F"/>
      </patternFill>
    </fill>
    <fill>
      <patternFill patternType="solid">
        <fgColor rgb="FFC9A13B"/>
      </patternFill>
    </fill>
    <fill>
      <patternFill patternType="solid">
        <fgColor rgb="FF004D2E"/>
      </patternFill>
    </fill>
    <fill>
      <patternFill patternType="solid">
        <fgColor rgb="FFF7EFD8"/>
      </patternFill>
    </fill>
    <fill>
      <patternFill patternType="solid">
        <fgColor rgb="FFE4EEF5"/>
      </patternFill>
    </fill>
    <fill>
      <patternFill patternType="solid">
        <fgColor rgb="FFE6F2EC"/>
      </patternFill>
    </fill>
    <fill>
      <patternFill patternType="solid">
        <fgColor rgb="FFECF0EE"/>
      </patternFill>
    </fill>
  </fills>
  <borders count="10">
    <border>
      <left/>
      <right/>
      <top/>
      <bottom/>
      <diagonal/>
    </border>
    <border>
      <left style="thin">
        <color rgb="FFC8D4CE"/>
      </left>
      <right style="thin">
        <color rgb="FFC8D4CE"/>
      </right>
      <top style="thin">
        <color rgb="FFC8D4CE"/>
      </top>
      <bottom style="thin">
        <color rgb="FFC8D4CE"/>
      </bottom>
      <diagonal/>
    </border>
    <border>
      <left/>
      <right style="thin">
        <color rgb="FFC8D4CE"/>
      </right>
      <top style="thin">
        <color rgb="FFC8D4CE"/>
      </top>
      <bottom style="thin">
        <color rgb="FFC8D4CE"/>
      </bottom>
      <diagonal/>
    </border>
    <border>
      <left style="thin">
        <color rgb="FFC8D4CE"/>
      </left>
      <right/>
      <top style="thin">
        <color rgb="FFC8D4CE"/>
      </top>
      <bottom style="thin">
        <color rgb="FFC8D4CE"/>
      </bottom>
      <diagonal/>
    </border>
    <border>
      <left/>
      <right style="thin">
        <color rgb="FFC8D4CE"/>
      </right>
      <top/>
      <bottom style="thin">
        <color rgb="FFC8D4CE"/>
      </bottom>
      <diagonal/>
    </border>
    <border>
      <left style="thin">
        <color rgb="FFC8D4CE"/>
      </left>
      <right style="thin">
        <color rgb="FFC8D4CE"/>
      </right>
      <top/>
      <bottom style="thin">
        <color rgb="FFC8D4CE"/>
      </bottom>
      <diagonal/>
    </border>
    <border>
      <left style="thin">
        <color rgb="FFC8D4CE"/>
      </left>
      <right/>
      <top/>
      <bottom style="thin">
        <color rgb="FFC8D4CE"/>
      </bottom>
      <diagonal/>
    </border>
    <border>
      <left/>
      <right style="thin">
        <color rgb="FFC8D4CE"/>
      </right>
      <top style="thin">
        <color rgb="FFC8D4CE"/>
      </top>
      <bottom/>
      <diagonal/>
    </border>
    <border>
      <left style="thin">
        <color rgb="FFC8D4CE"/>
      </left>
      <right style="thin">
        <color rgb="FFC8D4CE"/>
      </right>
      <top style="thin">
        <color rgb="FFC8D4CE"/>
      </top>
      <bottom/>
      <diagonal/>
    </border>
    <border>
      <left style="thin">
        <color rgb="FFC8D4CE"/>
      </left>
      <right/>
      <top style="thin">
        <color rgb="FFC8D4CE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1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top" wrapText="1"/>
    </xf>
    <xf numFmtId="0" fontId="3" fillId="7" borderId="8" xfId="0" applyFont="1" applyFill="1" applyBorder="1" applyAlignment="1">
      <alignment horizontal="center" vertical="top" wrapText="1"/>
    </xf>
    <xf numFmtId="0" fontId="2" fillId="8" borderId="8" xfId="0" applyFont="1" applyFill="1" applyBorder="1" applyAlignment="1">
      <alignment horizontal="center" vertical="top" wrapText="1"/>
    </xf>
    <xf numFmtId="0" fontId="2" fillId="8" borderId="8" xfId="0" applyFont="1" applyFill="1" applyBorder="1" applyAlignment="1">
      <alignment vertical="top" wrapText="1"/>
    </xf>
    <xf numFmtId="1" fontId="2" fillId="5" borderId="8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vertical="top" wrapText="1"/>
    </xf>
    <xf numFmtId="0" fontId="2" fillId="6" borderId="9" xfId="0" applyFont="1" applyFill="1" applyBorder="1" applyAlignment="1">
      <alignment vertical="top" wrapText="1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solid">
          <fgColor indexed="64"/>
          <bgColor rgb="FF004D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8D4CE"/>
        </left>
        <right style="thin">
          <color rgb="FFC8D4C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/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4EEF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numFmt numFmtId="1" formatCode="0"/>
      <fill>
        <patternFill patternType="solid">
          <fgColor indexed="64"/>
          <bgColor rgb="FFF7EFD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CF0EE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CF0EE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CF0EE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CF0EE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 patternType="solid">
          <fgColor indexed="64"/>
          <bgColor rgb="FFECF0EE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4D2E"/>
        <name val="Tahoma"/>
        <family val="2"/>
        <scheme val="none"/>
      </font>
      <fill>
        <patternFill patternType="solid">
          <fgColor indexed="64"/>
          <bgColor rgb="FFE6F2E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4D2E"/>
        <name val="Tahoma"/>
        <family val="2"/>
        <scheme val="none"/>
      </font>
      <fill>
        <patternFill patternType="solid">
          <fgColor indexed="64"/>
          <bgColor rgb="FFE6F2EC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C8D4CE"/>
        </right>
        <top style="thin">
          <color rgb="FFC8D4CE"/>
        </top>
        <bottom style="thin">
          <color rgb="FFC8D4CE"/>
        </bottom>
        <vertical/>
        <horizontal/>
      </border>
    </dxf>
    <dxf>
      <border outline="0">
        <top style="thin">
          <color rgb="FFC8D4CE"/>
        </top>
      </border>
    </dxf>
    <dxf>
      <border outline="0">
        <bottom style="thin">
          <color rgb="FFC8D4CE"/>
        </bottom>
      </border>
    </dxf>
    <dxf>
      <border outline="0">
        <left style="thin">
          <color rgb="FFC8D4CE"/>
        </left>
        <right style="thin">
          <color rgb="FFC8D4CE"/>
        </right>
        <top style="thin">
          <color rgb="FFC8D4CE"/>
        </top>
        <bottom style="thin">
          <color rgb="FFC8D4CE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4864D-2BFF-954F-BA04-A8419C683B5B}" name="Table2" displayName="Table2" ref="A1:AE53" totalsRowShown="0" headerRowDxfId="0" dataDxfId="1" headerRowBorderDxfId="34" tableBorderDxfId="35" totalsRowBorderDxfId="33">
  <autoFilter ref="A1:AE53" xr:uid="{C3F4864D-2BFF-954F-BA04-A8419C683B5B}"/>
  <tableColumns count="31">
    <tableColumn id="1" xr3:uid="{D1895B6B-F476-8149-B6A4-CB7736865BCF}" name="AID" dataDxfId="32"/>
    <tableColumn id="2" xr3:uid="{D279BD10-8E16-7B43-84A4-FDD3541410F9}" name="Plan" dataDxfId="31"/>
    <tableColumn id="3" xr3:uid="{405BAE5E-D1F5-2B4B-9C9D-B47B325493D5}" name="Section" dataDxfId="30"/>
    <tableColumn id="4" xr3:uid="{6B0697EB-100B-0549-A16E-0FC282485A3D}" name="ActID" dataDxfId="29"/>
    <tableColumn id="5" xr3:uid="{A34F6746-8665-7240-90D1-E967CD982CB6}" name="Activity" dataDxfId="28"/>
    <tableColumn id="6" xr3:uid="{BFCB12FE-25CF-1041-B8A6-CDF79162CA68}" name="Resp" dataDxfId="27"/>
    <tableColumn id="7" xr3:uid="{2C2BD2FB-D535-2B40-BCB6-FB761B0F9B61}" name="Weight" dataDxfId="26"/>
    <tableColumn id="8" xr3:uid="{2A9C7CF5-B44A-8F47-A968-79C94503CFEE}" name="ม.ค." dataDxfId="25"/>
    <tableColumn id="9" xr3:uid="{057E9E57-8494-4947-98DD-E376501E4A4B}" name="ก.พ." dataDxfId="24"/>
    <tableColumn id="10" xr3:uid="{CF5C5541-0649-AD47-AFEC-02705FD84C32}" name="มี.ค." dataDxfId="23"/>
    <tableColumn id="11" xr3:uid="{822FB4C9-45E5-6045-85BB-D642D622A6C5}" name="เม.ย." dataDxfId="22"/>
    <tableColumn id="12" xr3:uid="{A3EB1DAB-FD2E-9147-9109-E322B371E006}" name="พ.ค." dataDxfId="21"/>
    <tableColumn id="13" xr3:uid="{E29F5967-5B9C-1A41-B72A-349A74488D6C}" name="มิ.ย." dataDxfId="20"/>
    <tableColumn id="14" xr3:uid="{95445B65-9CD7-C848-AAC1-07702D27ABD9}" name="ก.ค." dataDxfId="19"/>
    <tableColumn id="15" xr3:uid="{521938A3-DE60-B248-B344-11CE486529FA}" name="ส.ค." dataDxfId="18"/>
    <tableColumn id="16" xr3:uid="{1B1B045C-DFAE-0840-B2EC-A94F23D18B44}" name="ก.ย." dataDxfId="17"/>
    <tableColumn id="17" xr3:uid="{8B0A1232-4492-3445-9093-1ABCABE58995}" name="ต.ค." dataDxfId="16"/>
    <tableColumn id="18" xr3:uid="{06F75038-105E-684E-A052-05ADDA2A2AC3}" name="พ.ย." dataDxfId="15"/>
    <tableColumn id="19" xr3:uid="{F12818E6-FD51-5D44-B9DD-93853AAF16FC}" name="ธ.ค." dataDxfId="14"/>
    <tableColumn id="20" xr3:uid="{FC74A6BE-1BD3-2F4E-B9BC-C94B11CF9C25}" name="สิ่งที่ทำ_ม.ค." dataDxfId="13"/>
    <tableColumn id="21" xr3:uid="{4832D568-C56B-0A46-AECE-4D6358E7F914}" name="สิ่งที่ทำ_ก.พ." dataDxfId="12"/>
    <tableColumn id="22" xr3:uid="{DB86867B-9998-A148-A31B-21B13BB1D905}" name="สิ่งที่ทำ_มี.ค." dataDxfId="11"/>
    <tableColumn id="23" xr3:uid="{E3DF26B8-37CA-374C-907F-801CAB9A125A}" name="สิ่งที่ทำ_เม.ย." dataDxfId="10"/>
    <tableColumn id="24" xr3:uid="{370D6068-2F25-2548-8145-E121E32E1156}" name="สิ่งที่ทำ_พ.ค." dataDxfId="9"/>
    <tableColumn id="25" xr3:uid="{0BB9D87E-BC20-E746-BAE1-59AE319009B6}" name="สิ่งที่ทำ_มิ.ย." dataDxfId="8"/>
    <tableColumn id="26" xr3:uid="{7EC299BB-276F-7747-8D85-5E436BAB83F2}" name="สิ่งที่ทำ_ก.ค." dataDxfId="7"/>
    <tableColumn id="27" xr3:uid="{6189E255-4FC4-CF49-A314-2089030FA569}" name="สิ่งที่ทำ_ส.ค." dataDxfId="6"/>
    <tableColumn id="28" xr3:uid="{C81EDBDF-F571-8945-AAA5-1C9C825B8FCD}" name="สิ่งที่ทำ_ก.ย." dataDxfId="5"/>
    <tableColumn id="29" xr3:uid="{F567AE96-A548-F54F-BB5E-8AEFA09AD061}" name="สิ่งที่ทำ_ต.ค." dataDxfId="4"/>
    <tableColumn id="30" xr3:uid="{F7A1E141-CDA9-D84E-BF37-1CDBB87741BC}" name="สิ่งที่ทำ_พ.ย." dataDxfId="3"/>
    <tableColumn id="31" xr3:uid="{2B38C1FA-CD77-0949-BB8B-377DA68C9063}" name="สิ่งที่ทำ_ธ.ค.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showGridLines="0" tabSelected="1" zoomScale="56" zoomScaleNormal="25" workbookViewId="0">
      <pane xSplit="7" ySplit="1" topLeftCell="H22" activePane="bottomRight" state="frozen"/>
      <selection pane="topRight"/>
      <selection pane="bottomLeft"/>
      <selection pane="bottomRight" activeCell="U28" sqref="U28"/>
    </sheetView>
  </sheetViews>
  <sheetFormatPr baseColWidth="10" defaultColWidth="8.83203125" defaultRowHeight="15" x14ac:dyDescent="0.2"/>
  <cols>
    <col min="1" max="1" width="10" customWidth="1"/>
    <col min="2" max="2" width="9" customWidth="1"/>
    <col min="3" max="3" width="18" customWidth="1"/>
    <col min="4" max="4" width="9" customWidth="1"/>
    <col min="5" max="5" width="46" customWidth="1"/>
    <col min="6" max="6" width="12" customWidth="1"/>
    <col min="7" max="7" width="10.1640625" customWidth="1"/>
    <col min="8" max="10" width="7.33203125" customWidth="1"/>
    <col min="11" max="11" width="7.6640625" customWidth="1"/>
    <col min="12" max="18" width="7.33203125" customWidth="1"/>
    <col min="19" max="19" width="6.83203125" customWidth="1"/>
    <col min="20" max="31" width="22" customWidth="1"/>
  </cols>
  <sheetData>
    <row r="1" spans="1:31" ht="34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2" t="s">
        <v>30</v>
      </c>
    </row>
    <row r="2" spans="1:31" ht="46" customHeight="1" x14ac:dyDescent="0.2">
      <c r="A2" s="6" t="s">
        <v>31</v>
      </c>
      <c r="B2" s="1" t="s">
        <v>32</v>
      </c>
      <c r="C2" s="2"/>
      <c r="D2" s="2" t="s">
        <v>33</v>
      </c>
      <c r="E2" s="3" t="s">
        <v>34</v>
      </c>
      <c r="F2" s="2" t="s">
        <v>35</v>
      </c>
      <c r="G2" s="2">
        <v>20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7"/>
    </row>
    <row r="3" spans="1:31" ht="46" customHeight="1" x14ac:dyDescent="0.2">
      <c r="A3" s="6" t="s">
        <v>36</v>
      </c>
      <c r="B3" s="1" t="s">
        <v>32</v>
      </c>
      <c r="C3" s="2"/>
      <c r="D3" s="2" t="s">
        <v>37</v>
      </c>
      <c r="E3" s="3" t="s">
        <v>38</v>
      </c>
      <c r="F3" s="2" t="s">
        <v>39</v>
      </c>
      <c r="G3" s="2">
        <v>30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7"/>
    </row>
    <row r="4" spans="1:31" ht="46" customHeight="1" x14ac:dyDescent="0.2">
      <c r="A4" s="6" t="s">
        <v>40</v>
      </c>
      <c r="B4" s="1" t="s">
        <v>32</v>
      </c>
      <c r="C4" s="2"/>
      <c r="D4" s="2" t="s">
        <v>41</v>
      </c>
      <c r="E4" s="3" t="s">
        <v>42</v>
      </c>
      <c r="F4" s="2" t="s">
        <v>35</v>
      </c>
      <c r="G4" s="2">
        <v>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7"/>
    </row>
    <row r="5" spans="1:31" ht="46" customHeight="1" x14ac:dyDescent="0.2">
      <c r="A5" s="6" t="s">
        <v>43</v>
      </c>
      <c r="B5" s="1" t="s">
        <v>32</v>
      </c>
      <c r="C5" s="2"/>
      <c r="D5" s="2" t="s">
        <v>44</v>
      </c>
      <c r="E5" s="3" t="s">
        <v>45</v>
      </c>
      <c r="F5" s="2" t="s">
        <v>35</v>
      </c>
      <c r="G5" s="2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7"/>
    </row>
    <row r="6" spans="1:31" ht="46" customHeight="1" x14ac:dyDescent="0.2">
      <c r="A6" s="6" t="s">
        <v>46</v>
      </c>
      <c r="B6" s="1" t="s">
        <v>47</v>
      </c>
      <c r="C6" s="2"/>
      <c r="D6" s="2" t="s">
        <v>33</v>
      </c>
      <c r="E6" s="3" t="s">
        <v>48</v>
      </c>
      <c r="F6" s="2" t="s">
        <v>35</v>
      </c>
      <c r="G6" s="2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7"/>
    </row>
    <row r="7" spans="1:31" ht="46" customHeight="1" x14ac:dyDescent="0.2">
      <c r="A7" s="6" t="s">
        <v>49</v>
      </c>
      <c r="B7" s="1" t="s">
        <v>47</v>
      </c>
      <c r="C7" s="2"/>
      <c r="D7" s="2" t="s">
        <v>37</v>
      </c>
      <c r="E7" s="3" t="s">
        <v>50</v>
      </c>
      <c r="F7" s="2" t="s">
        <v>35</v>
      </c>
      <c r="G7" s="2">
        <v>20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7"/>
    </row>
    <row r="8" spans="1:31" ht="46" customHeight="1" x14ac:dyDescent="0.2">
      <c r="A8" s="6" t="s">
        <v>51</v>
      </c>
      <c r="B8" s="1" t="s">
        <v>47</v>
      </c>
      <c r="C8" s="2"/>
      <c r="D8" s="2" t="s">
        <v>41</v>
      </c>
      <c r="E8" s="3" t="s">
        <v>52</v>
      </c>
      <c r="F8" s="2" t="s">
        <v>35</v>
      </c>
      <c r="G8" s="2">
        <v>20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7"/>
    </row>
    <row r="9" spans="1:31" ht="46" customHeight="1" x14ac:dyDescent="0.2">
      <c r="A9" s="6" t="s">
        <v>53</v>
      </c>
      <c r="B9" s="1" t="s">
        <v>47</v>
      </c>
      <c r="C9" s="2"/>
      <c r="D9" s="2" t="s">
        <v>44</v>
      </c>
      <c r="E9" s="3" t="s">
        <v>54</v>
      </c>
      <c r="F9" s="2" t="s">
        <v>35</v>
      </c>
      <c r="G9" s="2">
        <v>10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7"/>
    </row>
    <row r="10" spans="1:31" ht="46" customHeight="1" x14ac:dyDescent="0.2">
      <c r="A10" s="6" t="s">
        <v>55</v>
      </c>
      <c r="B10" s="1" t="s">
        <v>47</v>
      </c>
      <c r="C10" s="2"/>
      <c r="D10" s="2" t="s">
        <v>56</v>
      </c>
      <c r="E10" s="3" t="s">
        <v>57</v>
      </c>
      <c r="F10" s="2" t="s">
        <v>35</v>
      </c>
      <c r="G10" s="2">
        <v>20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"/>
    </row>
    <row r="11" spans="1:31" ht="46" customHeight="1" x14ac:dyDescent="0.2">
      <c r="A11" s="6" t="s">
        <v>58</v>
      </c>
      <c r="B11" s="1" t="s">
        <v>47</v>
      </c>
      <c r="C11" s="2"/>
      <c r="D11" s="2" t="s">
        <v>59</v>
      </c>
      <c r="E11" s="3" t="s">
        <v>60</v>
      </c>
      <c r="F11" s="2" t="s">
        <v>35</v>
      </c>
      <c r="G11" s="2">
        <v>15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"/>
    </row>
    <row r="12" spans="1:31" ht="46" customHeight="1" x14ac:dyDescent="0.2">
      <c r="A12" s="6" t="s">
        <v>61</v>
      </c>
      <c r="B12" s="1" t="s">
        <v>62</v>
      </c>
      <c r="C12" s="2"/>
      <c r="D12" s="2" t="s">
        <v>33</v>
      </c>
      <c r="E12" s="3" t="s">
        <v>63</v>
      </c>
      <c r="F12" s="2" t="s">
        <v>35</v>
      </c>
      <c r="G12" s="2">
        <v>20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"/>
    </row>
    <row r="13" spans="1:31" ht="46" customHeight="1" x14ac:dyDescent="0.2">
      <c r="A13" s="6" t="s">
        <v>64</v>
      </c>
      <c r="B13" s="1" t="s">
        <v>62</v>
      </c>
      <c r="C13" s="2"/>
      <c r="D13" s="2" t="s">
        <v>37</v>
      </c>
      <c r="E13" s="3" t="s">
        <v>65</v>
      </c>
      <c r="F13" s="2" t="s">
        <v>66</v>
      </c>
      <c r="G13" s="2">
        <v>20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7"/>
    </row>
    <row r="14" spans="1:31" ht="46" customHeight="1" x14ac:dyDescent="0.2">
      <c r="A14" s="6" t="s">
        <v>67</v>
      </c>
      <c r="B14" s="1" t="s">
        <v>62</v>
      </c>
      <c r="C14" s="2"/>
      <c r="D14" s="2" t="s">
        <v>41</v>
      </c>
      <c r="E14" s="3" t="s">
        <v>68</v>
      </c>
      <c r="F14" s="2" t="s">
        <v>35</v>
      </c>
      <c r="G14" s="2">
        <v>30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7"/>
    </row>
    <row r="15" spans="1:31" ht="46" customHeight="1" x14ac:dyDescent="0.2">
      <c r="A15" s="6" t="s">
        <v>69</v>
      </c>
      <c r="B15" s="1" t="s">
        <v>62</v>
      </c>
      <c r="C15" s="2"/>
      <c r="D15" s="2" t="s">
        <v>44</v>
      </c>
      <c r="E15" s="3" t="s">
        <v>70</v>
      </c>
      <c r="F15" s="2" t="s">
        <v>35</v>
      </c>
      <c r="G15" s="2">
        <v>30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7"/>
    </row>
    <row r="16" spans="1:31" ht="46" customHeight="1" x14ac:dyDescent="0.2">
      <c r="A16" s="6" t="s">
        <v>71</v>
      </c>
      <c r="B16" s="1" t="s">
        <v>72</v>
      </c>
      <c r="C16" s="2" t="s">
        <v>73</v>
      </c>
      <c r="D16" s="2" t="s">
        <v>74</v>
      </c>
      <c r="E16" s="3" t="s">
        <v>75</v>
      </c>
      <c r="F16" s="2" t="s">
        <v>76</v>
      </c>
      <c r="G16" s="2"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7"/>
    </row>
    <row r="17" spans="1:31" ht="46" customHeight="1" x14ac:dyDescent="0.2">
      <c r="A17" s="6" t="s">
        <v>77</v>
      </c>
      <c r="B17" s="1" t="s">
        <v>72</v>
      </c>
      <c r="C17" s="2" t="s">
        <v>73</v>
      </c>
      <c r="D17" s="2" t="s">
        <v>78</v>
      </c>
      <c r="E17" s="3" t="s">
        <v>79</v>
      </c>
      <c r="F17" s="2" t="s">
        <v>76</v>
      </c>
      <c r="G17" s="2">
        <v>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7"/>
    </row>
    <row r="18" spans="1:31" ht="46" customHeight="1" x14ac:dyDescent="0.2">
      <c r="A18" s="6" t="s">
        <v>80</v>
      </c>
      <c r="B18" s="1" t="s">
        <v>72</v>
      </c>
      <c r="C18" s="2" t="s">
        <v>73</v>
      </c>
      <c r="D18" s="2" t="s">
        <v>81</v>
      </c>
      <c r="E18" s="3" t="s">
        <v>82</v>
      </c>
      <c r="F18" s="2" t="s">
        <v>83</v>
      </c>
      <c r="G18" s="2">
        <v>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7"/>
    </row>
    <row r="19" spans="1:31" ht="46" customHeight="1" x14ac:dyDescent="0.2">
      <c r="A19" s="6" t="s">
        <v>84</v>
      </c>
      <c r="B19" s="1" t="s">
        <v>72</v>
      </c>
      <c r="C19" s="2" t="s">
        <v>85</v>
      </c>
      <c r="D19" s="2" t="s">
        <v>86</v>
      </c>
      <c r="E19" s="3" t="s">
        <v>87</v>
      </c>
      <c r="F19" s="2" t="s">
        <v>88</v>
      </c>
      <c r="G19" s="2">
        <v>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7"/>
    </row>
    <row r="20" spans="1:31" ht="46" customHeight="1" x14ac:dyDescent="0.2">
      <c r="A20" s="6" t="s">
        <v>89</v>
      </c>
      <c r="B20" s="1" t="s">
        <v>72</v>
      </c>
      <c r="C20" s="2" t="s">
        <v>85</v>
      </c>
      <c r="D20" s="2" t="s">
        <v>90</v>
      </c>
      <c r="E20" s="3" t="s">
        <v>91</v>
      </c>
      <c r="F20" s="2" t="s">
        <v>92</v>
      </c>
      <c r="G20" s="2">
        <v>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7"/>
    </row>
    <row r="21" spans="1:31" ht="46" customHeight="1" x14ac:dyDescent="0.2">
      <c r="A21" s="6" t="s">
        <v>93</v>
      </c>
      <c r="B21" s="1" t="s">
        <v>72</v>
      </c>
      <c r="C21" s="2" t="s">
        <v>85</v>
      </c>
      <c r="D21" s="2" t="s">
        <v>94</v>
      </c>
      <c r="E21" s="3" t="s">
        <v>95</v>
      </c>
      <c r="F21" s="2" t="s">
        <v>88</v>
      </c>
      <c r="G21" s="2">
        <v>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7"/>
    </row>
    <row r="22" spans="1:31" ht="46" customHeight="1" x14ac:dyDescent="0.2">
      <c r="A22" s="6" t="s">
        <v>96</v>
      </c>
      <c r="B22" s="1" t="s">
        <v>72</v>
      </c>
      <c r="C22" s="2" t="s">
        <v>97</v>
      </c>
      <c r="D22" s="2" t="s">
        <v>98</v>
      </c>
      <c r="E22" s="3" t="s">
        <v>99</v>
      </c>
      <c r="F22" s="2" t="s">
        <v>100</v>
      </c>
      <c r="G22" s="2">
        <v>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7"/>
    </row>
    <row r="23" spans="1:31" ht="46" customHeight="1" x14ac:dyDescent="0.2">
      <c r="A23" s="6" t="s">
        <v>101</v>
      </c>
      <c r="B23" s="1" t="s">
        <v>72</v>
      </c>
      <c r="C23" s="2" t="s">
        <v>97</v>
      </c>
      <c r="D23" s="2" t="s">
        <v>102</v>
      </c>
      <c r="E23" s="3" t="s">
        <v>103</v>
      </c>
      <c r="F23" s="2" t="s">
        <v>100</v>
      </c>
      <c r="G23" s="2">
        <v>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7"/>
    </row>
    <row r="24" spans="1:31" ht="46" customHeight="1" x14ac:dyDescent="0.2">
      <c r="A24" s="6" t="s">
        <v>104</v>
      </c>
      <c r="B24" s="1" t="s">
        <v>72</v>
      </c>
      <c r="C24" s="2" t="s">
        <v>97</v>
      </c>
      <c r="D24" s="2" t="s">
        <v>105</v>
      </c>
      <c r="E24" s="3" t="s">
        <v>106</v>
      </c>
      <c r="F24" s="2" t="s">
        <v>100</v>
      </c>
      <c r="G24" s="2">
        <v>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7"/>
    </row>
    <row r="25" spans="1:31" ht="46" customHeight="1" x14ac:dyDescent="0.2">
      <c r="A25" s="6" t="s">
        <v>107</v>
      </c>
      <c r="B25" s="1" t="s">
        <v>72</v>
      </c>
      <c r="C25" s="2" t="s">
        <v>97</v>
      </c>
      <c r="D25" s="2" t="s">
        <v>108</v>
      </c>
      <c r="E25" s="3" t="s">
        <v>109</v>
      </c>
      <c r="F25" s="2" t="s">
        <v>100</v>
      </c>
      <c r="G25" s="2">
        <v>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"/>
    </row>
    <row r="26" spans="1:31" ht="46" customHeight="1" x14ac:dyDescent="0.2">
      <c r="A26" s="6" t="s">
        <v>110</v>
      </c>
      <c r="B26" s="1" t="s">
        <v>72</v>
      </c>
      <c r="C26" s="2" t="s">
        <v>97</v>
      </c>
      <c r="D26" s="2" t="s">
        <v>111</v>
      </c>
      <c r="E26" s="3" t="s">
        <v>112</v>
      </c>
      <c r="F26" s="2" t="s">
        <v>100</v>
      </c>
      <c r="G26" s="2">
        <v>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7"/>
    </row>
    <row r="27" spans="1:31" ht="46" customHeight="1" x14ac:dyDescent="0.2">
      <c r="A27" s="6" t="s">
        <v>113</v>
      </c>
      <c r="B27" s="1" t="s">
        <v>72</v>
      </c>
      <c r="C27" s="2" t="s">
        <v>114</v>
      </c>
      <c r="D27" s="2" t="s">
        <v>115</v>
      </c>
      <c r="E27" s="3" t="s">
        <v>116</v>
      </c>
      <c r="F27" s="2" t="s">
        <v>117</v>
      </c>
      <c r="G27" s="2">
        <v>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"/>
    </row>
    <row r="28" spans="1:31" ht="46" customHeight="1" x14ac:dyDescent="0.2">
      <c r="A28" s="6" t="s">
        <v>118</v>
      </c>
      <c r="B28" s="1" t="s">
        <v>72</v>
      </c>
      <c r="C28" s="2" t="s">
        <v>114</v>
      </c>
      <c r="D28" s="2" t="s">
        <v>119</v>
      </c>
      <c r="E28" s="3" t="s">
        <v>120</v>
      </c>
      <c r="F28" s="2" t="s">
        <v>117</v>
      </c>
      <c r="G28" s="2">
        <v>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7"/>
    </row>
    <row r="29" spans="1:31" ht="46" customHeight="1" x14ac:dyDescent="0.2">
      <c r="A29" s="6" t="s">
        <v>121</v>
      </c>
      <c r="B29" s="1" t="s">
        <v>72</v>
      </c>
      <c r="C29" s="2" t="s">
        <v>114</v>
      </c>
      <c r="D29" s="2" t="s">
        <v>122</v>
      </c>
      <c r="E29" s="3" t="s">
        <v>123</v>
      </c>
      <c r="F29" s="2" t="s">
        <v>124</v>
      </c>
      <c r="G29" s="2">
        <v>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7"/>
    </row>
    <row r="30" spans="1:31" ht="46" customHeight="1" x14ac:dyDescent="0.2">
      <c r="A30" s="6" t="s">
        <v>125</v>
      </c>
      <c r="B30" s="1" t="s">
        <v>72</v>
      </c>
      <c r="C30" s="2" t="s">
        <v>114</v>
      </c>
      <c r="D30" s="2" t="s">
        <v>126</v>
      </c>
      <c r="E30" s="3" t="s">
        <v>127</v>
      </c>
      <c r="F30" s="2" t="s">
        <v>124</v>
      </c>
      <c r="G30" s="2">
        <v>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7"/>
    </row>
    <row r="31" spans="1:31" ht="46" customHeight="1" x14ac:dyDescent="0.2">
      <c r="A31" s="6" t="s">
        <v>128</v>
      </c>
      <c r="B31" s="1" t="s">
        <v>72</v>
      </c>
      <c r="C31" s="2" t="s">
        <v>114</v>
      </c>
      <c r="D31" s="2" t="s">
        <v>129</v>
      </c>
      <c r="E31" s="3" t="s">
        <v>130</v>
      </c>
      <c r="F31" s="2" t="s">
        <v>124</v>
      </c>
      <c r="G31" s="2">
        <v>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7"/>
    </row>
    <row r="32" spans="1:31" ht="46" customHeight="1" x14ac:dyDescent="0.2">
      <c r="A32" s="6" t="s">
        <v>131</v>
      </c>
      <c r="B32" s="1" t="s">
        <v>72</v>
      </c>
      <c r="C32" s="2" t="s">
        <v>114</v>
      </c>
      <c r="D32" s="2" t="s">
        <v>132</v>
      </c>
      <c r="E32" s="3" t="s">
        <v>133</v>
      </c>
      <c r="F32" s="2" t="s">
        <v>124</v>
      </c>
      <c r="G32" s="2">
        <v>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7"/>
    </row>
    <row r="33" spans="1:31" ht="46" customHeight="1" x14ac:dyDescent="0.2">
      <c r="A33" s="6" t="s">
        <v>134</v>
      </c>
      <c r="B33" s="1" t="s">
        <v>72</v>
      </c>
      <c r="C33" s="2" t="s">
        <v>114</v>
      </c>
      <c r="D33" s="2" t="s">
        <v>135</v>
      </c>
      <c r="E33" s="3" t="s">
        <v>136</v>
      </c>
      <c r="F33" s="2" t="s">
        <v>137</v>
      </c>
      <c r="G33" s="2">
        <v>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7"/>
    </row>
    <row r="34" spans="1:31" ht="46" customHeight="1" x14ac:dyDescent="0.2">
      <c r="A34" s="6" t="s">
        <v>138</v>
      </c>
      <c r="B34" s="1" t="s">
        <v>72</v>
      </c>
      <c r="C34" s="2" t="s">
        <v>139</v>
      </c>
      <c r="D34" s="2" t="s">
        <v>140</v>
      </c>
      <c r="E34" s="3" t="s">
        <v>141</v>
      </c>
      <c r="F34" s="2" t="s">
        <v>124</v>
      </c>
      <c r="G34" s="2">
        <v>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7"/>
    </row>
    <row r="35" spans="1:31" ht="46" customHeight="1" x14ac:dyDescent="0.2">
      <c r="A35" s="6" t="s">
        <v>142</v>
      </c>
      <c r="B35" s="1" t="s">
        <v>72</v>
      </c>
      <c r="C35" s="2" t="s">
        <v>139</v>
      </c>
      <c r="D35" s="2" t="s">
        <v>143</v>
      </c>
      <c r="E35" s="3" t="s">
        <v>144</v>
      </c>
      <c r="F35" s="2" t="s">
        <v>124</v>
      </c>
      <c r="G35" s="2">
        <v>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7"/>
    </row>
    <row r="36" spans="1:31" ht="46" customHeight="1" x14ac:dyDescent="0.2">
      <c r="A36" s="6" t="s">
        <v>145</v>
      </c>
      <c r="B36" s="1" t="s">
        <v>72</v>
      </c>
      <c r="C36" s="2" t="s">
        <v>139</v>
      </c>
      <c r="D36" s="2" t="s">
        <v>146</v>
      </c>
      <c r="E36" s="3" t="s">
        <v>147</v>
      </c>
      <c r="F36" s="2" t="s">
        <v>124</v>
      </c>
      <c r="G36" s="2">
        <v>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7"/>
    </row>
    <row r="37" spans="1:31" ht="46" customHeight="1" x14ac:dyDescent="0.2">
      <c r="A37" s="6" t="s">
        <v>148</v>
      </c>
      <c r="B37" s="1" t="s">
        <v>72</v>
      </c>
      <c r="C37" s="2" t="s">
        <v>139</v>
      </c>
      <c r="D37" s="2" t="s">
        <v>149</v>
      </c>
      <c r="E37" s="3" t="s">
        <v>150</v>
      </c>
      <c r="F37" s="2" t="s">
        <v>151</v>
      </c>
      <c r="G37" s="2">
        <v>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7"/>
    </row>
    <row r="38" spans="1:31" ht="46" customHeight="1" x14ac:dyDescent="0.2">
      <c r="A38" s="6" t="s">
        <v>152</v>
      </c>
      <c r="B38" s="1" t="s">
        <v>72</v>
      </c>
      <c r="C38" s="2" t="s">
        <v>139</v>
      </c>
      <c r="D38" s="2" t="s">
        <v>153</v>
      </c>
      <c r="E38" s="3" t="s">
        <v>154</v>
      </c>
      <c r="F38" s="2" t="s">
        <v>151</v>
      </c>
      <c r="G38" s="2">
        <v>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7"/>
    </row>
    <row r="39" spans="1:31" ht="46" customHeight="1" x14ac:dyDescent="0.2">
      <c r="A39" s="6" t="s">
        <v>155</v>
      </c>
      <c r="B39" s="1" t="s">
        <v>72</v>
      </c>
      <c r="C39" s="2" t="s">
        <v>139</v>
      </c>
      <c r="D39" s="2" t="s">
        <v>156</v>
      </c>
      <c r="E39" s="3" t="s">
        <v>157</v>
      </c>
      <c r="F39" s="2" t="s">
        <v>151</v>
      </c>
      <c r="G39" s="2">
        <v>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7"/>
    </row>
    <row r="40" spans="1:31" ht="46" customHeight="1" x14ac:dyDescent="0.2">
      <c r="A40" s="6" t="s">
        <v>158</v>
      </c>
      <c r="B40" s="1" t="s">
        <v>72</v>
      </c>
      <c r="C40" s="2" t="s">
        <v>139</v>
      </c>
      <c r="D40" s="2" t="s">
        <v>159</v>
      </c>
      <c r="E40" s="3" t="s">
        <v>160</v>
      </c>
      <c r="F40" s="2" t="s">
        <v>161</v>
      </c>
      <c r="G40" s="2">
        <v>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7"/>
    </row>
    <row r="41" spans="1:31" ht="46" customHeight="1" x14ac:dyDescent="0.2">
      <c r="A41" s="6" t="s">
        <v>162</v>
      </c>
      <c r="B41" s="1" t="s">
        <v>72</v>
      </c>
      <c r="C41" s="2" t="s">
        <v>163</v>
      </c>
      <c r="D41" s="2" t="s">
        <v>164</v>
      </c>
      <c r="E41" s="3" t="s">
        <v>165</v>
      </c>
      <c r="F41" s="2" t="s">
        <v>166</v>
      </c>
      <c r="G41" s="2">
        <v>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7"/>
    </row>
    <row r="42" spans="1:31" ht="46" customHeight="1" x14ac:dyDescent="0.2">
      <c r="A42" s="6" t="s">
        <v>167</v>
      </c>
      <c r="B42" s="1" t="s">
        <v>72</v>
      </c>
      <c r="C42" s="2" t="s">
        <v>163</v>
      </c>
      <c r="D42" s="2" t="s">
        <v>168</v>
      </c>
      <c r="E42" s="3" t="s">
        <v>169</v>
      </c>
      <c r="F42" s="2" t="s">
        <v>170</v>
      </c>
      <c r="G42" s="2">
        <v>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7"/>
    </row>
    <row r="43" spans="1:31" ht="46" customHeight="1" x14ac:dyDescent="0.2">
      <c r="A43" s="6" t="s">
        <v>171</v>
      </c>
      <c r="B43" s="1" t="s">
        <v>72</v>
      </c>
      <c r="C43" s="2" t="s">
        <v>163</v>
      </c>
      <c r="D43" s="2" t="s">
        <v>172</v>
      </c>
      <c r="E43" s="3" t="s">
        <v>173</v>
      </c>
      <c r="F43" s="2" t="s">
        <v>174</v>
      </c>
      <c r="G43" s="2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7"/>
    </row>
    <row r="44" spans="1:31" ht="46" customHeight="1" x14ac:dyDescent="0.2">
      <c r="A44" s="6" t="s">
        <v>175</v>
      </c>
      <c r="B44" s="1" t="s">
        <v>72</v>
      </c>
      <c r="C44" s="2" t="s">
        <v>176</v>
      </c>
      <c r="D44" s="2" t="s">
        <v>177</v>
      </c>
      <c r="E44" s="3" t="s">
        <v>178</v>
      </c>
      <c r="F44" s="2" t="s">
        <v>35</v>
      </c>
      <c r="G44" s="2">
        <v>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7"/>
    </row>
    <row r="45" spans="1:31" ht="46" customHeight="1" x14ac:dyDescent="0.2">
      <c r="A45" s="6" t="s">
        <v>179</v>
      </c>
      <c r="B45" s="1" t="s">
        <v>72</v>
      </c>
      <c r="C45" s="2" t="s">
        <v>176</v>
      </c>
      <c r="D45" s="2" t="s">
        <v>180</v>
      </c>
      <c r="E45" s="3" t="s">
        <v>181</v>
      </c>
      <c r="F45" s="2" t="s">
        <v>35</v>
      </c>
      <c r="G45" s="2">
        <v>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7"/>
    </row>
    <row r="46" spans="1:31" ht="46" customHeight="1" x14ac:dyDescent="0.2">
      <c r="A46" s="6" t="s">
        <v>182</v>
      </c>
      <c r="B46" s="1" t="s">
        <v>72</v>
      </c>
      <c r="C46" s="2" t="s">
        <v>176</v>
      </c>
      <c r="D46" s="2" t="s">
        <v>183</v>
      </c>
      <c r="E46" s="3" t="s">
        <v>184</v>
      </c>
      <c r="F46" s="2" t="s">
        <v>35</v>
      </c>
      <c r="G46" s="2">
        <v>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7"/>
    </row>
    <row r="47" spans="1:31" ht="46" customHeight="1" x14ac:dyDescent="0.2">
      <c r="A47" s="6" t="s">
        <v>185</v>
      </c>
      <c r="B47" s="1" t="s">
        <v>72</v>
      </c>
      <c r="C47" s="2" t="s">
        <v>176</v>
      </c>
      <c r="D47" s="2" t="s">
        <v>186</v>
      </c>
      <c r="E47" s="3" t="s">
        <v>187</v>
      </c>
      <c r="F47" s="2" t="s">
        <v>35</v>
      </c>
      <c r="G47" s="2">
        <v>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7"/>
    </row>
    <row r="48" spans="1:31" ht="46" customHeight="1" x14ac:dyDescent="0.2">
      <c r="A48" s="6" t="s">
        <v>188</v>
      </c>
      <c r="B48" s="1" t="s">
        <v>72</v>
      </c>
      <c r="C48" s="2" t="s">
        <v>176</v>
      </c>
      <c r="D48" s="2" t="s">
        <v>189</v>
      </c>
      <c r="E48" s="3" t="s">
        <v>190</v>
      </c>
      <c r="F48" s="2" t="s">
        <v>35</v>
      </c>
      <c r="G48" s="2">
        <v>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7"/>
    </row>
    <row r="49" spans="1:31" ht="46" customHeight="1" x14ac:dyDescent="0.2">
      <c r="A49" s="6" t="s">
        <v>191</v>
      </c>
      <c r="B49" s="1" t="s">
        <v>72</v>
      </c>
      <c r="C49" s="2" t="s">
        <v>192</v>
      </c>
      <c r="D49" s="2" t="s">
        <v>193</v>
      </c>
      <c r="E49" s="3" t="s">
        <v>194</v>
      </c>
      <c r="F49" s="2" t="s">
        <v>35</v>
      </c>
      <c r="G49" s="2">
        <v>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7"/>
    </row>
    <row r="50" spans="1:31" ht="46" customHeight="1" x14ac:dyDescent="0.2">
      <c r="A50" s="6" t="s">
        <v>195</v>
      </c>
      <c r="B50" s="1" t="s">
        <v>72</v>
      </c>
      <c r="C50" s="2" t="s">
        <v>192</v>
      </c>
      <c r="D50" s="2" t="s">
        <v>196</v>
      </c>
      <c r="E50" s="3" t="s">
        <v>197</v>
      </c>
      <c r="F50" s="2" t="s">
        <v>35</v>
      </c>
      <c r="G50" s="2">
        <v>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7"/>
    </row>
    <row r="51" spans="1:31" ht="46" customHeight="1" x14ac:dyDescent="0.2">
      <c r="A51" s="6" t="s">
        <v>198</v>
      </c>
      <c r="B51" s="1" t="s">
        <v>72</v>
      </c>
      <c r="C51" s="2" t="s">
        <v>192</v>
      </c>
      <c r="D51" s="2" t="s">
        <v>199</v>
      </c>
      <c r="E51" s="3" t="s">
        <v>200</v>
      </c>
      <c r="F51" s="2" t="s">
        <v>35</v>
      </c>
      <c r="G51" s="2">
        <v>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7"/>
    </row>
    <row r="52" spans="1:31" ht="46" customHeight="1" x14ac:dyDescent="0.2">
      <c r="A52" s="6" t="s">
        <v>201</v>
      </c>
      <c r="B52" s="1" t="s">
        <v>72</v>
      </c>
      <c r="C52" s="2" t="s">
        <v>202</v>
      </c>
      <c r="D52" s="2" t="s">
        <v>203</v>
      </c>
      <c r="E52" s="3" t="s">
        <v>204</v>
      </c>
      <c r="F52" s="2" t="s">
        <v>166</v>
      </c>
      <c r="G52" s="2">
        <v>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7"/>
    </row>
    <row r="53" spans="1:31" ht="46" customHeight="1" x14ac:dyDescent="0.2">
      <c r="A53" s="13" t="s">
        <v>205</v>
      </c>
      <c r="B53" s="14" t="s">
        <v>72</v>
      </c>
      <c r="C53" s="15" t="s">
        <v>202</v>
      </c>
      <c r="D53" s="15" t="s">
        <v>206</v>
      </c>
      <c r="E53" s="16" t="s">
        <v>207</v>
      </c>
      <c r="F53" s="15" t="s">
        <v>166</v>
      </c>
      <c r="G53" s="15">
        <v>4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/>
    </row>
  </sheetData>
  <dataValidations count="1">
    <dataValidation type="whole" allowBlank="1" errorTitle="ค่าไม่ถูกต้อง" error="กรอก 0–100" promptTitle="ผลจริง" prompt="ผลจริงสะสม (%) 0–100" sqref="H2:S53" xr:uid="{00000000-0002-0000-0000-000000000000}">
      <formula1>0</formula1>
      <formula2>100</formula2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CG_List_Seed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จิรภัทร นันทะเลขา</cp:lastModifiedBy>
  <dcterms:created xsi:type="dcterms:W3CDTF">2026-06-10T04:48:11Z</dcterms:created>
  <dcterms:modified xsi:type="dcterms:W3CDTF">2026-06-10T05:32:26Z</dcterms:modified>
</cp:coreProperties>
</file>