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ton\Downloads\"/>
    </mc:Choice>
  </mc:AlternateContent>
  <xr:revisionPtr revIDLastSave="0" documentId="8_{1C8B9536-CD5F-41F3-AC20-31B8FF6DDC7B}" xr6:coauthVersionLast="47" xr6:coauthVersionMax="47" xr10:uidLastSave="{00000000-0000-0000-0000-000000000000}"/>
  <bookViews>
    <workbookView xWindow="-110" yWindow="-110" windowWidth="38620" windowHeight="21220" xr2:uid="{1A5C1155-AF06-4D55-89CD-335FD6B0C618}"/>
  </bookViews>
  <sheets>
    <sheet name="TSLA_STK_SMART_USD" sheetId="2" r:id="rId1"/>
    <sheet name="Sheet1" sheetId="1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1" i="1" l="1" a="1"/>
  <c r="D2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<sst xmlns="http://schemas.openxmlformats.org/spreadsheetml/2006/main" count="818" uniqueCount="816">
  <si>
    <t>twsuser</t>
  </si>
  <si>
    <t>requestId</t>
  </si>
  <si>
    <t>symbol</t>
  </si>
  <si>
    <t>type</t>
  </si>
  <si>
    <t>The type of instrument.</t>
  </si>
  <si>
    <t>exchange</t>
  </si>
  <si>
    <t>currency</t>
  </si>
  <si>
    <t>yyyymmdd hh:mm:ss</t>
  </si>
  <si>
    <t>duration amount</t>
  </si>
  <si>
    <t>duration unit</t>
  </si>
  <si>
    <t>bar size</t>
  </si>
  <si>
    <t>rth only</t>
  </si>
  <si>
    <t>what to show</t>
  </si>
  <si>
    <t>The type of data: MIDPOINT, TRADES, BID, ASK, etc.</t>
  </si>
  <si>
    <t>data format</t>
  </si>
  <si>
    <t>Set to 1 to format the resulting bars’ date as yyyymmss hh:mm:ss. Set to 2 to express the resulting bars’ time as the number of seconds since 1970.</t>
  </si>
  <si>
    <t>yoof1991</t>
  </si>
  <si>
    <t>AAPL</t>
  </si>
  <si>
    <t>?</t>
  </si>
  <si>
    <t>NYSE</t>
  </si>
  <si>
    <t>USD</t>
  </si>
  <si>
    <t>2021060316:30:00</t>
  </si>
  <si>
    <t>s</t>
  </si>
  <si>
    <t>10 s</t>
  </si>
  <si>
    <t>TRADES</t>
  </si>
  <si>
    <t>[B3]|hist!'id[B4]?req?[B5]_[B6]_[B7]_[B8]_~/[B9]singleSpace[HH]singleColon[mm]singleColon[ss]_[B10]singleSpace[B11]_[B12]_[B13]_[B14]_[B15]'</t>
  </si>
  <si>
    <t>twsserver</t>
  </si>
  <si>
    <t>Historical Data</t>
  </si>
  <si>
    <t>Time</t>
  </si>
  <si>
    <t>Open</t>
  </si>
  <si>
    <t>High</t>
  </si>
  <si>
    <t>Low</t>
  </si>
  <si>
    <t>Close</t>
  </si>
  <si>
    <t>Volume</t>
  </si>
  <si>
    <t>Count</t>
  </si>
  <si>
    <t>Wap</t>
  </si>
  <si>
    <t>20210721  11:00:00</t>
  </si>
  <si>
    <t>20210721  11:01:00</t>
  </si>
  <si>
    <t>20210721  11:02:00</t>
  </si>
  <si>
    <t>20210721  11:03:00</t>
  </si>
  <si>
    <t>20210721  11:04:00</t>
  </si>
  <si>
    <t>20210721  11:05:00</t>
  </si>
  <si>
    <t>20210721  11:06:00</t>
  </si>
  <si>
    <t>20210721  11:07:00</t>
  </si>
  <si>
    <t>20210721  11:08:00</t>
  </si>
  <si>
    <t>20210721  11:09:00</t>
  </si>
  <si>
    <t>20210721  11:10:00</t>
  </si>
  <si>
    <t>20210721  11:11:00</t>
  </si>
  <si>
    <t>20210721  11:12:00</t>
  </si>
  <si>
    <t>20210721  11:13:00</t>
  </si>
  <si>
    <t>20210721  11:14:00</t>
  </si>
  <si>
    <t>20210721  11:15:00</t>
  </si>
  <si>
    <t>20210721  11:16:00</t>
  </si>
  <si>
    <t>20210721  11:17:00</t>
  </si>
  <si>
    <t>20210721  11:18:00</t>
  </si>
  <si>
    <t>20210721  11:19:00</t>
  </si>
  <si>
    <t>20210721  11:20:00</t>
  </si>
  <si>
    <t>20210721  11:21:00</t>
  </si>
  <si>
    <t>20210721  11:22:00</t>
  </si>
  <si>
    <t>20210721  11:23:00</t>
  </si>
  <si>
    <t>20210721  11:24:00</t>
  </si>
  <si>
    <t>20210721  11:25:00</t>
  </si>
  <si>
    <t>20210721  11:26:00</t>
  </si>
  <si>
    <t>20210721  11:27:00</t>
  </si>
  <si>
    <t>20210721  11:28:00</t>
  </si>
  <si>
    <t>20210721  11:29:00</t>
  </si>
  <si>
    <t>20210721  11:30:00</t>
  </si>
  <si>
    <t>20210721  11:31:00</t>
  </si>
  <si>
    <t>20210721  11:32:00</t>
  </si>
  <si>
    <t>20210721  11:33:00</t>
  </si>
  <si>
    <t>20210721  11:34:00</t>
  </si>
  <si>
    <t>20210721  11:35:00</t>
  </si>
  <si>
    <t>20210721  11:36:00</t>
  </si>
  <si>
    <t>20210721  11:37:00</t>
  </si>
  <si>
    <t>20210721  11:38:00</t>
  </si>
  <si>
    <t>20210721  11:39:00</t>
  </si>
  <si>
    <t>20210721  11:40:00</t>
  </si>
  <si>
    <t>20210721  11:41:00</t>
  </si>
  <si>
    <t>20210721  11:42:00</t>
  </si>
  <si>
    <t>20210721  11:43:00</t>
  </si>
  <si>
    <t>20210721  11:44:00</t>
  </si>
  <si>
    <t>20210721  11:45:00</t>
  </si>
  <si>
    <t>20210721  11:46:00</t>
  </si>
  <si>
    <t>20210721  11:47:00</t>
  </si>
  <si>
    <t>20210721  11:48:00</t>
  </si>
  <si>
    <t>20210721  11:49:00</t>
  </si>
  <si>
    <t>20210721  11:50:00</t>
  </si>
  <si>
    <t>20210721  11:51:00</t>
  </si>
  <si>
    <t>20210721  11:52:00</t>
  </si>
  <si>
    <t>20210721  11:53:00</t>
  </si>
  <si>
    <t>20210721  11:54:00</t>
  </si>
  <si>
    <t>20210721  11:55:00</t>
  </si>
  <si>
    <t>20210721  11:56:00</t>
  </si>
  <si>
    <t>20210721  11:57:00</t>
  </si>
  <si>
    <t>20210721  11:58:00</t>
  </si>
  <si>
    <t>20210721  11:59:00</t>
  </si>
  <si>
    <t>20210721  12:00:00</t>
  </si>
  <si>
    <t>20210721  12:01:00</t>
  </si>
  <si>
    <t>20210721  12:02:00</t>
  </si>
  <si>
    <t>20210721  12:03:00</t>
  </si>
  <si>
    <t>20210721  12:04:00</t>
  </si>
  <si>
    <t>20210721  12:05:00</t>
  </si>
  <si>
    <t>20210721  12:06:00</t>
  </si>
  <si>
    <t>20210721  12:07:00</t>
  </si>
  <si>
    <t>20210721  12:08:00</t>
  </si>
  <si>
    <t>20210721  12:09:00</t>
  </si>
  <si>
    <t>20210721  12:10:00</t>
  </si>
  <si>
    <t>20210721  12:11:00</t>
  </si>
  <si>
    <t>20210721  12:12:00</t>
  </si>
  <si>
    <t>20210721  12:13:00</t>
  </si>
  <si>
    <t>20210721  12:14:00</t>
  </si>
  <si>
    <t>20210721  12:15:00</t>
  </si>
  <si>
    <t>20210721  12:16:00</t>
  </si>
  <si>
    <t>20210721  12:17:00</t>
  </si>
  <si>
    <t>20210721  12:18:00</t>
  </si>
  <si>
    <t>20210721  12:19:00</t>
  </si>
  <si>
    <t>20210721  12:20:00</t>
  </si>
  <si>
    <t>20210721  12:21:00</t>
  </si>
  <si>
    <t>20210721  12:22:00</t>
  </si>
  <si>
    <t>20210721  12:23:00</t>
  </si>
  <si>
    <t>20210721  12:24:00</t>
  </si>
  <si>
    <t>20210721  12:25:00</t>
  </si>
  <si>
    <t>20210721  12:26:00</t>
  </si>
  <si>
    <t>20210721  12:27:00</t>
  </si>
  <si>
    <t>20210721  12:28:00</t>
  </si>
  <si>
    <t>20210721  12:29:00</t>
  </si>
  <si>
    <t>20210721  12:30:00</t>
  </si>
  <si>
    <t>20210721  12:31:00</t>
  </si>
  <si>
    <t>20210721  12:32:00</t>
  </si>
  <si>
    <t>20210721  12:33:00</t>
  </si>
  <si>
    <t>20210721  12:34:00</t>
  </si>
  <si>
    <t>20210721  12:35:00</t>
  </si>
  <si>
    <t>20210721  12:36:00</t>
  </si>
  <si>
    <t>20210721  12:37:00</t>
  </si>
  <si>
    <t>20210721  12:38:00</t>
  </si>
  <si>
    <t>20210721  12:39:00</t>
  </si>
  <si>
    <t>20210721  12:40:00</t>
  </si>
  <si>
    <t>20210721  12:41:00</t>
  </si>
  <si>
    <t>20210721  12:42:00</t>
  </si>
  <si>
    <t>20210721  12:43:00</t>
  </si>
  <si>
    <t>20210721  12:44:00</t>
  </si>
  <si>
    <t>20210721  12:45:00</t>
  </si>
  <si>
    <t>20210721  12:46:00</t>
  </si>
  <si>
    <t>20210721  12:47:00</t>
  </si>
  <si>
    <t>20210721  12:48:00</t>
  </si>
  <si>
    <t>20210721  12:49:00</t>
  </si>
  <si>
    <t>20210721  12:50:00</t>
  </si>
  <si>
    <t>20210721  12:51:00</t>
  </si>
  <si>
    <t>20210721  12:52:00</t>
  </si>
  <si>
    <t>20210721  12:53:00</t>
  </si>
  <si>
    <t>20210721  12:54:00</t>
  </si>
  <si>
    <t>20210721  12:55:00</t>
  </si>
  <si>
    <t>20210721  12:56:00</t>
  </si>
  <si>
    <t>20210721  12:57:00</t>
  </si>
  <si>
    <t>20210721  12:58:00</t>
  </si>
  <si>
    <t>20210721  12:59:00</t>
  </si>
  <si>
    <t>20210721  13:00:00</t>
  </si>
  <si>
    <t>20210721  13:01:00</t>
  </si>
  <si>
    <t>20210721  13:02:00</t>
  </si>
  <si>
    <t>20210721  13:03:00</t>
  </si>
  <si>
    <t>20210721  13:04:00</t>
  </si>
  <si>
    <t>20210721  13:05:00</t>
  </si>
  <si>
    <t>20210721  13:06:00</t>
  </si>
  <si>
    <t>20210721  13:07:00</t>
  </si>
  <si>
    <t>20210721  13:08:00</t>
  </si>
  <si>
    <t>20210721  13:09:00</t>
  </si>
  <si>
    <t>20210721  13:10:00</t>
  </si>
  <si>
    <t>20210721  13:11:00</t>
  </si>
  <si>
    <t>20210721  13:12:00</t>
  </si>
  <si>
    <t>20210721  13:13:00</t>
  </si>
  <si>
    <t>20210721  13:14:00</t>
  </si>
  <si>
    <t>20210721  13:15:00</t>
  </si>
  <si>
    <t>20210721  13:16:00</t>
  </si>
  <si>
    <t>20210721  13:17:00</t>
  </si>
  <si>
    <t>20210721  13:18:00</t>
  </si>
  <si>
    <t>20210721  13:19:00</t>
  </si>
  <si>
    <t>20210721  13:20:00</t>
  </si>
  <si>
    <t>20210721  13:21:00</t>
  </si>
  <si>
    <t>20210721  13:22:00</t>
  </si>
  <si>
    <t>20210721  13:23:00</t>
  </si>
  <si>
    <t>20210721  13:24:00</t>
  </si>
  <si>
    <t>20210721  13:25:00</t>
  </si>
  <si>
    <t>20210721  13:26:00</t>
  </si>
  <si>
    <t>20210721  13:27:00</t>
  </si>
  <si>
    <t>20210721  13:28:00</t>
  </si>
  <si>
    <t>20210721  13:29:00</t>
  </si>
  <si>
    <t>20210721  13:30:00</t>
  </si>
  <si>
    <t>20210721  13:31:00</t>
  </si>
  <si>
    <t>20210721  13:32:00</t>
  </si>
  <si>
    <t>20210721  13:33:00</t>
  </si>
  <si>
    <t>20210721  13:34:00</t>
  </si>
  <si>
    <t>20210721  13:35:00</t>
  </si>
  <si>
    <t>20210721  13:36:00</t>
  </si>
  <si>
    <t>20210721  13:37:00</t>
  </si>
  <si>
    <t>20210721  13:38:00</t>
  </si>
  <si>
    <t>20210721  13:39:00</t>
  </si>
  <si>
    <t>20210721  13:40:00</t>
  </si>
  <si>
    <t>20210721  13:41:00</t>
  </si>
  <si>
    <t>20210721  13:42:00</t>
  </si>
  <si>
    <t>20210721  13:43:00</t>
  </si>
  <si>
    <t>20210721  13:44:00</t>
  </si>
  <si>
    <t>20210721  13:45:00</t>
  </si>
  <si>
    <t>20210721  13:46:00</t>
  </si>
  <si>
    <t>20210721  13:47:00</t>
  </si>
  <si>
    <t>20210721  13:48:00</t>
  </si>
  <si>
    <t>20210721  13:49:00</t>
  </si>
  <si>
    <t>20210721  13:50:00</t>
  </si>
  <si>
    <t>20210721  13:51:00</t>
  </si>
  <si>
    <t>20210721  13:52:00</t>
  </si>
  <si>
    <t>20210721  13:53:00</t>
  </si>
  <si>
    <t>20210721  13:54:00</t>
  </si>
  <si>
    <t>20210721  13:55:00</t>
  </si>
  <si>
    <t>20210721  13:56:00</t>
  </si>
  <si>
    <t>20210721  13:57:00</t>
  </si>
  <si>
    <t>20210721  13:58:00</t>
  </si>
  <si>
    <t>20210721  13:59:00</t>
  </si>
  <si>
    <t>20210721  14:00:00</t>
  </si>
  <si>
    <t>20210721  14:01:00</t>
  </si>
  <si>
    <t>20210721  14:02:00</t>
  </si>
  <si>
    <t>20210721  14:03:00</t>
  </si>
  <si>
    <t>20210721  14:04:00</t>
  </si>
  <si>
    <t>20210721  14:05:00</t>
  </si>
  <si>
    <t>20210721  14:06:00</t>
  </si>
  <si>
    <t>20210721  14:07:00</t>
  </si>
  <si>
    <t>20210721  14:08:00</t>
  </si>
  <si>
    <t>20210721  14:09:00</t>
  </si>
  <si>
    <t>20210721  14:10:00</t>
  </si>
  <si>
    <t>20210721  14:11:00</t>
  </si>
  <si>
    <t>20210721  14:12:00</t>
  </si>
  <si>
    <t>20210721  14:13:00</t>
  </si>
  <si>
    <t>20210721  14:14:00</t>
  </si>
  <si>
    <t>20210721  14:15:00</t>
  </si>
  <si>
    <t>20210721  14:16:00</t>
  </si>
  <si>
    <t>20210721  14:17:00</t>
  </si>
  <si>
    <t>20210721  14:18:00</t>
  </si>
  <si>
    <t>20210721  14:19:00</t>
  </si>
  <si>
    <t>20210721  14:20:00</t>
  </si>
  <si>
    <t>20210721  14:21:00</t>
  </si>
  <si>
    <t>20210721  14:22:00</t>
  </si>
  <si>
    <t>20210721  14:23:00</t>
  </si>
  <si>
    <t>20210721  14:24:00</t>
  </si>
  <si>
    <t>20210721  14:25:00</t>
  </si>
  <si>
    <t>20210721  14:26:00</t>
  </si>
  <si>
    <t>20210721  14:27:00</t>
  </si>
  <si>
    <t>20210721  14:28:00</t>
  </si>
  <si>
    <t>20210721  14:29:00</t>
  </si>
  <si>
    <t>20210721  14:30:00</t>
  </si>
  <si>
    <t>20210721  14:31:00</t>
  </si>
  <si>
    <t>20210721  14:32:00</t>
  </si>
  <si>
    <t>20210721  14:33:00</t>
  </si>
  <si>
    <t>20210721  14:34:00</t>
  </si>
  <si>
    <t>20210721  14:35:00</t>
  </si>
  <si>
    <t>20210721  14:36:00</t>
  </si>
  <si>
    <t>20210721  14:37:00</t>
  </si>
  <si>
    <t>20210721  14:38:00</t>
  </si>
  <si>
    <t>20210721  14:39:00</t>
  </si>
  <si>
    <t>20210721  14:40:00</t>
  </si>
  <si>
    <t>20210721  14:41:00</t>
  </si>
  <si>
    <t>20210721  14:42:00</t>
  </si>
  <si>
    <t>20210721  14:43:00</t>
  </si>
  <si>
    <t>20210721  14:44:00</t>
  </si>
  <si>
    <t>20210721  14:45:00</t>
  </si>
  <si>
    <t>20210721  14:46:00</t>
  </si>
  <si>
    <t>20210721  14:47:00</t>
  </si>
  <si>
    <t>20210721  14:48:00</t>
  </si>
  <si>
    <t>20210721  14:49:00</t>
  </si>
  <si>
    <t>20210721  14:50:00</t>
  </si>
  <si>
    <t>20210721  14:51:00</t>
  </si>
  <si>
    <t>20210721  14:52:00</t>
  </si>
  <si>
    <t>20210721  14:53:00</t>
  </si>
  <si>
    <t>20210721  14:54:00</t>
  </si>
  <si>
    <t>20210721  14:55:00</t>
  </si>
  <si>
    <t>20210721  14:56:00</t>
  </si>
  <si>
    <t>20210721  14:57:00</t>
  </si>
  <si>
    <t>20210721  14:58:00</t>
  </si>
  <si>
    <t>20210721  14:59:00</t>
  </si>
  <si>
    <t>20210721  15:00:00</t>
  </si>
  <si>
    <t>20210721  15:01:00</t>
  </si>
  <si>
    <t>20210721  15:02:00</t>
  </si>
  <si>
    <t>20210721  15:03:00</t>
  </si>
  <si>
    <t>20210721  15:04:00</t>
  </si>
  <si>
    <t>20210721  15:05:00</t>
  </si>
  <si>
    <t>20210721  15:06:00</t>
  </si>
  <si>
    <t>20210721  15:07:00</t>
  </si>
  <si>
    <t>20210721  15:08:00</t>
  </si>
  <si>
    <t>20210721  15:09:00</t>
  </si>
  <si>
    <t>20210721  15:10:00</t>
  </si>
  <si>
    <t>20210721  15:11:00</t>
  </si>
  <si>
    <t>20210721  15:12:00</t>
  </si>
  <si>
    <t>20210721  15:13:00</t>
  </si>
  <si>
    <t>20210721  15:14:00</t>
  </si>
  <si>
    <t>20210721  15:15:00</t>
  </si>
  <si>
    <t>20210721  15:16:00</t>
  </si>
  <si>
    <t>20210721  15:17:00</t>
  </si>
  <si>
    <t>20210721  15:18:00</t>
  </si>
  <si>
    <t>20210721  15:19:00</t>
  </si>
  <si>
    <t>20210721  15:20:00</t>
  </si>
  <si>
    <t>20210721  15:21:00</t>
  </si>
  <si>
    <t>20210721  15:22:00</t>
  </si>
  <si>
    <t>20210721  15:23:00</t>
  </si>
  <si>
    <t>20210721  15:24:00</t>
  </si>
  <si>
    <t>20210721  15:25:00</t>
  </si>
  <si>
    <t>20210721  15:26:00</t>
  </si>
  <si>
    <t>20210721  15:27:00</t>
  </si>
  <si>
    <t>20210721  15:28:00</t>
  </si>
  <si>
    <t>20210721  15:29:00</t>
  </si>
  <si>
    <t>20210721  15:30:00</t>
  </si>
  <si>
    <t>20210721  15:31:00</t>
  </si>
  <si>
    <t>20210721  15:32:00</t>
  </si>
  <si>
    <t>20210721  15:33:00</t>
  </si>
  <si>
    <t>20210721  15:34:00</t>
  </si>
  <si>
    <t>20210721  15:35:00</t>
  </si>
  <si>
    <t>20210721  15:36:00</t>
  </si>
  <si>
    <t>20210721  15:37:00</t>
  </si>
  <si>
    <t>20210721  15:38:00</t>
  </si>
  <si>
    <t>20210721  15:39:00</t>
  </si>
  <si>
    <t>20210721  15:40:00</t>
  </si>
  <si>
    <t>20210721  15:41:00</t>
  </si>
  <si>
    <t>20210721  15:42:00</t>
  </si>
  <si>
    <t>20210721  15:43:00</t>
  </si>
  <si>
    <t>20210721  15:44:00</t>
  </si>
  <si>
    <t>20210721  15:45:00</t>
  </si>
  <si>
    <t>20210721  15:46:00</t>
  </si>
  <si>
    <t>20210721  15:47:00</t>
  </si>
  <si>
    <t>20210721  15:48:00</t>
  </si>
  <si>
    <t>20210721  15:49:00</t>
  </si>
  <si>
    <t>20210721  15:50:00</t>
  </si>
  <si>
    <t>20210721  15:51:00</t>
  </si>
  <si>
    <t>20210721  15:52:00</t>
  </si>
  <si>
    <t>20210721  15:53:00</t>
  </si>
  <si>
    <t>20210721  15:54:00</t>
  </si>
  <si>
    <t>20210721  15:55:00</t>
  </si>
  <si>
    <t>20210721  15:56:00</t>
  </si>
  <si>
    <t>20210721  15:57:00</t>
  </si>
  <si>
    <t>20210721  15:58:00</t>
  </si>
  <si>
    <t>20210721  15:59:00</t>
  </si>
  <si>
    <t>20210721  16:00:00</t>
  </si>
  <si>
    <t>20210721  16:01:00</t>
  </si>
  <si>
    <t>20210721  16:02:00</t>
  </si>
  <si>
    <t>20210721  16:03:00</t>
  </si>
  <si>
    <t>20210721  16:04:00</t>
  </si>
  <si>
    <t>20210721  16:05:00</t>
  </si>
  <si>
    <t>20210721  16:06:00</t>
  </si>
  <si>
    <t>20210721  16:07:00</t>
  </si>
  <si>
    <t>20210721  16:08:00</t>
  </si>
  <si>
    <t>20210721  16:09:00</t>
  </si>
  <si>
    <t>20210721  16:10:00</t>
  </si>
  <si>
    <t>20210721  16:11:00</t>
  </si>
  <si>
    <t>20210721  16:12:00</t>
  </si>
  <si>
    <t>20210721  16:13:00</t>
  </si>
  <si>
    <t>20210721  16:14:00</t>
  </si>
  <si>
    <t>20210721  16:15:00</t>
  </si>
  <si>
    <t>20210721  16:16:00</t>
  </si>
  <si>
    <t>20210721  16:17:00</t>
  </si>
  <si>
    <t>20210721  16:18:00</t>
  </si>
  <si>
    <t>20210721  16:19:00</t>
  </si>
  <si>
    <t>20210721  16:20:00</t>
  </si>
  <si>
    <t>20210721  16:21:00</t>
  </si>
  <si>
    <t>20210721  16:22:00</t>
  </si>
  <si>
    <t>20210721  16:23:00</t>
  </si>
  <si>
    <t>20210721  16:24:00</t>
  </si>
  <si>
    <t>20210721  16:25:00</t>
  </si>
  <si>
    <t>20210721  16:26:00</t>
  </si>
  <si>
    <t>20210721  16:27:00</t>
  </si>
  <si>
    <t>20210721  16:28:00</t>
  </si>
  <si>
    <t>20210721  16:29:00</t>
  </si>
  <si>
    <t>20210721  16:30:00</t>
  </si>
  <si>
    <t>20210721  16:31:00</t>
  </si>
  <si>
    <t>20210721  16:32:00</t>
  </si>
  <si>
    <t>20210721  16:33:00</t>
  </si>
  <si>
    <t>20210721  16:34:00</t>
  </si>
  <si>
    <t>20210721  16:35:00</t>
  </si>
  <si>
    <t>20210721  16:36:00</t>
  </si>
  <si>
    <t>20210721  16:37:00</t>
  </si>
  <si>
    <t>20210721  16:38:00</t>
  </si>
  <si>
    <t>20210721  16:39:00</t>
  </si>
  <si>
    <t>20210721  16:40:00</t>
  </si>
  <si>
    <t>20210721  16:41:00</t>
  </si>
  <si>
    <t>20210721  16:42:00</t>
  </si>
  <si>
    <t>20210721  16:43:00</t>
  </si>
  <si>
    <t>20210721  16:44:00</t>
  </si>
  <si>
    <t>20210721  16:45:00</t>
  </si>
  <si>
    <t>20210721  16:46:00</t>
  </si>
  <si>
    <t>20210721  16:47:00</t>
  </si>
  <si>
    <t>20210721  16:48:00</t>
  </si>
  <si>
    <t>20210721  16:49:00</t>
  </si>
  <si>
    <t>20210721  16:50:00</t>
  </si>
  <si>
    <t>20210721  16:51:00</t>
  </si>
  <si>
    <t>20210721  16:52:00</t>
  </si>
  <si>
    <t>20210721  16:53:00</t>
  </si>
  <si>
    <t>20210721  16:54:00</t>
  </si>
  <si>
    <t>20210721  16:55:00</t>
  </si>
  <si>
    <t>20210721  16:56:00</t>
  </si>
  <si>
    <t>20210721  16:57:00</t>
  </si>
  <si>
    <t>20210721  16:58:00</t>
  </si>
  <si>
    <t>20210721  16:59:00</t>
  </si>
  <si>
    <t>20210721  17:00:00</t>
  </si>
  <si>
    <t>20210721  17:01:00</t>
  </si>
  <si>
    <t>20210721  17:02:00</t>
  </si>
  <si>
    <t>20210721  17:03:00</t>
  </si>
  <si>
    <t>20210721  17:04:00</t>
  </si>
  <si>
    <t>20210721  17:05:00</t>
  </si>
  <si>
    <t>20210721  17:06:00</t>
  </si>
  <si>
    <t>20210721  17:07:00</t>
  </si>
  <si>
    <t>20210721  17:08:00</t>
  </si>
  <si>
    <t>20210721  17:09:00</t>
  </si>
  <si>
    <t>20210721  17:10:00</t>
  </si>
  <si>
    <t>20210721  17:11:00</t>
  </si>
  <si>
    <t>20210721  17:12:00</t>
  </si>
  <si>
    <t>20210721  17:13:00</t>
  </si>
  <si>
    <t>20210721  17:14:00</t>
  </si>
  <si>
    <t>20210721  17:15:00</t>
  </si>
  <si>
    <t>20210721  17:16:00</t>
  </si>
  <si>
    <t>20210721  17:17:00</t>
  </si>
  <si>
    <t>20210721  17:18:00</t>
  </si>
  <si>
    <t>20210721  17:19:00</t>
  </si>
  <si>
    <t>20210721  17:20:00</t>
  </si>
  <si>
    <t>20210721  17:21:00</t>
  </si>
  <si>
    <t>20210721  17:22:00</t>
  </si>
  <si>
    <t>20210721  17:23:00</t>
  </si>
  <si>
    <t>20210721  17:24:00</t>
  </si>
  <si>
    <t>20210721  17:25:00</t>
  </si>
  <si>
    <t>20210721  17:26:00</t>
  </si>
  <si>
    <t>20210721  17:27:00</t>
  </si>
  <si>
    <t>20210721  17:28:00</t>
  </si>
  <si>
    <t>20210721  17:29:00</t>
  </si>
  <si>
    <t>20210721  17:30:00</t>
  </si>
  <si>
    <t>20210721  17:31:00</t>
  </si>
  <si>
    <t>20210721  17:32:00</t>
  </si>
  <si>
    <t>20210721  17:33:00</t>
  </si>
  <si>
    <t>20210721  17:34:00</t>
  </si>
  <si>
    <t>20210721  17:35:00</t>
  </si>
  <si>
    <t>20210721  17:36:00</t>
  </si>
  <si>
    <t>20210721  17:37:00</t>
  </si>
  <si>
    <t>20210721  17:38:00</t>
  </si>
  <si>
    <t>20210721  17:39:00</t>
  </si>
  <si>
    <t>20210721  17:40:00</t>
  </si>
  <si>
    <t>20210721  17:41:00</t>
  </si>
  <si>
    <t>20210721  17:42:00</t>
  </si>
  <si>
    <t>20210721  17:43:00</t>
  </si>
  <si>
    <t>20210721  17:44:00</t>
  </si>
  <si>
    <t>20210721  17:45:00</t>
  </si>
  <si>
    <t>20210721  17:46:00</t>
  </si>
  <si>
    <t>20210721  17:47:00</t>
  </si>
  <si>
    <t>20210721  17:48:00</t>
  </si>
  <si>
    <t>20210721  17:49:00</t>
  </si>
  <si>
    <t>20210721  17:50:00</t>
  </si>
  <si>
    <t>20210721  17:51:00</t>
  </si>
  <si>
    <t>20210721  17:52:00</t>
  </si>
  <si>
    <t>20210721  17:53:00</t>
  </si>
  <si>
    <t>20210721  17:54:00</t>
  </si>
  <si>
    <t>20210721  17:55:00</t>
  </si>
  <si>
    <t>20210721  17:56:00</t>
  </si>
  <si>
    <t>20210721  17:57:00</t>
  </si>
  <si>
    <t>20210721  17:58:00</t>
  </si>
  <si>
    <t>20210721  17:59:00</t>
  </si>
  <si>
    <t>20210721  18:00:00</t>
  </si>
  <si>
    <t>20210721  18:01:00</t>
  </si>
  <si>
    <t>20210721  18:02:00</t>
  </si>
  <si>
    <t>20210721  18:03:00</t>
  </si>
  <si>
    <t>20210721  18:04:00</t>
  </si>
  <si>
    <t>20210721  18:05:00</t>
  </si>
  <si>
    <t>20210721  18:06:00</t>
  </si>
  <si>
    <t>20210721  18:07:00</t>
  </si>
  <si>
    <t>20210721  18:08:00</t>
  </si>
  <si>
    <t>20210721  18:09:00</t>
  </si>
  <si>
    <t>20210721  18:10:00</t>
  </si>
  <si>
    <t>20210721  18:11:00</t>
  </si>
  <si>
    <t>20210721  18:12:00</t>
  </si>
  <si>
    <t>20210721  18:13:00</t>
  </si>
  <si>
    <t>20210721  18:14:00</t>
  </si>
  <si>
    <t>20210721  18:15:00</t>
  </si>
  <si>
    <t>20210721  18:16:00</t>
  </si>
  <si>
    <t>20210721  18:17:00</t>
  </si>
  <si>
    <t>20210721  18:18:00</t>
  </si>
  <si>
    <t>20210721  18:19:00</t>
  </si>
  <si>
    <t>20210721  18:20:00</t>
  </si>
  <si>
    <t>20210721  18:21:00</t>
  </si>
  <si>
    <t>20210721  18:22:00</t>
  </si>
  <si>
    <t>20210721  18:23:00</t>
  </si>
  <si>
    <t>20210721  18:24:00</t>
  </si>
  <si>
    <t>20210721  18:25:00</t>
  </si>
  <si>
    <t>20210721  18:26:00</t>
  </si>
  <si>
    <t>20210721  18:27:00</t>
  </si>
  <si>
    <t>20210721  18:28:00</t>
  </si>
  <si>
    <t>20210721  18:29:00</t>
  </si>
  <si>
    <t>20210721  18:30:00</t>
  </si>
  <si>
    <t>20210721  18:31:00</t>
  </si>
  <si>
    <t>20210721  18:32:00</t>
  </si>
  <si>
    <t>20210721  18:33:00</t>
  </si>
  <si>
    <t>20210721  18:34:00</t>
  </si>
  <si>
    <t>20210721  18:35:00</t>
  </si>
  <si>
    <t>20210721  18:36:00</t>
  </si>
  <si>
    <t>20210721  18:37:00</t>
  </si>
  <si>
    <t>20210721  18:38:00</t>
  </si>
  <si>
    <t>20210721  18:39:00</t>
  </si>
  <si>
    <t>20210721  18:40:00</t>
  </si>
  <si>
    <t>20210721  18:41:00</t>
  </si>
  <si>
    <t>20210721  18:42:00</t>
  </si>
  <si>
    <t>20210721  18:43:00</t>
  </si>
  <si>
    <t>20210721  18:44:00</t>
  </si>
  <si>
    <t>20210721  18:45:00</t>
  </si>
  <si>
    <t>20210721  18:46:00</t>
  </si>
  <si>
    <t>20210721  18:47:00</t>
  </si>
  <si>
    <t>20210721  18:48:00</t>
  </si>
  <si>
    <t>20210721  18:49:00</t>
  </si>
  <si>
    <t>20210721  18:50:00</t>
  </si>
  <si>
    <t>20210721  18:51:00</t>
  </si>
  <si>
    <t>20210721  18:52:00</t>
  </si>
  <si>
    <t>20210721  18:53:00</t>
  </si>
  <si>
    <t>20210721  18:54:00</t>
  </si>
  <si>
    <t>20210721  18:55:00</t>
  </si>
  <si>
    <t>20210721  18:56:00</t>
  </si>
  <si>
    <t>20210721  18:57:00</t>
  </si>
  <si>
    <t>20210721  18:58:00</t>
  </si>
  <si>
    <t>20210721  18:59:00</t>
  </si>
  <si>
    <t>20210721  19:00:00</t>
  </si>
  <si>
    <t>20210721  19:01:00</t>
  </si>
  <si>
    <t>20210721  19:02:00</t>
  </si>
  <si>
    <t>20210721  19:03:00</t>
  </si>
  <si>
    <t>20210721  19:04:00</t>
  </si>
  <si>
    <t>20210721  19:05:00</t>
  </si>
  <si>
    <t>20210721  19:06:00</t>
  </si>
  <si>
    <t>20210721  19:07:00</t>
  </si>
  <si>
    <t>20210721  19:08:00</t>
  </si>
  <si>
    <t>20210721  19:09:00</t>
  </si>
  <si>
    <t>20210721  19:10:00</t>
  </si>
  <si>
    <t>20210721  19:11:00</t>
  </si>
  <si>
    <t>20210721  19:12:00</t>
  </si>
  <si>
    <t>20210721  19:13:00</t>
  </si>
  <si>
    <t>20210721  19:14:00</t>
  </si>
  <si>
    <t>20210721  19:15:00</t>
  </si>
  <si>
    <t>20210721  19:16:00</t>
  </si>
  <si>
    <t>20210721  19:17:00</t>
  </si>
  <si>
    <t>20210721  19:18:00</t>
  </si>
  <si>
    <t>20210721  19:19:00</t>
  </si>
  <si>
    <t>20210721  19:20:00</t>
  </si>
  <si>
    <t>20210721  19:21:00</t>
  </si>
  <si>
    <t>20210721  19:22:00</t>
  </si>
  <si>
    <t>20210721  19:23:00</t>
  </si>
  <si>
    <t>20210721  19:24:00</t>
  </si>
  <si>
    <t>20210721  19:25:00</t>
  </si>
  <si>
    <t>20210721  19:26:00</t>
  </si>
  <si>
    <t>20210721  19:27:00</t>
  </si>
  <si>
    <t>20210721  19:28:00</t>
  </si>
  <si>
    <t>20210721  19:29:00</t>
  </si>
  <si>
    <t>20210721  19:30:00</t>
  </si>
  <si>
    <t>20210721  19:31:00</t>
  </si>
  <si>
    <t>20210721  19:32:00</t>
  </si>
  <si>
    <t>20210721  19:33:00</t>
  </si>
  <si>
    <t>20210721  19:34:00</t>
  </si>
  <si>
    <t>20210721  19:35:00</t>
  </si>
  <si>
    <t>20210721  19:36:00</t>
  </si>
  <si>
    <t>20210721  19:37:00</t>
  </si>
  <si>
    <t>20210721  19:38:00</t>
  </si>
  <si>
    <t>20210721  19:39:00</t>
  </si>
  <si>
    <t>20210721  19:40:00</t>
  </si>
  <si>
    <t>20210721  19:41:00</t>
  </si>
  <si>
    <t>20210721  19:42:00</t>
  </si>
  <si>
    <t>20210721  19:43:00</t>
  </si>
  <si>
    <t>20210721  19:44:00</t>
  </si>
  <si>
    <t>20210721  19:45:00</t>
  </si>
  <si>
    <t>20210721  19:46:00</t>
  </si>
  <si>
    <t>20210721  19:47:00</t>
  </si>
  <si>
    <t>20210721  19:48:00</t>
  </si>
  <si>
    <t>20210721  19:49:00</t>
  </si>
  <si>
    <t>20210721  19:50:00</t>
  </si>
  <si>
    <t>20210721  19:51:00</t>
  </si>
  <si>
    <t>20210721  19:52:00</t>
  </si>
  <si>
    <t>20210721  19:53:00</t>
  </si>
  <si>
    <t>20210721  19:54:00</t>
  </si>
  <si>
    <t>20210721  19:55:00</t>
  </si>
  <si>
    <t>20210721  19:56:00</t>
  </si>
  <si>
    <t>20210721  19:57:00</t>
  </si>
  <si>
    <t>20210721  19:58:00</t>
  </si>
  <si>
    <t>20210721  19:59:00</t>
  </si>
  <si>
    <t>20210721  20:00:00</t>
  </si>
  <si>
    <t>20210721  20:01:00</t>
  </si>
  <si>
    <t>20210721  20:02:00</t>
  </si>
  <si>
    <t>20210721  20:03:00</t>
  </si>
  <si>
    <t>20210721  20:04:00</t>
  </si>
  <si>
    <t>20210721  20:05:00</t>
  </si>
  <si>
    <t>20210721  20:06:00</t>
  </si>
  <si>
    <t>20210721  20:07:00</t>
  </si>
  <si>
    <t>20210721  20:08:00</t>
  </si>
  <si>
    <t>20210721  20:09:00</t>
  </si>
  <si>
    <t>20210721  20:10:00</t>
  </si>
  <si>
    <t>20210721  20:11:00</t>
  </si>
  <si>
    <t>20210721  20:12:00</t>
  </si>
  <si>
    <t>20210721  20:13:00</t>
  </si>
  <si>
    <t>20210721  20:14:00</t>
  </si>
  <si>
    <t>20210721  20:15:00</t>
  </si>
  <si>
    <t>20210721  20:16:00</t>
  </si>
  <si>
    <t>20210721  20:17:00</t>
  </si>
  <si>
    <t>20210721  20:18:00</t>
  </si>
  <si>
    <t>20210721  20:19:00</t>
  </si>
  <si>
    <t>20210721  20:20:00</t>
  </si>
  <si>
    <t>20210721  20:21:00</t>
  </si>
  <si>
    <t>20210721  20:22:00</t>
  </si>
  <si>
    <t>20210721  20:23:00</t>
  </si>
  <si>
    <t>20210721  20:24:00</t>
  </si>
  <si>
    <t>20210721  20:25:00</t>
  </si>
  <si>
    <t>20210721  20:26:00</t>
  </si>
  <si>
    <t>20210721  20:27:00</t>
  </si>
  <si>
    <t>20210721  20:28:00</t>
  </si>
  <si>
    <t>20210721  20:29:00</t>
  </si>
  <si>
    <t>20210721  20:30:00</t>
  </si>
  <si>
    <t>20210721  20:31:00</t>
  </si>
  <si>
    <t>20210721  20:32:00</t>
  </si>
  <si>
    <t>20210721  20:33:00</t>
  </si>
  <si>
    <t>20210721  20:34:00</t>
  </si>
  <si>
    <t>20210721  20:35:00</t>
  </si>
  <si>
    <t>20210721  20:36:00</t>
  </si>
  <si>
    <t>20210721  20:37:00</t>
  </si>
  <si>
    <t>20210721  20:38:00</t>
  </si>
  <si>
    <t>20210721  20:39:00</t>
  </si>
  <si>
    <t>20210721  20:40:00</t>
  </si>
  <si>
    <t>20210721  20:41:00</t>
  </si>
  <si>
    <t>20210721  20:42:00</t>
  </si>
  <si>
    <t>20210721  20:43:00</t>
  </si>
  <si>
    <t>20210721  20:44:00</t>
  </si>
  <si>
    <t>20210721  20:45:00</t>
  </si>
  <si>
    <t>20210721  20:46:00</t>
  </si>
  <si>
    <t>20210721  20:47:00</t>
  </si>
  <si>
    <t>20210721  20:48:00</t>
  </si>
  <si>
    <t>20210721  20:49:00</t>
  </si>
  <si>
    <t>20210721  20:50:00</t>
  </si>
  <si>
    <t>20210721  20:51:00</t>
  </si>
  <si>
    <t>20210721  20:52:00</t>
  </si>
  <si>
    <t>20210721  20:53:00</t>
  </si>
  <si>
    <t>20210721  20:54:00</t>
  </si>
  <si>
    <t>20210721  20:55:00</t>
  </si>
  <si>
    <t>20210721  20:56:00</t>
  </si>
  <si>
    <t>20210721  20:57:00</t>
  </si>
  <si>
    <t>20210721  20:58:00</t>
  </si>
  <si>
    <t>20210721  20:59:00</t>
  </si>
  <si>
    <t>20210721  21:00:00</t>
  </si>
  <si>
    <t>20210721  21:01:00</t>
  </si>
  <si>
    <t>20210721  21:02:00</t>
  </si>
  <si>
    <t>20210721  21:03:00</t>
  </si>
  <si>
    <t>20210721  21:04:00</t>
  </si>
  <si>
    <t>20210721  21:05:00</t>
  </si>
  <si>
    <t>20210721  21:06:00</t>
  </si>
  <si>
    <t>20210721  21:07:00</t>
  </si>
  <si>
    <t>20210721  21:08:00</t>
  </si>
  <si>
    <t>20210721  21:09:00</t>
  </si>
  <si>
    <t>20210721  21:10:00</t>
  </si>
  <si>
    <t>20210721  21:11:00</t>
  </si>
  <si>
    <t>20210721  21:12:00</t>
  </si>
  <si>
    <t>20210721  21:13:00</t>
  </si>
  <si>
    <t>20210721  21:14:00</t>
  </si>
  <si>
    <t>20210721  21:15:00</t>
  </si>
  <si>
    <t>20210721  21:16:00</t>
  </si>
  <si>
    <t>20210721  21:17:00</t>
  </si>
  <si>
    <t>20210721  21:18:00</t>
  </si>
  <si>
    <t>20210721  21:19:00</t>
  </si>
  <si>
    <t>20210721  21:20:00</t>
  </si>
  <si>
    <t>20210721  21:21:00</t>
  </si>
  <si>
    <t>20210721  21:22:00</t>
  </si>
  <si>
    <t>20210721  21:23:00</t>
  </si>
  <si>
    <t>20210721  21:24:00</t>
  </si>
  <si>
    <t>20210721  21:25:00</t>
  </si>
  <si>
    <t>20210721  21:26:00</t>
  </si>
  <si>
    <t>20210721  21:27:00</t>
  </si>
  <si>
    <t>20210721  21:28:00</t>
  </si>
  <si>
    <t>20210721  21:29:00</t>
  </si>
  <si>
    <t>20210721  21:30:00</t>
  </si>
  <si>
    <t>20210721  21:31:00</t>
  </si>
  <si>
    <t>20210721  21:32:00</t>
  </si>
  <si>
    <t>20210721  21:33:00</t>
  </si>
  <si>
    <t>20210721  21:34:00</t>
  </si>
  <si>
    <t>20210721  21:35:00</t>
  </si>
  <si>
    <t>20210721  21:36:00</t>
  </si>
  <si>
    <t>20210721  21:37:00</t>
  </si>
  <si>
    <t>20210721  21:38:00</t>
  </si>
  <si>
    <t>20210721  21:39:00</t>
  </si>
  <si>
    <t>20210721  21:40:00</t>
  </si>
  <si>
    <t>20210721  21:41:00</t>
  </si>
  <si>
    <t>20210721  21:42:00</t>
  </si>
  <si>
    <t>20210721  21:43:00</t>
  </si>
  <si>
    <t>20210721  21:44:00</t>
  </si>
  <si>
    <t>20210721  21:45:00</t>
  </si>
  <si>
    <t>20210721  21:46:00</t>
  </si>
  <si>
    <t>20210721  21:47:00</t>
  </si>
  <si>
    <t>20210721  21:48:00</t>
  </si>
  <si>
    <t>20210721  21:49:00</t>
  </si>
  <si>
    <t>20210721  21:50:00</t>
  </si>
  <si>
    <t>20210721  21:51:00</t>
  </si>
  <si>
    <t>20210721  21:52:00</t>
  </si>
  <si>
    <t>20210721  21:53:00</t>
  </si>
  <si>
    <t>20210721  21:54:00</t>
  </si>
  <si>
    <t>20210721  21:55:00</t>
  </si>
  <si>
    <t>20210721  21:56:00</t>
  </si>
  <si>
    <t>20210721  21:57:00</t>
  </si>
  <si>
    <t>20210721  21:58:00</t>
  </si>
  <si>
    <t>20210721  21:59:00</t>
  </si>
  <si>
    <t>20210721  22:00:00</t>
  </si>
  <si>
    <t>20210721  22:01:00</t>
  </si>
  <si>
    <t>20210721  22:02:00</t>
  </si>
  <si>
    <t>20210721  22:03:00</t>
  </si>
  <si>
    <t>20210721  22:04:00</t>
  </si>
  <si>
    <t>20210721  22:05:00</t>
  </si>
  <si>
    <t>20210721  22:06:00</t>
  </si>
  <si>
    <t>20210721  22:07:00</t>
  </si>
  <si>
    <t>20210721  22:08:00</t>
  </si>
  <si>
    <t>20210721  22:09:00</t>
  </si>
  <si>
    <t>20210721  22:10:00</t>
  </si>
  <si>
    <t>20210721  22:11:00</t>
  </si>
  <si>
    <t>20210721  22:12:00</t>
  </si>
  <si>
    <t>20210721  22:13:00</t>
  </si>
  <si>
    <t>20210721  22:14:00</t>
  </si>
  <si>
    <t>20210721  22:15:00</t>
  </si>
  <si>
    <t>20210721  22:16:00</t>
  </si>
  <si>
    <t>20210721  22:17:00</t>
  </si>
  <si>
    <t>20210721  22:18:00</t>
  </si>
  <si>
    <t>20210721  22:19:00</t>
  </si>
  <si>
    <t>20210721  22:20:00</t>
  </si>
  <si>
    <t>20210721  22:21:00</t>
  </si>
  <si>
    <t>20210721  22:22:00</t>
  </si>
  <si>
    <t>20210721  22:23:00</t>
  </si>
  <si>
    <t>20210721  22:24:00</t>
  </si>
  <si>
    <t>20210721  22:25:00</t>
  </si>
  <si>
    <t>20210721  22:26:00</t>
  </si>
  <si>
    <t>20210721  22:27:00</t>
  </si>
  <si>
    <t>20210721  22:28:00</t>
  </si>
  <si>
    <t>20210721  22:29:00</t>
  </si>
  <si>
    <t>20210721  22:30:00</t>
  </si>
  <si>
    <t>20210721  22:31:00</t>
  </si>
  <si>
    <t>20210721  22:32:00</t>
  </si>
  <si>
    <t>20210721  22:33:00</t>
  </si>
  <si>
    <t>20210721  22:34:00</t>
  </si>
  <si>
    <t>20210721  22:35:00</t>
  </si>
  <si>
    <t>20210721  22:36:00</t>
  </si>
  <si>
    <t>20210721  22:37:00</t>
  </si>
  <si>
    <t>20210721  22:38:00</t>
  </si>
  <si>
    <t>20210721  22:39:00</t>
  </si>
  <si>
    <t>20210721  22:40:00</t>
  </si>
  <si>
    <t>20210721  22:41:00</t>
  </si>
  <si>
    <t>20210721  22:42:00</t>
  </si>
  <si>
    <t>20210721  22:43:00</t>
  </si>
  <si>
    <t>20210721  22:44:00</t>
  </si>
  <si>
    <t>20210721  22:45:00</t>
  </si>
  <si>
    <t>20210721  22:46:00</t>
  </si>
  <si>
    <t>20210721  22:47:00</t>
  </si>
  <si>
    <t>20210721  22:48:00</t>
  </si>
  <si>
    <t>20210721  22:49:00</t>
  </si>
  <si>
    <t>20210721  22:50:00</t>
  </si>
  <si>
    <t>20210721  22:51:00</t>
  </si>
  <si>
    <t>20210721  22:52:00</t>
  </si>
  <si>
    <t>20210721  22:53:00</t>
  </si>
  <si>
    <t>20210721  22:54:00</t>
  </si>
  <si>
    <t>20210721  22:55:00</t>
  </si>
  <si>
    <t>20210721  22:56:00</t>
  </si>
  <si>
    <t>20210721  22:57:00</t>
  </si>
  <si>
    <t>20210721  22:58:00</t>
  </si>
  <si>
    <t>20210721  22:59:00</t>
  </si>
  <si>
    <t>20210721  23:00:00</t>
  </si>
  <si>
    <t>20210721  23:01:00</t>
  </si>
  <si>
    <t>20210721  23:02:00</t>
  </si>
  <si>
    <t>20210721  23:03:00</t>
  </si>
  <si>
    <t>20210721  23:04:00</t>
  </si>
  <si>
    <t>20210721  23:05:00</t>
  </si>
  <si>
    <t>20210721  23:06:00</t>
  </si>
  <si>
    <t>20210721  23:07:00</t>
  </si>
  <si>
    <t>20210721  23:08:00</t>
  </si>
  <si>
    <t>20210721  23:09:00</t>
  </si>
  <si>
    <t>20210721  23:10:00</t>
  </si>
  <si>
    <t>20210721  23:11:00</t>
  </si>
  <si>
    <t>20210721  23:12:00</t>
  </si>
  <si>
    <t>20210721  23:13:00</t>
  </si>
  <si>
    <t>20210721  23:14:00</t>
  </si>
  <si>
    <t>20210721  23:15:00</t>
  </si>
  <si>
    <t>20210721  23:16:00</t>
  </si>
  <si>
    <t>20210721  23:17:00</t>
  </si>
  <si>
    <t>20210721  23:18:00</t>
  </si>
  <si>
    <t>20210721  23:19:00</t>
  </si>
  <si>
    <t>20210721  23:20:00</t>
  </si>
  <si>
    <t>20210721  23:21:00</t>
  </si>
  <si>
    <t>20210721  23:22:00</t>
  </si>
  <si>
    <t>20210721  23:23:00</t>
  </si>
  <si>
    <t>20210721  23:24:00</t>
  </si>
  <si>
    <t>20210721  23:25:00</t>
  </si>
  <si>
    <t>20210721  23:26:00</t>
  </si>
  <si>
    <t>20210721  23:27:00</t>
  </si>
  <si>
    <t>20210721  23:28:00</t>
  </si>
  <si>
    <t>20210721  23:29:00</t>
  </si>
  <si>
    <t>20210721  23:30:00</t>
  </si>
  <si>
    <t>20210721  23:31:00</t>
  </si>
  <si>
    <t>20210721  23:32:00</t>
  </si>
  <si>
    <t>20210721  23:33:00</t>
  </si>
  <si>
    <t>20210721  23:34:00</t>
  </si>
  <si>
    <t>20210721  23:35:00</t>
  </si>
  <si>
    <t>20210721  23:36:00</t>
  </si>
  <si>
    <t>20210721  23:37:00</t>
  </si>
  <si>
    <t>20210721  23:38:00</t>
  </si>
  <si>
    <t>20210721  23:39:00</t>
  </si>
  <si>
    <t>20210721  23:40:00</t>
  </si>
  <si>
    <t>20210721  23:41:00</t>
  </si>
  <si>
    <t>20210721  23:42:00</t>
  </si>
  <si>
    <t>20210721  23:43:00</t>
  </si>
  <si>
    <t>20210721  23:44:00</t>
  </si>
  <si>
    <t>20210721  23:45:00</t>
  </si>
  <si>
    <t>20210721  23:46:00</t>
  </si>
  <si>
    <t>20210721  23:47:00</t>
  </si>
  <si>
    <t>20210721  23:48:00</t>
  </si>
  <si>
    <t>20210721  23:49:00</t>
  </si>
  <si>
    <t>20210721  23:50:00</t>
  </si>
  <si>
    <t>20210721  23:51:00</t>
  </si>
  <si>
    <t>20210721  23:52:00</t>
  </si>
  <si>
    <t>20210721  23:53:00</t>
  </si>
  <si>
    <t>20210721  23:54:00</t>
  </si>
  <si>
    <t>20210721  23:55:00</t>
  </si>
  <si>
    <t>20210721  23:56:00</t>
  </si>
  <si>
    <t>20210721  23:57:00</t>
  </si>
  <si>
    <t>20210721  23:58:00</t>
  </si>
  <si>
    <t>20210721  23:59:00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</si>
</sst>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7"/>
      <color rgb="FF000000"/>
      <name val="Roboto"/>
    </font>
    <font>
      <sz val="10"/>
      <name val="Arial"/>
      <family val="2"/>
    </font>
    <font>
      <b/>
      <sz val="10"/>
      <color rgb="FFFFFFFF"/>
      <name val="Arial"/>
      <family val="2"/>
    </font>
    <font>
      <sz val="10"/>
      <color rgb="FFFFFF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B5B5B5"/>
        <bgColor indexed="64"/>
      </patternFill>
    </fill>
    <fill>
      <patternFill patternType="solid">
        <fgColor rgb="FF454545"/>
        <bgColor indexed="64"/>
      </patternFill>
    </fill>
  </fills>
  <borders count="3">
    <border>
      <left/>
      <right/>
      <top/>
      <bottom/>
      <diagonal/>
    </border>
    <border>
      <left style="medium">
        <color rgb="FF373737"/>
      </left>
      <right style="medium">
        <color rgb="FF373737"/>
      </right>
      <top style="medium">
        <color rgb="FF373737"/>
      </top>
      <bottom style="medium">
        <color rgb="FF37373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0" borderId="0" xfId="0" applyFont="1"/>
    <xf numFmtId="0" fontId="3" fillId="3" borderId="2" xfId="1" applyFont="1" applyFill="1" applyBorder="1" applyAlignment="1">
      <alignment horizontal="center"/>
    </xf>
    <xf numFmtId="0" fontId="2" fillId="0" borderId="0" xfId="1"/>
    <xf numFmtId="0" fontId="2" fillId="4" borderId="2" xfId="1" applyFill="1" applyBorder="1"/>
    <xf numFmtId="0" fontId="4" fillId="5" borderId="2" xfId="1" applyFont="1" applyFill="1" applyBorder="1"/>
  </cellXfs>
  <cellStyles count="2">
    <cellStyle name="Normal" xfId="0" builtinId="0"/>
    <cellStyle name="Normal 2" xfId="1" xr:uid="{571230AB-8AE2-4467-B95C-74B99A9A37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Ssample123" ddeTopic="hist">
    <ddeItems>
      <ddeItem name="id4?req?EUR_CASH_IDEALPRO_USD_~/20150227singleSpace23singleColon59singleColon59_1singleSpaceD_9_MIDPOINT_1_1" advise="1"/>
      <ddeItem name="StdDocumentName" ole="1" advise="1"/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B17FD-FB35-4F56-91FA-E41D26A4EF2D}">
  <sheetPr codeName="Sheet4"/>
  <dimension ref="A1:H782"/>
  <sheetViews>
    <sheetView tabSelected="1" topLeftCell="A698" zoomScale="80" zoomScaleNormal="80" workbookViewId="0">
      <selection activeCell="C777" sqref="C777"/>
    </sheetView>
  </sheetViews>
  <sheetFormatPr defaultRowHeight="12.5" x14ac:dyDescent="0.25"/>
  <cols>
    <col min="1" max="1" width="17.26953125" style="4" bestFit="1" customWidth="1"/>
    <col min="2" max="5" width="7.1796875" style="4" bestFit="1" customWidth="1"/>
    <col min="6" max="6" width="7" style="4" bestFit="1" customWidth="1"/>
    <col min="7" max="7" width="5.6328125" style="4" bestFit="1" customWidth="1"/>
    <col min="8" max="8" width="8.1796875" style="4" bestFit="1" customWidth="1"/>
    <col min="9" max="256" width="8.7265625" style="4"/>
    <col min="257" max="257" width="17.26953125" style="4" bestFit="1" customWidth="1"/>
    <col min="258" max="261" width="7.1796875" style="4" bestFit="1" customWidth="1"/>
    <col min="262" max="262" width="7" style="4" bestFit="1" customWidth="1"/>
    <col min="263" max="263" width="5.6328125" style="4" bestFit="1" customWidth="1"/>
    <col min="264" max="264" width="8.1796875" style="4" bestFit="1" customWidth="1"/>
    <col min="265" max="512" width="8.7265625" style="4"/>
    <col min="513" max="513" width="17.26953125" style="4" bestFit="1" customWidth="1"/>
    <col min="514" max="517" width="7.1796875" style="4" bestFit="1" customWidth="1"/>
    <col min="518" max="518" width="7" style="4" bestFit="1" customWidth="1"/>
    <col min="519" max="519" width="5.6328125" style="4" bestFit="1" customWidth="1"/>
    <col min="520" max="520" width="8.1796875" style="4" bestFit="1" customWidth="1"/>
    <col min="521" max="768" width="8.7265625" style="4"/>
    <col min="769" max="769" width="17.26953125" style="4" bestFit="1" customWidth="1"/>
    <col min="770" max="773" width="7.1796875" style="4" bestFit="1" customWidth="1"/>
    <col min="774" max="774" width="7" style="4" bestFit="1" customWidth="1"/>
    <col min="775" max="775" width="5.6328125" style="4" bestFit="1" customWidth="1"/>
    <col min="776" max="776" width="8.1796875" style="4" bestFit="1" customWidth="1"/>
    <col min="777" max="1024" width="8.7265625" style="4"/>
    <col min="1025" max="1025" width="17.26953125" style="4" bestFit="1" customWidth="1"/>
    <col min="1026" max="1029" width="7.1796875" style="4" bestFit="1" customWidth="1"/>
    <col min="1030" max="1030" width="7" style="4" bestFit="1" customWidth="1"/>
    <col min="1031" max="1031" width="5.6328125" style="4" bestFit="1" customWidth="1"/>
    <col min="1032" max="1032" width="8.1796875" style="4" bestFit="1" customWidth="1"/>
    <col min="1033" max="1280" width="8.7265625" style="4"/>
    <col min="1281" max="1281" width="17.26953125" style="4" bestFit="1" customWidth="1"/>
    <col min="1282" max="1285" width="7.1796875" style="4" bestFit="1" customWidth="1"/>
    <col min="1286" max="1286" width="7" style="4" bestFit="1" customWidth="1"/>
    <col min="1287" max="1287" width="5.6328125" style="4" bestFit="1" customWidth="1"/>
    <col min="1288" max="1288" width="8.1796875" style="4" bestFit="1" customWidth="1"/>
    <col min="1289" max="1536" width="8.7265625" style="4"/>
    <col min="1537" max="1537" width="17.26953125" style="4" bestFit="1" customWidth="1"/>
    <col min="1538" max="1541" width="7.1796875" style="4" bestFit="1" customWidth="1"/>
    <col min="1542" max="1542" width="7" style="4" bestFit="1" customWidth="1"/>
    <col min="1543" max="1543" width="5.6328125" style="4" bestFit="1" customWidth="1"/>
    <col min="1544" max="1544" width="8.1796875" style="4" bestFit="1" customWidth="1"/>
    <col min="1545" max="1792" width="8.7265625" style="4"/>
    <col min="1793" max="1793" width="17.26953125" style="4" bestFit="1" customWidth="1"/>
    <col min="1794" max="1797" width="7.1796875" style="4" bestFit="1" customWidth="1"/>
    <col min="1798" max="1798" width="7" style="4" bestFit="1" customWidth="1"/>
    <col min="1799" max="1799" width="5.6328125" style="4" bestFit="1" customWidth="1"/>
    <col min="1800" max="1800" width="8.1796875" style="4" bestFit="1" customWidth="1"/>
    <col min="1801" max="2048" width="8.7265625" style="4"/>
    <col min="2049" max="2049" width="17.26953125" style="4" bestFit="1" customWidth="1"/>
    <col min="2050" max="2053" width="7.1796875" style="4" bestFit="1" customWidth="1"/>
    <col min="2054" max="2054" width="7" style="4" bestFit="1" customWidth="1"/>
    <col min="2055" max="2055" width="5.6328125" style="4" bestFit="1" customWidth="1"/>
    <col min="2056" max="2056" width="8.1796875" style="4" bestFit="1" customWidth="1"/>
    <col min="2057" max="2304" width="8.7265625" style="4"/>
    <col min="2305" max="2305" width="17.26953125" style="4" bestFit="1" customWidth="1"/>
    <col min="2306" max="2309" width="7.1796875" style="4" bestFit="1" customWidth="1"/>
    <col min="2310" max="2310" width="7" style="4" bestFit="1" customWidth="1"/>
    <col min="2311" max="2311" width="5.6328125" style="4" bestFit="1" customWidth="1"/>
    <col min="2312" max="2312" width="8.1796875" style="4" bestFit="1" customWidth="1"/>
    <col min="2313" max="2560" width="8.7265625" style="4"/>
    <col min="2561" max="2561" width="17.26953125" style="4" bestFit="1" customWidth="1"/>
    <col min="2562" max="2565" width="7.1796875" style="4" bestFit="1" customWidth="1"/>
    <col min="2566" max="2566" width="7" style="4" bestFit="1" customWidth="1"/>
    <col min="2567" max="2567" width="5.6328125" style="4" bestFit="1" customWidth="1"/>
    <col min="2568" max="2568" width="8.1796875" style="4" bestFit="1" customWidth="1"/>
    <col min="2569" max="2816" width="8.7265625" style="4"/>
    <col min="2817" max="2817" width="17.26953125" style="4" bestFit="1" customWidth="1"/>
    <col min="2818" max="2821" width="7.1796875" style="4" bestFit="1" customWidth="1"/>
    <col min="2822" max="2822" width="7" style="4" bestFit="1" customWidth="1"/>
    <col min="2823" max="2823" width="5.6328125" style="4" bestFit="1" customWidth="1"/>
    <col min="2824" max="2824" width="8.1796875" style="4" bestFit="1" customWidth="1"/>
    <col min="2825" max="3072" width="8.7265625" style="4"/>
    <col min="3073" max="3073" width="17.26953125" style="4" bestFit="1" customWidth="1"/>
    <col min="3074" max="3077" width="7.1796875" style="4" bestFit="1" customWidth="1"/>
    <col min="3078" max="3078" width="7" style="4" bestFit="1" customWidth="1"/>
    <col min="3079" max="3079" width="5.6328125" style="4" bestFit="1" customWidth="1"/>
    <col min="3080" max="3080" width="8.1796875" style="4" bestFit="1" customWidth="1"/>
    <col min="3081" max="3328" width="8.7265625" style="4"/>
    <col min="3329" max="3329" width="17.26953125" style="4" bestFit="1" customWidth="1"/>
    <col min="3330" max="3333" width="7.1796875" style="4" bestFit="1" customWidth="1"/>
    <col min="3334" max="3334" width="7" style="4" bestFit="1" customWidth="1"/>
    <col min="3335" max="3335" width="5.6328125" style="4" bestFit="1" customWidth="1"/>
    <col min="3336" max="3336" width="8.1796875" style="4" bestFit="1" customWidth="1"/>
    <col min="3337" max="3584" width="8.7265625" style="4"/>
    <col min="3585" max="3585" width="17.26953125" style="4" bestFit="1" customWidth="1"/>
    <col min="3586" max="3589" width="7.1796875" style="4" bestFit="1" customWidth="1"/>
    <col min="3590" max="3590" width="7" style="4" bestFit="1" customWidth="1"/>
    <col min="3591" max="3591" width="5.6328125" style="4" bestFit="1" customWidth="1"/>
    <col min="3592" max="3592" width="8.1796875" style="4" bestFit="1" customWidth="1"/>
    <col min="3593" max="3840" width="8.7265625" style="4"/>
    <col min="3841" max="3841" width="17.26953125" style="4" bestFit="1" customWidth="1"/>
    <col min="3842" max="3845" width="7.1796875" style="4" bestFit="1" customWidth="1"/>
    <col min="3846" max="3846" width="7" style="4" bestFit="1" customWidth="1"/>
    <col min="3847" max="3847" width="5.6328125" style="4" bestFit="1" customWidth="1"/>
    <col min="3848" max="3848" width="8.1796875" style="4" bestFit="1" customWidth="1"/>
    <col min="3849" max="4096" width="8.7265625" style="4"/>
    <col min="4097" max="4097" width="17.26953125" style="4" bestFit="1" customWidth="1"/>
    <col min="4098" max="4101" width="7.1796875" style="4" bestFit="1" customWidth="1"/>
    <col min="4102" max="4102" width="7" style="4" bestFit="1" customWidth="1"/>
    <col min="4103" max="4103" width="5.6328125" style="4" bestFit="1" customWidth="1"/>
    <col min="4104" max="4104" width="8.1796875" style="4" bestFit="1" customWidth="1"/>
    <col min="4105" max="4352" width="8.7265625" style="4"/>
    <col min="4353" max="4353" width="17.26953125" style="4" bestFit="1" customWidth="1"/>
    <col min="4354" max="4357" width="7.1796875" style="4" bestFit="1" customWidth="1"/>
    <col min="4358" max="4358" width="7" style="4" bestFit="1" customWidth="1"/>
    <col min="4359" max="4359" width="5.6328125" style="4" bestFit="1" customWidth="1"/>
    <col min="4360" max="4360" width="8.1796875" style="4" bestFit="1" customWidth="1"/>
    <col min="4361" max="4608" width="8.7265625" style="4"/>
    <col min="4609" max="4609" width="17.26953125" style="4" bestFit="1" customWidth="1"/>
    <col min="4610" max="4613" width="7.1796875" style="4" bestFit="1" customWidth="1"/>
    <col min="4614" max="4614" width="7" style="4" bestFit="1" customWidth="1"/>
    <col min="4615" max="4615" width="5.6328125" style="4" bestFit="1" customWidth="1"/>
    <col min="4616" max="4616" width="8.1796875" style="4" bestFit="1" customWidth="1"/>
    <col min="4617" max="4864" width="8.7265625" style="4"/>
    <col min="4865" max="4865" width="17.26953125" style="4" bestFit="1" customWidth="1"/>
    <col min="4866" max="4869" width="7.1796875" style="4" bestFit="1" customWidth="1"/>
    <col min="4870" max="4870" width="7" style="4" bestFit="1" customWidth="1"/>
    <col min="4871" max="4871" width="5.6328125" style="4" bestFit="1" customWidth="1"/>
    <col min="4872" max="4872" width="8.1796875" style="4" bestFit="1" customWidth="1"/>
    <col min="4873" max="5120" width="8.7265625" style="4"/>
    <col min="5121" max="5121" width="17.26953125" style="4" bestFit="1" customWidth="1"/>
    <col min="5122" max="5125" width="7.1796875" style="4" bestFit="1" customWidth="1"/>
    <col min="5126" max="5126" width="7" style="4" bestFit="1" customWidth="1"/>
    <col min="5127" max="5127" width="5.6328125" style="4" bestFit="1" customWidth="1"/>
    <col min="5128" max="5128" width="8.1796875" style="4" bestFit="1" customWidth="1"/>
    <col min="5129" max="5376" width="8.7265625" style="4"/>
    <col min="5377" max="5377" width="17.26953125" style="4" bestFit="1" customWidth="1"/>
    <col min="5378" max="5381" width="7.1796875" style="4" bestFit="1" customWidth="1"/>
    <col min="5382" max="5382" width="7" style="4" bestFit="1" customWidth="1"/>
    <col min="5383" max="5383" width="5.6328125" style="4" bestFit="1" customWidth="1"/>
    <col min="5384" max="5384" width="8.1796875" style="4" bestFit="1" customWidth="1"/>
    <col min="5385" max="5632" width="8.7265625" style="4"/>
    <col min="5633" max="5633" width="17.26953125" style="4" bestFit="1" customWidth="1"/>
    <col min="5634" max="5637" width="7.1796875" style="4" bestFit="1" customWidth="1"/>
    <col min="5638" max="5638" width="7" style="4" bestFit="1" customWidth="1"/>
    <col min="5639" max="5639" width="5.6328125" style="4" bestFit="1" customWidth="1"/>
    <col min="5640" max="5640" width="8.1796875" style="4" bestFit="1" customWidth="1"/>
    <col min="5641" max="5888" width="8.7265625" style="4"/>
    <col min="5889" max="5889" width="17.26953125" style="4" bestFit="1" customWidth="1"/>
    <col min="5890" max="5893" width="7.1796875" style="4" bestFit="1" customWidth="1"/>
    <col min="5894" max="5894" width="7" style="4" bestFit="1" customWidth="1"/>
    <col min="5895" max="5895" width="5.6328125" style="4" bestFit="1" customWidth="1"/>
    <col min="5896" max="5896" width="8.1796875" style="4" bestFit="1" customWidth="1"/>
    <col min="5897" max="6144" width="8.7265625" style="4"/>
    <col min="6145" max="6145" width="17.26953125" style="4" bestFit="1" customWidth="1"/>
    <col min="6146" max="6149" width="7.1796875" style="4" bestFit="1" customWidth="1"/>
    <col min="6150" max="6150" width="7" style="4" bestFit="1" customWidth="1"/>
    <col min="6151" max="6151" width="5.6328125" style="4" bestFit="1" customWidth="1"/>
    <col min="6152" max="6152" width="8.1796875" style="4" bestFit="1" customWidth="1"/>
    <col min="6153" max="6400" width="8.7265625" style="4"/>
    <col min="6401" max="6401" width="17.26953125" style="4" bestFit="1" customWidth="1"/>
    <col min="6402" max="6405" width="7.1796875" style="4" bestFit="1" customWidth="1"/>
    <col min="6406" max="6406" width="7" style="4" bestFit="1" customWidth="1"/>
    <col min="6407" max="6407" width="5.6328125" style="4" bestFit="1" customWidth="1"/>
    <col min="6408" max="6408" width="8.1796875" style="4" bestFit="1" customWidth="1"/>
    <col min="6409" max="6656" width="8.7265625" style="4"/>
    <col min="6657" max="6657" width="17.26953125" style="4" bestFit="1" customWidth="1"/>
    <col min="6658" max="6661" width="7.1796875" style="4" bestFit="1" customWidth="1"/>
    <col min="6662" max="6662" width="7" style="4" bestFit="1" customWidth="1"/>
    <col min="6663" max="6663" width="5.6328125" style="4" bestFit="1" customWidth="1"/>
    <col min="6664" max="6664" width="8.1796875" style="4" bestFit="1" customWidth="1"/>
    <col min="6665" max="6912" width="8.7265625" style="4"/>
    <col min="6913" max="6913" width="17.26953125" style="4" bestFit="1" customWidth="1"/>
    <col min="6914" max="6917" width="7.1796875" style="4" bestFit="1" customWidth="1"/>
    <col min="6918" max="6918" width="7" style="4" bestFit="1" customWidth="1"/>
    <col min="6919" max="6919" width="5.6328125" style="4" bestFit="1" customWidth="1"/>
    <col min="6920" max="6920" width="8.1796875" style="4" bestFit="1" customWidth="1"/>
    <col min="6921" max="7168" width="8.7265625" style="4"/>
    <col min="7169" max="7169" width="17.26953125" style="4" bestFit="1" customWidth="1"/>
    <col min="7170" max="7173" width="7.1796875" style="4" bestFit="1" customWidth="1"/>
    <col min="7174" max="7174" width="7" style="4" bestFit="1" customWidth="1"/>
    <col min="7175" max="7175" width="5.6328125" style="4" bestFit="1" customWidth="1"/>
    <col min="7176" max="7176" width="8.1796875" style="4" bestFit="1" customWidth="1"/>
    <col min="7177" max="7424" width="8.7265625" style="4"/>
    <col min="7425" max="7425" width="17.26953125" style="4" bestFit="1" customWidth="1"/>
    <col min="7426" max="7429" width="7.1796875" style="4" bestFit="1" customWidth="1"/>
    <col min="7430" max="7430" width="7" style="4" bestFit="1" customWidth="1"/>
    <col min="7431" max="7431" width="5.6328125" style="4" bestFit="1" customWidth="1"/>
    <col min="7432" max="7432" width="8.1796875" style="4" bestFit="1" customWidth="1"/>
    <col min="7433" max="7680" width="8.7265625" style="4"/>
    <col min="7681" max="7681" width="17.26953125" style="4" bestFit="1" customWidth="1"/>
    <col min="7682" max="7685" width="7.1796875" style="4" bestFit="1" customWidth="1"/>
    <col min="7686" max="7686" width="7" style="4" bestFit="1" customWidth="1"/>
    <col min="7687" max="7687" width="5.6328125" style="4" bestFit="1" customWidth="1"/>
    <col min="7688" max="7688" width="8.1796875" style="4" bestFit="1" customWidth="1"/>
    <col min="7689" max="7936" width="8.7265625" style="4"/>
    <col min="7937" max="7937" width="17.26953125" style="4" bestFit="1" customWidth="1"/>
    <col min="7938" max="7941" width="7.1796875" style="4" bestFit="1" customWidth="1"/>
    <col min="7942" max="7942" width="7" style="4" bestFit="1" customWidth="1"/>
    <col min="7943" max="7943" width="5.6328125" style="4" bestFit="1" customWidth="1"/>
    <col min="7944" max="7944" width="8.1796875" style="4" bestFit="1" customWidth="1"/>
    <col min="7945" max="8192" width="8.7265625" style="4"/>
    <col min="8193" max="8193" width="17.26953125" style="4" bestFit="1" customWidth="1"/>
    <col min="8194" max="8197" width="7.1796875" style="4" bestFit="1" customWidth="1"/>
    <col min="8198" max="8198" width="7" style="4" bestFit="1" customWidth="1"/>
    <col min="8199" max="8199" width="5.6328125" style="4" bestFit="1" customWidth="1"/>
    <col min="8200" max="8200" width="8.1796875" style="4" bestFit="1" customWidth="1"/>
    <col min="8201" max="8448" width="8.7265625" style="4"/>
    <col min="8449" max="8449" width="17.26953125" style="4" bestFit="1" customWidth="1"/>
    <col min="8450" max="8453" width="7.1796875" style="4" bestFit="1" customWidth="1"/>
    <col min="8454" max="8454" width="7" style="4" bestFit="1" customWidth="1"/>
    <col min="8455" max="8455" width="5.6328125" style="4" bestFit="1" customWidth="1"/>
    <col min="8456" max="8456" width="8.1796875" style="4" bestFit="1" customWidth="1"/>
    <col min="8457" max="8704" width="8.7265625" style="4"/>
    <col min="8705" max="8705" width="17.26953125" style="4" bestFit="1" customWidth="1"/>
    <col min="8706" max="8709" width="7.1796875" style="4" bestFit="1" customWidth="1"/>
    <col min="8710" max="8710" width="7" style="4" bestFit="1" customWidth="1"/>
    <col min="8711" max="8711" width="5.6328125" style="4" bestFit="1" customWidth="1"/>
    <col min="8712" max="8712" width="8.1796875" style="4" bestFit="1" customWidth="1"/>
    <col min="8713" max="8960" width="8.7265625" style="4"/>
    <col min="8961" max="8961" width="17.26953125" style="4" bestFit="1" customWidth="1"/>
    <col min="8962" max="8965" width="7.1796875" style="4" bestFit="1" customWidth="1"/>
    <col min="8966" max="8966" width="7" style="4" bestFit="1" customWidth="1"/>
    <col min="8967" max="8967" width="5.6328125" style="4" bestFit="1" customWidth="1"/>
    <col min="8968" max="8968" width="8.1796875" style="4" bestFit="1" customWidth="1"/>
    <col min="8969" max="9216" width="8.7265625" style="4"/>
    <col min="9217" max="9217" width="17.26953125" style="4" bestFit="1" customWidth="1"/>
    <col min="9218" max="9221" width="7.1796875" style="4" bestFit="1" customWidth="1"/>
    <col min="9222" max="9222" width="7" style="4" bestFit="1" customWidth="1"/>
    <col min="9223" max="9223" width="5.6328125" style="4" bestFit="1" customWidth="1"/>
    <col min="9224" max="9224" width="8.1796875" style="4" bestFit="1" customWidth="1"/>
    <col min="9225" max="9472" width="8.7265625" style="4"/>
    <col min="9473" max="9473" width="17.26953125" style="4" bestFit="1" customWidth="1"/>
    <col min="9474" max="9477" width="7.1796875" style="4" bestFit="1" customWidth="1"/>
    <col min="9478" max="9478" width="7" style="4" bestFit="1" customWidth="1"/>
    <col min="9479" max="9479" width="5.6328125" style="4" bestFit="1" customWidth="1"/>
    <col min="9480" max="9480" width="8.1796875" style="4" bestFit="1" customWidth="1"/>
    <col min="9481" max="9728" width="8.7265625" style="4"/>
    <col min="9729" max="9729" width="17.26953125" style="4" bestFit="1" customWidth="1"/>
    <col min="9730" max="9733" width="7.1796875" style="4" bestFit="1" customWidth="1"/>
    <col min="9734" max="9734" width="7" style="4" bestFit="1" customWidth="1"/>
    <col min="9735" max="9735" width="5.6328125" style="4" bestFit="1" customWidth="1"/>
    <col min="9736" max="9736" width="8.1796875" style="4" bestFit="1" customWidth="1"/>
    <col min="9737" max="9984" width="8.7265625" style="4"/>
    <col min="9985" max="9985" width="17.26953125" style="4" bestFit="1" customWidth="1"/>
    <col min="9986" max="9989" width="7.1796875" style="4" bestFit="1" customWidth="1"/>
    <col min="9990" max="9990" width="7" style="4" bestFit="1" customWidth="1"/>
    <col min="9991" max="9991" width="5.6328125" style="4" bestFit="1" customWidth="1"/>
    <col min="9992" max="9992" width="8.1796875" style="4" bestFit="1" customWidth="1"/>
    <col min="9993" max="10240" width="8.7265625" style="4"/>
    <col min="10241" max="10241" width="17.26953125" style="4" bestFit="1" customWidth="1"/>
    <col min="10242" max="10245" width="7.1796875" style="4" bestFit="1" customWidth="1"/>
    <col min="10246" max="10246" width="7" style="4" bestFit="1" customWidth="1"/>
    <col min="10247" max="10247" width="5.6328125" style="4" bestFit="1" customWidth="1"/>
    <col min="10248" max="10248" width="8.1796875" style="4" bestFit="1" customWidth="1"/>
    <col min="10249" max="10496" width="8.7265625" style="4"/>
    <col min="10497" max="10497" width="17.26953125" style="4" bestFit="1" customWidth="1"/>
    <col min="10498" max="10501" width="7.1796875" style="4" bestFit="1" customWidth="1"/>
    <col min="10502" max="10502" width="7" style="4" bestFit="1" customWidth="1"/>
    <col min="10503" max="10503" width="5.6328125" style="4" bestFit="1" customWidth="1"/>
    <col min="10504" max="10504" width="8.1796875" style="4" bestFit="1" customWidth="1"/>
    <col min="10505" max="10752" width="8.7265625" style="4"/>
    <col min="10753" max="10753" width="17.26953125" style="4" bestFit="1" customWidth="1"/>
    <col min="10754" max="10757" width="7.1796875" style="4" bestFit="1" customWidth="1"/>
    <col min="10758" max="10758" width="7" style="4" bestFit="1" customWidth="1"/>
    <col min="10759" max="10759" width="5.6328125" style="4" bestFit="1" customWidth="1"/>
    <col min="10760" max="10760" width="8.1796875" style="4" bestFit="1" customWidth="1"/>
    <col min="10761" max="11008" width="8.7265625" style="4"/>
    <col min="11009" max="11009" width="17.26953125" style="4" bestFit="1" customWidth="1"/>
    <col min="11010" max="11013" width="7.1796875" style="4" bestFit="1" customWidth="1"/>
    <col min="11014" max="11014" width="7" style="4" bestFit="1" customWidth="1"/>
    <col min="11015" max="11015" width="5.6328125" style="4" bestFit="1" customWidth="1"/>
    <col min="11016" max="11016" width="8.1796875" style="4" bestFit="1" customWidth="1"/>
    <col min="11017" max="11264" width="8.7265625" style="4"/>
    <col min="11265" max="11265" width="17.26953125" style="4" bestFit="1" customWidth="1"/>
    <col min="11266" max="11269" width="7.1796875" style="4" bestFit="1" customWidth="1"/>
    <col min="11270" max="11270" width="7" style="4" bestFit="1" customWidth="1"/>
    <col min="11271" max="11271" width="5.6328125" style="4" bestFit="1" customWidth="1"/>
    <col min="11272" max="11272" width="8.1796875" style="4" bestFit="1" customWidth="1"/>
    <col min="11273" max="11520" width="8.7265625" style="4"/>
    <col min="11521" max="11521" width="17.26953125" style="4" bestFit="1" customWidth="1"/>
    <col min="11522" max="11525" width="7.1796875" style="4" bestFit="1" customWidth="1"/>
    <col min="11526" max="11526" width="7" style="4" bestFit="1" customWidth="1"/>
    <col min="11527" max="11527" width="5.6328125" style="4" bestFit="1" customWidth="1"/>
    <col min="11528" max="11528" width="8.1796875" style="4" bestFit="1" customWidth="1"/>
    <col min="11529" max="11776" width="8.7265625" style="4"/>
    <col min="11777" max="11777" width="17.26953125" style="4" bestFit="1" customWidth="1"/>
    <col min="11778" max="11781" width="7.1796875" style="4" bestFit="1" customWidth="1"/>
    <col min="11782" max="11782" width="7" style="4" bestFit="1" customWidth="1"/>
    <col min="11783" max="11783" width="5.6328125" style="4" bestFit="1" customWidth="1"/>
    <col min="11784" max="11784" width="8.1796875" style="4" bestFit="1" customWidth="1"/>
    <col min="11785" max="12032" width="8.7265625" style="4"/>
    <col min="12033" max="12033" width="17.26953125" style="4" bestFit="1" customWidth="1"/>
    <col min="12034" max="12037" width="7.1796875" style="4" bestFit="1" customWidth="1"/>
    <col min="12038" max="12038" width="7" style="4" bestFit="1" customWidth="1"/>
    <col min="12039" max="12039" width="5.6328125" style="4" bestFit="1" customWidth="1"/>
    <col min="12040" max="12040" width="8.1796875" style="4" bestFit="1" customWidth="1"/>
    <col min="12041" max="12288" width="8.7265625" style="4"/>
    <col min="12289" max="12289" width="17.26953125" style="4" bestFit="1" customWidth="1"/>
    <col min="12290" max="12293" width="7.1796875" style="4" bestFit="1" customWidth="1"/>
    <col min="12294" max="12294" width="7" style="4" bestFit="1" customWidth="1"/>
    <col min="12295" max="12295" width="5.6328125" style="4" bestFit="1" customWidth="1"/>
    <col min="12296" max="12296" width="8.1796875" style="4" bestFit="1" customWidth="1"/>
    <col min="12297" max="12544" width="8.7265625" style="4"/>
    <col min="12545" max="12545" width="17.26953125" style="4" bestFit="1" customWidth="1"/>
    <col min="12546" max="12549" width="7.1796875" style="4" bestFit="1" customWidth="1"/>
    <col min="12550" max="12550" width="7" style="4" bestFit="1" customWidth="1"/>
    <col min="12551" max="12551" width="5.6328125" style="4" bestFit="1" customWidth="1"/>
    <col min="12552" max="12552" width="8.1796875" style="4" bestFit="1" customWidth="1"/>
    <col min="12553" max="12800" width="8.7265625" style="4"/>
    <col min="12801" max="12801" width="17.26953125" style="4" bestFit="1" customWidth="1"/>
    <col min="12802" max="12805" width="7.1796875" style="4" bestFit="1" customWidth="1"/>
    <col min="12806" max="12806" width="7" style="4" bestFit="1" customWidth="1"/>
    <col min="12807" max="12807" width="5.6328125" style="4" bestFit="1" customWidth="1"/>
    <col min="12808" max="12808" width="8.1796875" style="4" bestFit="1" customWidth="1"/>
    <col min="12809" max="13056" width="8.7265625" style="4"/>
    <col min="13057" max="13057" width="17.26953125" style="4" bestFit="1" customWidth="1"/>
    <col min="13058" max="13061" width="7.1796875" style="4" bestFit="1" customWidth="1"/>
    <col min="13062" max="13062" width="7" style="4" bestFit="1" customWidth="1"/>
    <col min="13063" max="13063" width="5.6328125" style="4" bestFit="1" customWidth="1"/>
    <col min="13064" max="13064" width="8.1796875" style="4" bestFit="1" customWidth="1"/>
    <col min="13065" max="13312" width="8.7265625" style="4"/>
    <col min="13313" max="13313" width="17.26953125" style="4" bestFit="1" customWidth="1"/>
    <col min="13314" max="13317" width="7.1796875" style="4" bestFit="1" customWidth="1"/>
    <col min="13318" max="13318" width="7" style="4" bestFit="1" customWidth="1"/>
    <col min="13319" max="13319" width="5.6328125" style="4" bestFit="1" customWidth="1"/>
    <col min="13320" max="13320" width="8.1796875" style="4" bestFit="1" customWidth="1"/>
    <col min="13321" max="13568" width="8.7265625" style="4"/>
    <col min="13569" max="13569" width="17.26953125" style="4" bestFit="1" customWidth="1"/>
    <col min="13570" max="13573" width="7.1796875" style="4" bestFit="1" customWidth="1"/>
    <col min="13574" max="13574" width="7" style="4" bestFit="1" customWidth="1"/>
    <col min="13575" max="13575" width="5.6328125" style="4" bestFit="1" customWidth="1"/>
    <col min="13576" max="13576" width="8.1796875" style="4" bestFit="1" customWidth="1"/>
    <col min="13577" max="13824" width="8.7265625" style="4"/>
    <col min="13825" max="13825" width="17.26953125" style="4" bestFit="1" customWidth="1"/>
    <col min="13826" max="13829" width="7.1796875" style="4" bestFit="1" customWidth="1"/>
    <col min="13830" max="13830" width="7" style="4" bestFit="1" customWidth="1"/>
    <col min="13831" max="13831" width="5.6328125" style="4" bestFit="1" customWidth="1"/>
    <col min="13832" max="13832" width="8.1796875" style="4" bestFit="1" customWidth="1"/>
    <col min="13833" max="14080" width="8.7265625" style="4"/>
    <col min="14081" max="14081" width="17.26953125" style="4" bestFit="1" customWidth="1"/>
    <col min="14082" max="14085" width="7.1796875" style="4" bestFit="1" customWidth="1"/>
    <col min="14086" max="14086" width="7" style="4" bestFit="1" customWidth="1"/>
    <col min="14087" max="14087" width="5.6328125" style="4" bestFit="1" customWidth="1"/>
    <col min="14088" max="14088" width="8.1796875" style="4" bestFit="1" customWidth="1"/>
    <col min="14089" max="14336" width="8.7265625" style="4"/>
    <col min="14337" max="14337" width="17.26953125" style="4" bestFit="1" customWidth="1"/>
    <col min="14338" max="14341" width="7.1796875" style="4" bestFit="1" customWidth="1"/>
    <col min="14342" max="14342" width="7" style="4" bestFit="1" customWidth="1"/>
    <col min="14343" max="14343" width="5.6328125" style="4" bestFit="1" customWidth="1"/>
    <col min="14344" max="14344" width="8.1796875" style="4" bestFit="1" customWidth="1"/>
    <col min="14345" max="14592" width="8.7265625" style="4"/>
    <col min="14593" max="14593" width="17.26953125" style="4" bestFit="1" customWidth="1"/>
    <col min="14594" max="14597" width="7.1796875" style="4" bestFit="1" customWidth="1"/>
    <col min="14598" max="14598" width="7" style="4" bestFit="1" customWidth="1"/>
    <col min="14599" max="14599" width="5.6328125" style="4" bestFit="1" customWidth="1"/>
    <col min="14600" max="14600" width="8.1796875" style="4" bestFit="1" customWidth="1"/>
    <col min="14601" max="14848" width="8.7265625" style="4"/>
    <col min="14849" max="14849" width="17.26953125" style="4" bestFit="1" customWidth="1"/>
    <col min="14850" max="14853" width="7.1796875" style="4" bestFit="1" customWidth="1"/>
    <col min="14854" max="14854" width="7" style="4" bestFit="1" customWidth="1"/>
    <col min="14855" max="14855" width="5.6328125" style="4" bestFit="1" customWidth="1"/>
    <col min="14856" max="14856" width="8.1796875" style="4" bestFit="1" customWidth="1"/>
    <col min="14857" max="15104" width="8.7265625" style="4"/>
    <col min="15105" max="15105" width="17.26953125" style="4" bestFit="1" customWidth="1"/>
    <col min="15106" max="15109" width="7.1796875" style="4" bestFit="1" customWidth="1"/>
    <col min="15110" max="15110" width="7" style="4" bestFit="1" customWidth="1"/>
    <col min="15111" max="15111" width="5.6328125" style="4" bestFit="1" customWidth="1"/>
    <col min="15112" max="15112" width="8.1796875" style="4" bestFit="1" customWidth="1"/>
    <col min="15113" max="15360" width="8.7265625" style="4"/>
    <col min="15361" max="15361" width="17.26953125" style="4" bestFit="1" customWidth="1"/>
    <col min="15362" max="15365" width="7.1796875" style="4" bestFit="1" customWidth="1"/>
    <col min="15366" max="15366" width="7" style="4" bestFit="1" customWidth="1"/>
    <col min="15367" max="15367" width="5.6328125" style="4" bestFit="1" customWidth="1"/>
    <col min="15368" max="15368" width="8.1796875" style="4" bestFit="1" customWidth="1"/>
    <col min="15369" max="15616" width="8.7265625" style="4"/>
    <col min="15617" max="15617" width="17.26953125" style="4" bestFit="1" customWidth="1"/>
    <col min="15618" max="15621" width="7.1796875" style="4" bestFit="1" customWidth="1"/>
    <col min="15622" max="15622" width="7" style="4" bestFit="1" customWidth="1"/>
    <col min="15623" max="15623" width="5.6328125" style="4" bestFit="1" customWidth="1"/>
    <col min="15624" max="15624" width="8.1796875" style="4" bestFit="1" customWidth="1"/>
    <col min="15625" max="15872" width="8.7265625" style="4"/>
    <col min="15873" max="15873" width="17.26953125" style="4" bestFit="1" customWidth="1"/>
    <col min="15874" max="15877" width="7.1796875" style="4" bestFit="1" customWidth="1"/>
    <col min="15878" max="15878" width="7" style="4" bestFit="1" customWidth="1"/>
    <col min="15879" max="15879" width="5.6328125" style="4" bestFit="1" customWidth="1"/>
    <col min="15880" max="15880" width="8.1796875" style="4" bestFit="1" customWidth="1"/>
    <col min="15881" max="16128" width="8.7265625" style="4"/>
    <col min="16129" max="16129" width="17.26953125" style="4" bestFit="1" customWidth="1"/>
    <col min="16130" max="16133" width="7.1796875" style="4" bestFit="1" customWidth="1"/>
    <col min="16134" max="16134" width="7" style="4" bestFit="1" customWidth="1"/>
    <col min="16135" max="16135" width="5.6328125" style="4" bestFit="1" customWidth="1"/>
    <col min="16136" max="16136" width="8.1796875" style="4" bestFit="1" customWidth="1"/>
    <col min="16137" max="16384" width="8.7265625" style="4"/>
  </cols>
  <sheetData>
    <row r="1" spans="1:8" ht="13" x14ac:dyDescent="0.3">
      <c r="A1" s="3" t="s">
        <v>27</v>
      </c>
      <c r="B1" s="3"/>
      <c r="C1" s="3"/>
      <c r="D1" s="3"/>
      <c r="E1" s="3"/>
      <c r="F1" s="3"/>
      <c r="G1" s="3"/>
      <c r="H1" s="3"/>
    </row>
    <row r="2" spans="1:8" x14ac:dyDescent="0.25">
      <c r="A2" s="5" t="s">
        <v>28</v>
      </c>
      <c r="B2" s="5" t="s">
        <v>29</v>
      </c>
      <c r="C2" s="5" t="s">
        <v>30</v>
      </c>
      <c r="D2" s="5" t="s">
        <v>31</v>
      </c>
      <c r="E2" s="5" t="s">
        <v>32</v>
      </c>
      <c r="F2" s="5" t="s">
        <v>33</v>
      </c>
      <c r="G2" s="5" t="s">
        <v>34</v>
      </c>
      <c r="H2" s="5" t="s">
        <v>35</v>
      </c>
    </row>
    <row r="3" spans="1:8" x14ac:dyDescent="0.25">
      <c r="A3" s="6" t="s">
        <v>36</v>
      </c>
      <c r="B3" s="6">
        <v>2.4</v>
      </c>
      <c r="C3" s="6">
        <v>2.78</v>
      </c>
      <c r="D3" s="6">
        <v>2.4</v>
      </c>
      <c r="E3" s="6">
        <v>2.77</v>
      </c>
      <c r="F3" s="6">
        <v>43</v>
      </c>
      <c r="G3" s="6">
        <v>16</v>
      </c>
      <c r="H3" s="6">
        <v>2.6008599999999999</v>
      </c>
    </row>
    <row r="4" spans="1:8" x14ac:dyDescent="0.25">
      <c r="A4" s="6" t="s">
        <v>37</v>
      </c>
      <c r="B4" s="6">
        <v>2.79</v>
      </c>
      <c r="C4" s="6">
        <v>3.38</v>
      </c>
      <c r="D4" s="6">
        <v>2.79</v>
      </c>
      <c r="E4" s="6">
        <v>3.18</v>
      </c>
      <c r="F4" s="6">
        <v>382</v>
      </c>
      <c r="G4" s="6">
        <v>153</v>
      </c>
      <c r="H4" s="6">
        <v>3.24579</v>
      </c>
    </row>
    <row r="5" spans="1:8" x14ac:dyDescent="0.25">
      <c r="A5" s="6" t="s">
        <v>38</v>
      </c>
      <c r="B5" s="6">
        <v>3.19</v>
      </c>
      <c r="C5" s="6">
        <v>3.25</v>
      </c>
      <c r="D5" s="6">
        <v>3.1</v>
      </c>
      <c r="E5" s="6">
        <v>3.25</v>
      </c>
      <c r="F5" s="6">
        <v>275</v>
      </c>
      <c r="G5" s="6">
        <v>94</v>
      </c>
      <c r="H5" s="6">
        <v>3.1922999999999999</v>
      </c>
    </row>
    <row r="6" spans="1:8" x14ac:dyDescent="0.25">
      <c r="A6" s="6" t="s">
        <v>39</v>
      </c>
      <c r="B6" s="6">
        <v>3.25</v>
      </c>
      <c r="C6" s="6">
        <v>3.26</v>
      </c>
      <c r="D6" s="6">
        <v>3.12</v>
      </c>
      <c r="E6" s="6">
        <v>3.13</v>
      </c>
      <c r="F6" s="6">
        <v>305</v>
      </c>
      <c r="G6" s="6">
        <v>124</v>
      </c>
      <c r="H6" s="6">
        <v>3.2033100000000001</v>
      </c>
    </row>
    <row r="7" spans="1:8" x14ac:dyDescent="0.25">
      <c r="A7" s="6" t="s">
        <v>40</v>
      </c>
      <c r="B7" s="6">
        <v>3.12</v>
      </c>
      <c r="C7" s="6">
        <v>3.15</v>
      </c>
      <c r="D7" s="6">
        <v>3.1</v>
      </c>
      <c r="E7" s="6">
        <v>3.11</v>
      </c>
      <c r="F7" s="6">
        <v>183</v>
      </c>
      <c r="G7" s="6">
        <v>66</v>
      </c>
      <c r="H7" s="6">
        <v>3.1137199999999998</v>
      </c>
    </row>
    <row r="8" spans="1:8" x14ac:dyDescent="0.25">
      <c r="A8" s="6" t="s">
        <v>41</v>
      </c>
      <c r="B8" s="6">
        <v>3.11</v>
      </c>
      <c r="C8" s="6">
        <v>3.11</v>
      </c>
      <c r="D8" s="6">
        <v>3.04</v>
      </c>
      <c r="E8" s="6">
        <v>3.05</v>
      </c>
      <c r="F8" s="6">
        <v>221</v>
      </c>
      <c r="G8" s="6">
        <v>98</v>
      </c>
      <c r="H8" s="6">
        <v>3.0750199999999999</v>
      </c>
    </row>
    <row r="9" spans="1:8" x14ac:dyDescent="0.25">
      <c r="A9" s="6" t="s">
        <v>42</v>
      </c>
      <c r="B9" s="6">
        <v>3.05</v>
      </c>
      <c r="C9" s="6">
        <v>3.1</v>
      </c>
      <c r="D9" s="6">
        <v>3.05</v>
      </c>
      <c r="E9" s="6">
        <v>3.05</v>
      </c>
      <c r="F9" s="6">
        <v>163</v>
      </c>
      <c r="G9" s="6">
        <v>64</v>
      </c>
      <c r="H9" s="6">
        <v>3.0846200000000001</v>
      </c>
    </row>
    <row r="10" spans="1:8" x14ac:dyDescent="0.25">
      <c r="A10" s="6" t="s">
        <v>43</v>
      </c>
      <c r="B10" s="6">
        <v>3.06</v>
      </c>
      <c r="C10" s="6">
        <v>3.06</v>
      </c>
      <c r="D10" s="6">
        <v>3.02</v>
      </c>
      <c r="E10" s="6">
        <v>3.06</v>
      </c>
      <c r="F10" s="6">
        <v>109</v>
      </c>
      <c r="G10" s="6">
        <v>48</v>
      </c>
      <c r="H10" s="6">
        <v>3.04942</v>
      </c>
    </row>
    <row r="11" spans="1:8" x14ac:dyDescent="0.25">
      <c r="A11" s="6" t="s">
        <v>44</v>
      </c>
      <c r="B11" s="6">
        <v>3.06</v>
      </c>
      <c r="C11" s="6">
        <v>3.14</v>
      </c>
      <c r="D11" s="6">
        <v>3.05</v>
      </c>
      <c r="E11" s="6">
        <v>3.14</v>
      </c>
      <c r="F11" s="6">
        <v>694</v>
      </c>
      <c r="G11" s="6">
        <v>122</v>
      </c>
      <c r="H11" s="6">
        <v>3.1028199999999999</v>
      </c>
    </row>
    <row r="12" spans="1:8" x14ac:dyDescent="0.25">
      <c r="A12" s="6" t="s">
        <v>45</v>
      </c>
      <c r="B12" s="6">
        <v>3.14</v>
      </c>
      <c r="C12" s="6">
        <v>3.23</v>
      </c>
      <c r="D12" s="6">
        <v>3.13</v>
      </c>
      <c r="E12" s="6">
        <v>3.21</v>
      </c>
      <c r="F12" s="6">
        <v>411</v>
      </c>
      <c r="G12" s="6">
        <v>172</v>
      </c>
      <c r="H12" s="6">
        <v>3.1923300000000001</v>
      </c>
    </row>
    <row r="13" spans="1:8" x14ac:dyDescent="0.25">
      <c r="A13" s="6" t="s">
        <v>46</v>
      </c>
      <c r="B13" s="6">
        <v>3.21</v>
      </c>
      <c r="C13" s="6">
        <v>3.21</v>
      </c>
      <c r="D13" s="6">
        <v>3.14</v>
      </c>
      <c r="E13" s="6">
        <v>3.19</v>
      </c>
      <c r="F13" s="6">
        <v>334</v>
      </c>
      <c r="G13" s="6">
        <v>119</v>
      </c>
      <c r="H13" s="6">
        <v>3.1649699999999998</v>
      </c>
    </row>
    <row r="14" spans="1:8" x14ac:dyDescent="0.25">
      <c r="A14" s="6" t="s">
        <v>47</v>
      </c>
      <c r="B14" s="6">
        <v>3.2</v>
      </c>
      <c r="C14" s="6">
        <v>3.34</v>
      </c>
      <c r="D14" s="6">
        <v>3.19</v>
      </c>
      <c r="E14" s="6">
        <v>3.32</v>
      </c>
      <c r="F14" s="6">
        <v>562</v>
      </c>
      <c r="G14" s="6">
        <v>193</v>
      </c>
      <c r="H14" s="6">
        <v>3.2854100000000002</v>
      </c>
    </row>
    <row r="15" spans="1:8" x14ac:dyDescent="0.25">
      <c r="A15" s="6" t="s">
        <v>48</v>
      </c>
      <c r="B15" s="6">
        <v>3.32</v>
      </c>
      <c r="C15" s="6">
        <v>3.47</v>
      </c>
      <c r="D15" s="6">
        <v>3.32</v>
      </c>
      <c r="E15" s="6">
        <v>3.42</v>
      </c>
      <c r="F15" s="6">
        <v>946</v>
      </c>
      <c r="G15" s="6">
        <v>362</v>
      </c>
      <c r="H15" s="6">
        <v>3.3771800000000001</v>
      </c>
    </row>
    <row r="16" spans="1:8" x14ac:dyDescent="0.25">
      <c r="A16" s="6" t="s">
        <v>49</v>
      </c>
      <c r="B16" s="6">
        <v>3.44</v>
      </c>
      <c r="C16" s="6">
        <v>3.46</v>
      </c>
      <c r="D16" s="6">
        <v>3.31</v>
      </c>
      <c r="E16" s="6">
        <v>3.34</v>
      </c>
      <c r="F16" s="6">
        <v>599</v>
      </c>
      <c r="G16" s="6">
        <v>231</v>
      </c>
      <c r="H16" s="6">
        <v>3.3816199999999998</v>
      </c>
    </row>
    <row r="17" spans="1:8" x14ac:dyDescent="0.25">
      <c r="A17" s="6" t="s">
        <v>50</v>
      </c>
      <c r="B17" s="6">
        <v>3.34</v>
      </c>
      <c r="C17" s="6">
        <v>3.37</v>
      </c>
      <c r="D17" s="6">
        <v>3.3</v>
      </c>
      <c r="E17" s="6">
        <v>3.35</v>
      </c>
      <c r="F17" s="6">
        <v>433</v>
      </c>
      <c r="G17" s="6">
        <v>176</v>
      </c>
      <c r="H17" s="6">
        <v>3.3266499999999999</v>
      </c>
    </row>
    <row r="18" spans="1:8" x14ac:dyDescent="0.25">
      <c r="A18" s="6" t="s">
        <v>51</v>
      </c>
      <c r="B18" s="6">
        <v>3.35</v>
      </c>
      <c r="C18" s="6">
        <v>3.39</v>
      </c>
      <c r="D18" s="6">
        <v>3.3</v>
      </c>
      <c r="E18" s="6">
        <v>3.3</v>
      </c>
      <c r="F18" s="6">
        <v>207</v>
      </c>
      <c r="G18" s="6">
        <v>91</v>
      </c>
      <c r="H18" s="6">
        <v>3.3444500000000001</v>
      </c>
    </row>
    <row r="19" spans="1:8" x14ac:dyDescent="0.25">
      <c r="A19" s="6" t="s">
        <v>52</v>
      </c>
      <c r="B19" s="6">
        <v>3.31</v>
      </c>
      <c r="C19" s="6">
        <v>3.34</v>
      </c>
      <c r="D19" s="6">
        <v>3.3</v>
      </c>
      <c r="E19" s="6">
        <v>3.32</v>
      </c>
      <c r="F19" s="6">
        <v>166</v>
      </c>
      <c r="G19" s="6">
        <v>76</v>
      </c>
      <c r="H19" s="6">
        <v>3.3204799999999999</v>
      </c>
    </row>
    <row r="20" spans="1:8" x14ac:dyDescent="0.25">
      <c r="A20" s="6" t="s">
        <v>53</v>
      </c>
      <c r="B20" s="6">
        <v>3.31</v>
      </c>
      <c r="C20" s="6">
        <v>3.31</v>
      </c>
      <c r="D20" s="6">
        <v>3.24</v>
      </c>
      <c r="E20" s="6">
        <v>3.28</v>
      </c>
      <c r="F20" s="6">
        <v>622</v>
      </c>
      <c r="G20" s="6">
        <v>173</v>
      </c>
      <c r="H20" s="6">
        <v>3.2781799999999999</v>
      </c>
    </row>
    <row r="21" spans="1:8" x14ac:dyDescent="0.25">
      <c r="A21" s="6" t="s">
        <v>54</v>
      </c>
      <c r="B21" s="6">
        <v>3.28</v>
      </c>
      <c r="C21" s="6">
        <v>3.3</v>
      </c>
      <c r="D21" s="6">
        <v>3.28</v>
      </c>
      <c r="E21" s="6">
        <v>3.29</v>
      </c>
      <c r="F21" s="6">
        <v>237</v>
      </c>
      <c r="G21" s="6">
        <v>69</v>
      </c>
      <c r="H21" s="6">
        <v>3.2949299999999999</v>
      </c>
    </row>
    <row r="22" spans="1:8" x14ac:dyDescent="0.25">
      <c r="A22" s="6" t="s">
        <v>55</v>
      </c>
      <c r="B22" s="6">
        <v>3.28</v>
      </c>
      <c r="C22" s="6">
        <v>3.29</v>
      </c>
      <c r="D22" s="6">
        <v>3.27</v>
      </c>
      <c r="E22" s="6">
        <v>3.28</v>
      </c>
      <c r="F22" s="6">
        <v>39</v>
      </c>
      <c r="G22" s="6">
        <v>25</v>
      </c>
      <c r="H22" s="6">
        <v>3.2795800000000002</v>
      </c>
    </row>
    <row r="23" spans="1:8" x14ac:dyDescent="0.25">
      <c r="A23" s="6" t="s">
        <v>56</v>
      </c>
      <c r="B23" s="6">
        <v>3.28</v>
      </c>
      <c r="C23" s="6">
        <v>3.34</v>
      </c>
      <c r="D23" s="6">
        <v>3.28</v>
      </c>
      <c r="E23" s="6">
        <v>3.34</v>
      </c>
      <c r="F23" s="6">
        <v>292</v>
      </c>
      <c r="G23" s="6">
        <v>74</v>
      </c>
      <c r="H23" s="6">
        <v>3.3126799999999998</v>
      </c>
    </row>
    <row r="24" spans="1:8" x14ac:dyDescent="0.25">
      <c r="A24" s="6" t="s">
        <v>57</v>
      </c>
      <c r="B24" s="6">
        <v>3.34</v>
      </c>
      <c r="C24" s="6">
        <v>3.34</v>
      </c>
      <c r="D24" s="6">
        <v>3.3</v>
      </c>
      <c r="E24" s="6">
        <v>3.3</v>
      </c>
      <c r="F24" s="6">
        <v>189</v>
      </c>
      <c r="G24" s="6">
        <v>78</v>
      </c>
      <c r="H24" s="6">
        <v>3.3235700000000001</v>
      </c>
    </row>
    <row r="25" spans="1:8" x14ac:dyDescent="0.25">
      <c r="A25" s="6" t="s">
        <v>58</v>
      </c>
      <c r="B25" s="6">
        <v>3.3</v>
      </c>
      <c r="C25" s="6">
        <v>3.32</v>
      </c>
      <c r="D25" s="6">
        <v>3.27</v>
      </c>
      <c r="E25" s="6">
        <v>3.28</v>
      </c>
      <c r="F25" s="6">
        <v>324</v>
      </c>
      <c r="G25" s="6">
        <v>98</v>
      </c>
      <c r="H25" s="6">
        <v>3.2951600000000001</v>
      </c>
    </row>
    <row r="26" spans="1:8" x14ac:dyDescent="0.25">
      <c r="A26" s="6" t="s">
        <v>59</v>
      </c>
      <c r="B26" s="6">
        <v>3.29</v>
      </c>
      <c r="C26" s="6">
        <v>3.35</v>
      </c>
      <c r="D26" s="6">
        <v>3.28</v>
      </c>
      <c r="E26" s="6">
        <v>3.32</v>
      </c>
      <c r="F26" s="6">
        <v>441</v>
      </c>
      <c r="G26" s="6">
        <v>125</v>
      </c>
      <c r="H26" s="6">
        <v>3.3365</v>
      </c>
    </row>
    <row r="27" spans="1:8" x14ac:dyDescent="0.25">
      <c r="A27" s="6" t="s">
        <v>60</v>
      </c>
      <c r="B27" s="6">
        <v>3.32</v>
      </c>
      <c r="C27" s="6">
        <v>3.41</v>
      </c>
      <c r="D27" s="6">
        <v>3.31</v>
      </c>
      <c r="E27" s="6">
        <v>3.36</v>
      </c>
      <c r="F27" s="6">
        <v>344</v>
      </c>
      <c r="G27" s="6">
        <v>143</v>
      </c>
      <c r="H27" s="6">
        <v>3.3719800000000002</v>
      </c>
    </row>
    <row r="28" spans="1:8" x14ac:dyDescent="0.25">
      <c r="A28" s="6" t="s">
        <v>61</v>
      </c>
      <c r="B28" s="6">
        <v>3.36</v>
      </c>
      <c r="C28" s="6">
        <v>3.38</v>
      </c>
      <c r="D28" s="6">
        <v>3.35</v>
      </c>
      <c r="E28" s="6">
        <v>3.37</v>
      </c>
      <c r="F28" s="6">
        <v>215</v>
      </c>
      <c r="G28" s="6">
        <v>59</v>
      </c>
      <c r="H28" s="6">
        <v>3.36544</v>
      </c>
    </row>
    <row r="29" spans="1:8" x14ac:dyDescent="0.25">
      <c r="A29" s="6" t="s">
        <v>62</v>
      </c>
      <c r="B29" s="6">
        <v>3.37</v>
      </c>
      <c r="C29" s="6">
        <v>3.49</v>
      </c>
      <c r="D29" s="6">
        <v>3.37</v>
      </c>
      <c r="E29" s="6">
        <v>3.49</v>
      </c>
      <c r="F29" s="6">
        <v>740</v>
      </c>
      <c r="G29" s="6">
        <v>193</v>
      </c>
      <c r="H29" s="6">
        <v>3.4356300000000002</v>
      </c>
    </row>
    <row r="30" spans="1:8" x14ac:dyDescent="0.25">
      <c r="A30" s="6" t="s">
        <v>63</v>
      </c>
      <c r="B30" s="6">
        <v>3.49</v>
      </c>
      <c r="C30" s="6">
        <v>3.49</v>
      </c>
      <c r="D30" s="6">
        <v>3.41</v>
      </c>
      <c r="E30" s="6">
        <v>3.43</v>
      </c>
      <c r="F30" s="6">
        <v>629</v>
      </c>
      <c r="G30" s="6">
        <v>165</v>
      </c>
      <c r="H30" s="6">
        <v>3.4508700000000001</v>
      </c>
    </row>
    <row r="31" spans="1:8" x14ac:dyDescent="0.25">
      <c r="A31" s="6" t="s">
        <v>64</v>
      </c>
      <c r="B31" s="6">
        <v>3.44</v>
      </c>
      <c r="C31" s="6">
        <v>3.45</v>
      </c>
      <c r="D31" s="6">
        <v>3.44</v>
      </c>
      <c r="E31" s="6">
        <v>3.44</v>
      </c>
      <c r="F31" s="6">
        <v>308</v>
      </c>
      <c r="G31" s="6">
        <v>86</v>
      </c>
      <c r="H31" s="6">
        <v>3.4458700000000002</v>
      </c>
    </row>
    <row r="32" spans="1:8" x14ac:dyDescent="0.25">
      <c r="A32" s="6" t="s">
        <v>65</v>
      </c>
      <c r="B32" s="6">
        <v>3.45</v>
      </c>
      <c r="C32" s="6">
        <v>3.55</v>
      </c>
      <c r="D32" s="6">
        <v>3.45</v>
      </c>
      <c r="E32" s="6">
        <v>3.54</v>
      </c>
      <c r="F32" s="6">
        <v>567</v>
      </c>
      <c r="G32" s="6">
        <v>180</v>
      </c>
      <c r="H32" s="6">
        <v>3.5121799999999999</v>
      </c>
    </row>
    <row r="33" spans="1:8" x14ac:dyDescent="0.25">
      <c r="A33" s="6" t="s">
        <v>66</v>
      </c>
      <c r="B33" s="6">
        <v>3.53</v>
      </c>
      <c r="C33" s="6">
        <v>3.55</v>
      </c>
      <c r="D33" s="6">
        <v>3.49</v>
      </c>
      <c r="E33" s="6">
        <v>3.55</v>
      </c>
      <c r="F33" s="6">
        <v>706</v>
      </c>
      <c r="G33" s="6">
        <v>220</v>
      </c>
      <c r="H33" s="6">
        <v>3.53728</v>
      </c>
    </row>
    <row r="34" spans="1:8" x14ac:dyDescent="0.25">
      <c r="A34" s="6" t="s">
        <v>67</v>
      </c>
      <c r="B34" s="6">
        <v>3.55</v>
      </c>
      <c r="C34" s="6">
        <v>3.59</v>
      </c>
      <c r="D34" s="6">
        <v>3.55</v>
      </c>
      <c r="E34" s="6">
        <v>3.59</v>
      </c>
      <c r="F34" s="6">
        <v>755</v>
      </c>
      <c r="G34" s="6">
        <v>192</v>
      </c>
      <c r="H34" s="6">
        <v>3.58012</v>
      </c>
    </row>
    <row r="35" spans="1:8" x14ac:dyDescent="0.25">
      <c r="A35" s="6" t="s">
        <v>68</v>
      </c>
      <c r="B35" s="6">
        <v>3.58</v>
      </c>
      <c r="C35" s="6">
        <v>3.65</v>
      </c>
      <c r="D35" s="6">
        <v>3.54</v>
      </c>
      <c r="E35" s="6">
        <v>3.63</v>
      </c>
      <c r="F35" s="6">
        <v>658</v>
      </c>
      <c r="G35" s="6">
        <v>202</v>
      </c>
      <c r="H35" s="6">
        <v>3.5776500000000002</v>
      </c>
    </row>
    <row r="36" spans="1:8" x14ac:dyDescent="0.25">
      <c r="A36" s="6" t="s">
        <v>69</v>
      </c>
      <c r="B36" s="6">
        <v>3.64</v>
      </c>
      <c r="C36" s="6">
        <v>3.7</v>
      </c>
      <c r="D36" s="6">
        <v>3.63</v>
      </c>
      <c r="E36" s="6">
        <v>3.69</v>
      </c>
      <c r="F36" s="6">
        <v>1254</v>
      </c>
      <c r="G36" s="6">
        <v>334</v>
      </c>
      <c r="H36" s="6">
        <v>3.6618900000000001</v>
      </c>
    </row>
    <row r="37" spans="1:8" x14ac:dyDescent="0.25">
      <c r="A37" s="6" t="s">
        <v>70</v>
      </c>
      <c r="B37" s="6">
        <v>3.69</v>
      </c>
      <c r="C37" s="6">
        <v>3.75</v>
      </c>
      <c r="D37" s="6">
        <v>3.68</v>
      </c>
      <c r="E37" s="6">
        <v>3.72</v>
      </c>
      <c r="F37" s="6">
        <v>919</v>
      </c>
      <c r="G37" s="6">
        <v>280</v>
      </c>
      <c r="H37" s="6">
        <v>3.7189899999999998</v>
      </c>
    </row>
    <row r="38" spans="1:8" x14ac:dyDescent="0.25">
      <c r="A38" s="6" t="s">
        <v>71</v>
      </c>
      <c r="B38" s="6">
        <v>3.71</v>
      </c>
      <c r="C38" s="6">
        <v>3.77</v>
      </c>
      <c r="D38" s="6">
        <v>3.67</v>
      </c>
      <c r="E38" s="6">
        <v>3.68</v>
      </c>
      <c r="F38" s="6">
        <v>585</v>
      </c>
      <c r="G38" s="6">
        <v>206</v>
      </c>
      <c r="H38" s="6">
        <v>3.7278600000000002</v>
      </c>
    </row>
    <row r="39" spans="1:8" x14ac:dyDescent="0.25">
      <c r="A39" s="6" t="s">
        <v>72</v>
      </c>
      <c r="B39" s="6">
        <v>3.68</v>
      </c>
      <c r="C39" s="6">
        <v>3.8</v>
      </c>
      <c r="D39" s="6">
        <v>3.65</v>
      </c>
      <c r="E39" s="6">
        <v>3.8</v>
      </c>
      <c r="F39" s="6">
        <v>412</v>
      </c>
      <c r="G39" s="6">
        <v>130</v>
      </c>
      <c r="H39" s="6">
        <v>3.7085599999999999</v>
      </c>
    </row>
    <row r="40" spans="1:8" x14ac:dyDescent="0.25">
      <c r="A40" s="6" t="s">
        <v>73</v>
      </c>
      <c r="B40" s="6">
        <v>3.8</v>
      </c>
      <c r="C40" s="6">
        <v>3.93</v>
      </c>
      <c r="D40" s="6">
        <v>3.79</v>
      </c>
      <c r="E40" s="6">
        <v>3.92</v>
      </c>
      <c r="F40" s="6">
        <v>1012</v>
      </c>
      <c r="G40" s="6">
        <v>300</v>
      </c>
      <c r="H40" s="6">
        <v>3.8778999999999999</v>
      </c>
    </row>
    <row r="41" spans="1:8" x14ac:dyDescent="0.25">
      <c r="A41" s="6" t="s">
        <v>74</v>
      </c>
      <c r="B41" s="6">
        <v>3.93</v>
      </c>
      <c r="C41" s="6">
        <v>3.96</v>
      </c>
      <c r="D41" s="6">
        <v>3.88</v>
      </c>
      <c r="E41" s="6">
        <v>3.96</v>
      </c>
      <c r="F41" s="6">
        <v>961</v>
      </c>
      <c r="G41" s="6">
        <v>278</v>
      </c>
      <c r="H41" s="6">
        <v>3.9167299999999998</v>
      </c>
    </row>
    <row r="42" spans="1:8" x14ac:dyDescent="0.25">
      <c r="A42" s="6" t="s">
        <v>75</v>
      </c>
      <c r="B42" s="6">
        <v>3.96</v>
      </c>
      <c r="C42" s="6">
        <v>4.0599999999999996</v>
      </c>
      <c r="D42" s="6">
        <v>3.93</v>
      </c>
      <c r="E42" s="6">
        <v>4.03</v>
      </c>
      <c r="F42" s="6">
        <v>941</v>
      </c>
      <c r="G42" s="6">
        <v>309</v>
      </c>
      <c r="H42" s="6">
        <v>3.9769700000000001</v>
      </c>
    </row>
    <row r="43" spans="1:8" x14ac:dyDescent="0.25">
      <c r="A43" s="6" t="s">
        <v>76</v>
      </c>
      <c r="B43" s="6">
        <v>4.03</v>
      </c>
      <c r="C43" s="6">
        <v>4.09</v>
      </c>
      <c r="D43" s="6">
        <v>4</v>
      </c>
      <c r="E43" s="6">
        <v>4.09</v>
      </c>
      <c r="F43" s="6">
        <v>403</v>
      </c>
      <c r="G43" s="6">
        <v>157</v>
      </c>
      <c r="H43" s="6">
        <v>4.0304399999999996</v>
      </c>
    </row>
    <row r="44" spans="1:8" x14ac:dyDescent="0.25">
      <c r="A44" s="6" t="s">
        <v>77</v>
      </c>
      <c r="B44" s="6">
        <v>4.09</v>
      </c>
      <c r="C44" s="6">
        <v>4.0999999999999996</v>
      </c>
      <c r="D44" s="6">
        <v>4</v>
      </c>
      <c r="E44" s="6">
        <v>4.05</v>
      </c>
      <c r="F44" s="6">
        <v>1011</v>
      </c>
      <c r="G44" s="6">
        <v>319</v>
      </c>
      <c r="H44" s="6">
        <v>4.0650899999999996</v>
      </c>
    </row>
    <row r="45" spans="1:8" x14ac:dyDescent="0.25">
      <c r="A45" s="6" t="s">
        <v>78</v>
      </c>
      <c r="B45" s="6">
        <v>4.05</v>
      </c>
      <c r="C45" s="6">
        <v>4.05</v>
      </c>
      <c r="D45" s="6">
        <v>3.97</v>
      </c>
      <c r="E45" s="6">
        <v>4.0199999999999996</v>
      </c>
      <c r="F45" s="6">
        <v>542</v>
      </c>
      <c r="G45" s="6">
        <v>209</v>
      </c>
      <c r="H45" s="6">
        <v>4.0122099999999996</v>
      </c>
    </row>
    <row r="46" spans="1:8" x14ac:dyDescent="0.25">
      <c r="A46" s="6" t="s">
        <v>79</v>
      </c>
      <c r="B46" s="6">
        <v>4.0199999999999996</v>
      </c>
      <c r="C46" s="6">
        <v>4.0599999999999996</v>
      </c>
      <c r="D46" s="6">
        <v>3.99</v>
      </c>
      <c r="E46" s="6">
        <v>4.0599999999999996</v>
      </c>
      <c r="F46" s="6">
        <v>377</v>
      </c>
      <c r="G46" s="6">
        <v>107</v>
      </c>
      <c r="H46" s="6">
        <v>4.0306699999999998</v>
      </c>
    </row>
    <row r="47" spans="1:8" x14ac:dyDescent="0.25">
      <c r="A47" s="6" t="s">
        <v>80</v>
      </c>
      <c r="B47" s="6">
        <v>4.0599999999999996</v>
      </c>
      <c r="C47" s="6">
        <v>4.25</v>
      </c>
      <c r="D47" s="6">
        <v>4.0599999999999996</v>
      </c>
      <c r="E47" s="6">
        <v>4.2300000000000004</v>
      </c>
      <c r="F47" s="6">
        <v>1123</v>
      </c>
      <c r="G47" s="6">
        <v>391</v>
      </c>
      <c r="H47" s="6">
        <v>4.1749499999999999</v>
      </c>
    </row>
    <row r="48" spans="1:8" x14ac:dyDescent="0.25">
      <c r="A48" s="6" t="s">
        <v>81</v>
      </c>
      <c r="B48" s="6">
        <v>4.2300000000000004</v>
      </c>
      <c r="C48" s="6">
        <v>4.25</v>
      </c>
      <c r="D48" s="6">
        <v>4.18</v>
      </c>
      <c r="E48" s="6">
        <v>4.24</v>
      </c>
      <c r="F48" s="6">
        <v>461</v>
      </c>
      <c r="G48" s="6">
        <v>154</v>
      </c>
      <c r="H48" s="6">
        <v>4.2145400000000004</v>
      </c>
    </row>
    <row r="49" spans="1:8" x14ac:dyDescent="0.25">
      <c r="A49" s="6" t="s">
        <v>82</v>
      </c>
      <c r="B49" s="6">
        <v>4.24</v>
      </c>
      <c r="C49" s="6">
        <v>4.4000000000000004</v>
      </c>
      <c r="D49" s="6">
        <v>4.1900000000000004</v>
      </c>
      <c r="E49" s="6">
        <v>4.4000000000000004</v>
      </c>
      <c r="F49" s="6">
        <v>989</v>
      </c>
      <c r="G49" s="6">
        <v>309</v>
      </c>
      <c r="H49" s="6">
        <v>4.2650600000000001</v>
      </c>
    </row>
    <row r="50" spans="1:8" x14ac:dyDescent="0.25">
      <c r="A50" s="6" t="s">
        <v>83</v>
      </c>
      <c r="B50" s="6">
        <v>4.3899999999999997</v>
      </c>
      <c r="C50" s="6">
        <v>4.59</v>
      </c>
      <c r="D50" s="6">
        <v>4.3899999999999997</v>
      </c>
      <c r="E50" s="6">
        <v>4.59</v>
      </c>
      <c r="F50" s="6">
        <v>1249</v>
      </c>
      <c r="G50" s="6">
        <v>373</v>
      </c>
      <c r="H50" s="6">
        <v>4.4747300000000001</v>
      </c>
    </row>
    <row r="51" spans="1:8" x14ac:dyDescent="0.25">
      <c r="A51" s="6" t="s">
        <v>84</v>
      </c>
      <c r="B51" s="6">
        <v>4.59</v>
      </c>
      <c r="C51" s="6">
        <v>4.75</v>
      </c>
      <c r="D51" s="6">
        <v>4.58</v>
      </c>
      <c r="E51" s="6">
        <v>4.68</v>
      </c>
      <c r="F51" s="6">
        <v>1319</v>
      </c>
      <c r="G51" s="6">
        <v>397</v>
      </c>
      <c r="H51" s="6">
        <v>4.69015</v>
      </c>
    </row>
    <row r="52" spans="1:8" x14ac:dyDescent="0.25">
      <c r="A52" s="6" t="s">
        <v>85</v>
      </c>
      <c r="B52" s="6">
        <v>4.68</v>
      </c>
      <c r="C52" s="6">
        <v>4.95</v>
      </c>
      <c r="D52" s="6">
        <v>4.66</v>
      </c>
      <c r="E52" s="6">
        <v>4.93</v>
      </c>
      <c r="F52" s="6">
        <v>1441</v>
      </c>
      <c r="G52" s="6">
        <v>363</v>
      </c>
      <c r="H52" s="6">
        <v>4.8412100000000002</v>
      </c>
    </row>
    <row r="53" spans="1:8" x14ac:dyDescent="0.25">
      <c r="A53" s="6" t="s">
        <v>86</v>
      </c>
      <c r="B53" s="6">
        <v>4.93</v>
      </c>
      <c r="C53" s="6">
        <v>4.9400000000000004</v>
      </c>
      <c r="D53" s="6">
        <v>4.59</v>
      </c>
      <c r="E53" s="6">
        <v>4.62</v>
      </c>
      <c r="F53" s="6">
        <v>1245</v>
      </c>
      <c r="G53" s="6">
        <v>529</v>
      </c>
      <c r="H53" s="6">
        <v>4.72349</v>
      </c>
    </row>
    <row r="54" spans="1:8" x14ac:dyDescent="0.25">
      <c r="A54" s="6" t="s">
        <v>87</v>
      </c>
      <c r="B54" s="6">
        <v>4.6500000000000004</v>
      </c>
      <c r="C54" s="6">
        <v>4.6500000000000004</v>
      </c>
      <c r="D54" s="6">
        <v>4.33</v>
      </c>
      <c r="E54" s="6">
        <v>4.3499999999999996</v>
      </c>
      <c r="F54" s="6">
        <v>1917</v>
      </c>
      <c r="G54" s="6">
        <v>654</v>
      </c>
      <c r="H54" s="6">
        <v>4.4613100000000001</v>
      </c>
    </row>
    <row r="55" spans="1:8" x14ac:dyDescent="0.25">
      <c r="A55" s="6" t="s">
        <v>88</v>
      </c>
      <c r="B55" s="6">
        <v>4.3499999999999996</v>
      </c>
      <c r="C55" s="6">
        <v>4.59</v>
      </c>
      <c r="D55" s="6">
        <v>4.32</v>
      </c>
      <c r="E55" s="6">
        <v>4.57</v>
      </c>
      <c r="F55" s="6">
        <v>1493</v>
      </c>
      <c r="G55" s="6">
        <v>464</v>
      </c>
      <c r="H55" s="6">
        <v>4.4734499999999997</v>
      </c>
    </row>
    <row r="56" spans="1:8" x14ac:dyDescent="0.25">
      <c r="A56" s="6" t="s">
        <v>89</v>
      </c>
      <c r="B56" s="6">
        <v>4.58</v>
      </c>
      <c r="C56" s="6">
        <v>4.58</v>
      </c>
      <c r="D56" s="6">
        <v>4.4000000000000004</v>
      </c>
      <c r="E56" s="6">
        <v>4.41</v>
      </c>
      <c r="F56" s="6">
        <v>720</v>
      </c>
      <c r="G56" s="6">
        <v>276</v>
      </c>
      <c r="H56" s="6">
        <v>4.5127499999999996</v>
      </c>
    </row>
    <row r="57" spans="1:8" x14ac:dyDescent="0.25">
      <c r="A57" s="6" t="s">
        <v>90</v>
      </c>
      <c r="B57" s="6">
        <v>4.4000000000000004</v>
      </c>
      <c r="C57" s="6">
        <v>4.4800000000000004</v>
      </c>
      <c r="D57" s="6">
        <v>4.3499999999999996</v>
      </c>
      <c r="E57" s="6">
        <v>4.41</v>
      </c>
      <c r="F57" s="6">
        <v>746</v>
      </c>
      <c r="G57" s="6">
        <v>241</v>
      </c>
      <c r="H57" s="6">
        <v>4.39682</v>
      </c>
    </row>
    <row r="58" spans="1:8" x14ac:dyDescent="0.25">
      <c r="A58" s="6" t="s">
        <v>91</v>
      </c>
      <c r="B58" s="6">
        <v>4.42</v>
      </c>
      <c r="C58" s="6">
        <v>4.5</v>
      </c>
      <c r="D58" s="6">
        <v>4.32</v>
      </c>
      <c r="E58" s="6">
        <v>4.4400000000000004</v>
      </c>
      <c r="F58" s="6">
        <v>520</v>
      </c>
      <c r="G58" s="6">
        <v>198</v>
      </c>
      <c r="H58" s="6">
        <v>4.4089200000000002</v>
      </c>
    </row>
    <row r="59" spans="1:8" x14ac:dyDescent="0.25">
      <c r="A59" s="6" t="s">
        <v>92</v>
      </c>
      <c r="B59" s="6">
        <v>4.45</v>
      </c>
      <c r="C59" s="6">
        <v>4.54</v>
      </c>
      <c r="D59" s="6">
        <v>4.38</v>
      </c>
      <c r="E59" s="6">
        <v>4.41</v>
      </c>
      <c r="F59" s="6">
        <v>687</v>
      </c>
      <c r="G59" s="6">
        <v>263</v>
      </c>
      <c r="H59" s="6">
        <v>4.4631299999999996</v>
      </c>
    </row>
    <row r="60" spans="1:8" x14ac:dyDescent="0.25">
      <c r="A60" s="6" t="s">
        <v>93</v>
      </c>
      <c r="B60" s="6">
        <v>4.3899999999999997</v>
      </c>
      <c r="C60" s="6">
        <v>4.4000000000000004</v>
      </c>
      <c r="D60" s="6">
        <v>4.2699999999999996</v>
      </c>
      <c r="E60" s="6">
        <v>4.3499999999999996</v>
      </c>
      <c r="F60" s="6">
        <v>731</v>
      </c>
      <c r="G60" s="6">
        <v>285</v>
      </c>
      <c r="H60" s="6">
        <v>4.3270999999999997</v>
      </c>
    </row>
    <row r="61" spans="1:8" x14ac:dyDescent="0.25">
      <c r="A61" s="6" t="s">
        <v>94</v>
      </c>
      <c r="B61" s="6">
        <v>4.33</v>
      </c>
      <c r="C61" s="6">
        <v>4.37</v>
      </c>
      <c r="D61" s="6">
        <v>4.28</v>
      </c>
      <c r="E61" s="6">
        <v>4.37</v>
      </c>
      <c r="F61" s="6">
        <v>379</v>
      </c>
      <c r="G61" s="6">
        <v>145</v>
      </c>
      <c r="H61" s="6">
        <v>4.3161399999999999</v>
      </c>
    </row>
    <row r="62" spans="1:8" x14ac:dyDescent="0.25">
      <c r="A62" s="6" t="s">
        <v>95</v>
      </c>
      <c r="B62" s="6">
        <v>4.37</v>
      </c>
      <c r="C62" s="6">
        <v>4.38</v>
      </c>
      <c r="D62" s="6">
        <v>4.33</v>
      </c>
      <c r="E62" s="6">
        <v>4.34</v>
      </c>
      <c r="F62" s="6">
        <v>134</v>
      </c>
      <c r="G62" s="6">
        <v>74</v>
      </c>
      <c r="H62" s="6">
        <v>4.3489399999999998</v>
      </c>
    </row>
    <row r="63" spans="1:8" x14ac:dyDescent="0.25">
      <c r="A63" s="6" t="s">
        <v>96</v>
      </c>
      <c r="B63" s="6">
        <v>4.34</v>
      </c>
      <c r="C63" s="6">
        <v>4.45</v>
      </c>
      <c r="D63" s="6">
        <v>4.34</v>
      </c>
      <c r="E63" s="6">
        <v>4.42</v>
      </c>
      <c r="F63" s="6">
        <v>339</v>
      </c>
      <c r="G63" s="6">
        <v>125</v>
      </c>
      <c r="H63" s="6">
        <v>4.4072899999999997</v>
      </c>
    </row>
    <row r="64" spans="1:8" x14ac:dyDescent="0.25">
      <c r="A64" s="6" t="s">
        <v>97</v>
      </c>
      <c r="B64" s="6">
        <v>4.41</v>
      </c>
      <c r="C64" s="6">
        <v>4.42</v>
      </c>
      <c r="D64" s="6">
        <v>4.33</v>
      </c>
      <c r="E64" s="6">
        <v>4.33</v>
      </c>
      <c r="F64" s="6">
        <v>152</v>
      </c>
      <c r="G64" s="6">
        <v>60</v>
      </c>
      <c r="H64" s="6">
        <v>4.3826499999999999</v>
      </c>
    </row>
    <row r="65" spans="1:8" x14ac:dyDescent="0.25">
      <c r="A65" s="6" t="s">
        <v>98</v>
      </c>
      <c r="B65" s="6">
        <v>4.33</v>
      </c>
      <c r="C65" s="6">
        <v>4.33</v>
      </c>
      <c r="D65" s="6">
        <v>4.18</v>
      </c>
      <c r="E65" s="6">
        <v>4.2300000000000004</v>
      </c>
      <c r="F65" s="6">
        <v>811</v>
      </c>
      <c r="G65" s="6">
        <v>283</v>
      </c>
      <c r="H65" s="6">
        <v>4.2313499999999999</v>
      </c>
    </row>
    <row r="66" spans="1:8" x14ac:dyDescent="0.25">
      <c r="A66" s="6" t="s">
        <v>99</v>
      </c>
      <c r="B66" s="6">
        <v>4.2300000000000004</v>
      </c>
      <c r="C66" s="6">
        <v>4.24</v>
      </c>
      <c r="D66" s="6">
        <v>4.04</v>
      </c>
      <c r="E66" s="6">
        <v>4.1100000000000003</v>
      </c>
      <c r="F66" s="6">
        <v>1220</v>
      </c>
      <c r="G66" s="6">
        <v>404</v>
      </c>
      <c r="H66" s="6">
        <v>4.1101000000000001</v>
      </c>
    </row>
    <row r="67" spans="1:8" x14ac:dyDescent="0.25">
      <c r="A67" s="6" t="s">
        <v>100</v>
      </c>
      <c r="B67" s="6">
        <v>4.0999999999999996</v>
      </c>
      <c r="C67" s="6">
        <v>4.17</v>
      </c>
      <c r="D67" s="6">
        <v>4.07</v>
      </c>
      <c r="E67" s="6">
        <v>4.16</v>
      </c>
      <c r="F67" s="6">
        <v>506</v>
      </c>
      <c r="G67" s="6">
        <v>189</v>
      </c>
      <c r="H67" s="6">
        <v>4.1168699999999996</v>
      </c>
    </row>
    <row r="68" spans="1:8" x14ac:dyDescent="0.25">
      <c r="A68" s="6" t="s">
        <v>101</v>
      </c>
      <c r="B68" s="6">
        <v>4.16</v>
      </c>
      <c r="C68" s="6">
        <v>4.2</v>
      </c>
      <c r="D68" s="6">
        <v>4.13</v>
      </c>
      <c r="E68" s="6">
        <v>4.16</v>
      </c>
      <c r="F68" s="6">
        <v>363</v>
      </c>
      <c r="G68" s="6">
        <v>163</v>
      </c>
      <c r="H68" s="6">
        <v>4.1709199999999997</v>
      </c>
    </row>
    <row r="69" spans="1:8" x14ac:dyDescent="0.25">
      <c r="A69" s="6" t="s">
        <v>102</v>
      </c>
      <c r="B69" s="6">
        <v>4.1500000000000004</v>
      </c>
      <c r="C69" s="6">
        <v>4.16</v>
      </c>
      <c r="D69" s="6">
        <v>4.05</v>
      </c>
      <c r="E69" s="6">
        <v>4.09</v>
      </c>
      <c r="F69" s="6">
        <v>775</v>
      </c>
      <c r="G69" s="6">
        <v>276</v>
      </c>
      <c r="H69" s="6">
        <v>4.0891400000000004</v>
      </c>
    </row>
    <row r="70" spans="1:8" x14ac:dyDescent="0.25">
      <c r="A70" s="6" t="s">
        <v>103</v>
      </c>
      <c r="B70" s="6">
        <v>4.09</v>
      </c>
      <c r="C70" s="6">
        <v>4.1900000000000004</v>
      </c>
      <c r="D70" s="6">
        <v>4.08</v>
      </c>
      <c r="E70" s="6">
        <v>4.1900000000000004</v>
      </c>
      <c r="F70" s="6">
        <v>262</v>
      </c>
      <c r="G70" s="6">
        <v>102</v>
      </c>
      <c r="H70" s="6">
        <v>4.1476300000000004</v>
      </c>
    </row>
    <row r="71" spans="1:8" x14ac:dyDescent="0.25">
      <c r="A71" s="6" t="s">
        <v>104</v>
      </c>
      <c r="B71" s="6">
        <v>4.18</v>
      </c>
      <c r="C71" s="6">
        <v>4.2</v>
      </c>
      <c r="D71" s="6">
        <v>4.1399999999999997</v>
      </c>
      <c r="E71" s="6">
        <v>4.17</v>
      </c>
      <c r="F71" s="6">
        <v>272</v>
      </c>
      <c r="G71" s="6">
        <v>121</v>
      </c>
      <c r="H71" s="6">
        <v>4.17971</v>
      </c>
    </row>
    <row r="72" spans="1:8" x14ac:dyDescent="0.25">
      <c r="A72" s="6" t="s">
        <v>105</v>
      </c>
      <c r="B72" s="6">
        <v>4.16</v>
      </c>
      <c r="C72" s="6">
        <v>4.24</v>
      </c>
      <c r="D72" s="6">
        <v>4.13</v>
      </c>
      <c r="E72" s="6">
        <v>4.2300000000000004</v>
      </c>
      <c r="F72" s="6">
        <v>401</v>
      </c>
      <c r="G72" s="6">
        <v>141</v>
      </c>
      <c r="H72" s="6">
        <v>4.1881399999999998</v>
      </c>
    </row>
    <row r="73" spans="1:8" x14ac:dyDescent="0.25">
      <c r="A73" s="6" t="s">
        <v>106</v>
      </c>
      <c r="B73" s="6">
        <v>4.2300000000000004</v>
      </c>
      <c r="C73" s="6">
        <v>4.38</v>
      </c>
      <c r="D73" s="6">
        <v>4.1900000000000004</v>
      </c>
      <c r="E73" s="6">
        <v>4.34</v>
      </c>
      <c r="F73" s="6">
        <v>649</v>
      </c>
      <c r="G73" s="6">
        <v>257</v>
      </c>
      <c r="H73" s="6">
        <v>4.2819700000000003</v>
      </c>
    </row>
    <row r="74" spans="1:8" x14ac:dyDescent="0.25">
      <c r="A74" s="6" t="s">
        <v>107</v>
      </c>
      <c r="B74" s="6">
        <v>4.34</v>
      </c>
      <c r="C74" s="6">
        <v>4.5</v>
      </c>
      <c r="D74" s="6">
        <v>4.3</v>
      </c>
      <c r="E74" s="6">
        <v>4.45</v>
      </c>
      <c r="F74" s="6">
        <v>920</v>
      </c>
      <c r="G74" s="6">
        <v>351</v>
      </c>
      <c r="H74" s="6">
        <v>4.4345400000000001</v>
      </c>
    </row>
    <row r="75" spans="1:8" x14ac:dyDescent="0.25">
      <c r="A75" s="6" t="s">
        <v>108</v>
      </c>
      <c r="B75" s="6">
        <v>4.43</v>
      </c>
      <c r="C75" s="6">
        <v>4.4400000000000004</v>
      </c>
      <c r="D75" s="6">
        <v>4.3499999999999996</v>
      </c>
      <c r="E75" s="6">
        <v>4.4000000000000004</v>
      </c>
      <c r="F75" s="6">
        <v>407</v>
      </c>
      <c r="G75" s="6">
        <v>175</v>
      </c>
      <c r="H75" s="6">
        <v>4.3943199999999996</v>
      </c>
    </row>
    <row r="76" spans="1:8" x14ac:dyDescent="0.25">
      <c r="A76" s="6" t="s">
        <v>109</v>
      </c>
      <c r="B76" s="6">
        <v>4.3899999999999997</v>
      </c>
      <c r="C76" s="6">
        <v>4.47</v>
      </c>
      <c r="D76" s="6">
        <v>4.3099999999999996</v>
      </c>
      <c r="E76" s="6">
        <v>4.32</v>
      </c>
      <c r="F76" s="6">
        <v>353</v>
      </c>
      <c r="G76" s="6">
        <v>147</v>
      </c>
      <c r="H76" s="6">
        <v>4.3924899999999996</v>
      </c>
    </row>
    <row r="77" spans="1:8" x14ac:dyDescent="0.25">
      <c r="A77" s="6" t="s">
        <v>110</v>
      </c>
      <c r="B77" s="6">
        <v>4.3099999999999996</v>
      </c>
      <c r="C77" s="6">
        <v>4.3499999999999996</v>
      </c>
      <c r="D77" s="6">
        <v>4.3</v>
      </c>
      <c r="E77" s="6">
        <v>4.33</v>
      </c>
      <c r="F77" s="6">
        <v>213</v>
      </c>
      <c r="G77" s="6">
        <v>103</v>
      </c>
      <c r="H77" s="6">
        <v>4.3238099999999999</v>
      </c>
    </row>
    <row r="78" spans="1:8" x14ac:dyDescent="0.25">
      <c r="A78" s="6" t="s">
        <v>111</v>
      </c>
      <c r="B78" s="6">
        <v>4.33</v>
      </c>
      <c r="C78" s="6">
        <v>4.3600000000000003</v>
      </c>
      <c r="D78" s="6">
        <v>4.3</v>
      </c>
      <c r="E78" s="6">
        <v>4.32</v>
      </c>
      <c r="F78" s="6">
        <v>169</v>
      </c>
      <c r="G78" s="6">
        <v>89</v>
      </c>
      <c r="H78" s="6">
        <v>4.3275199999999998</v>
      </c>
    </row>
    <row r="79" spans="1:8" x14ac:dyDescent="0.25">
      <c r="A79" s="6" t="s">
        <v>112</v>
      </c>
      <c r="B79" s="6">
        <v>4.3</v>
      </c>
      <c r="C79" s="6">
        <v>4.3</v>
      </c>
      <c r="D79" s="6">
        <v>4.12</v>
      </c>
      <c r="E79" s="6">
        <v>4.2300000000000004</v>
      </c>
      <c r="F79" s="6">
        <v>481</v>
      </c>
      <c r="G79" s="6">
        <v>195</v>
      </c>
      <c r="H79" s="6">
        <v>4.1931099999999999</v>
      </c>
    </row>
    <row r="80" spans="1:8" x14ac:dyDescent="0.25">
      <c r="A80" s="6" t="s">
        <v>113</v>
      </c>
      <c r="B80" s="6">
        <v>4.2300000000000004</v>
      </c>
      <c r="C80" s="6">
        <v>4.25</v>
      </c>
      <c r="D80" s="6">
        <v>4.16</v>
      </c>
      <c r="E80" s="6">
        <v>4.2</v>
      </c>
      <c r="F80" s="6">
        <v>140</v>
      </c>
      <c r="G80" s="6">
        <v>69</v>
      </c>
      <c r="H80" s="6">
        <v>4.2042299999999999</v>
      </c>
    </row>
    <row r="81" spans="1:8" x14ac:dyDescent="0.25">
      <c r="A81" s="6" t="s">
        <v>114</v>
      </c>
      <c r="B81" s="6">
        <v>4.2</v>
      </c>
      <c r="C81" s="6">
        <v>4.2</v>
      </c>
      <c r="D81" s="6">
        <v>4.16</v>
      </c>
      <c r="E81" s="6">
        <v>4.16</v>
      </c>
      <c r="F81" s="6">
        <v>77</v>
      </c>
      <c r="G81" s="6">
        <v>35</v>
      </c>
      <c r="H81" s="6">
        <v>4.1758499999999996</v>
      </c>
    </row>
    <row r="82" spans="1:8" x14ac:dyDescent="0.25">
      <c r="A82" s="6" t="s">
        <v>115</v>
      </c>
      <c r="B82" s="6">
        <v>4.1500000000000004</v>
      </c>
      <c r="C82" s="6">
        <v>4.2300000000000004</v>
      </c>
      <c r="D82" s="6">
        <v>4.13</v>
      </c>
      <c r="E82" s="6">
        <v>4.2300000000000004</v>
      </c>
      <c r="F82" s="6">
        <v>209</v>
      </c>
      <c r="G82" s="6">
        <v>90</v>
      </c>
      <c r="H82" s="6">
        <v>4.1799400000000002</v>
      </c>
    </row>
    <row r="83" spans="1:8" x14ac:dyDescent="0.25">
      <c r="A83" s="6" t="s">
        <v>116</v>
      </c>
      <c r="B83" s="6">
        <v>4.25</v>
      </c>
      <c r="C83" s="6">
        <v>4.29</v>
      </c>
      <c r="D83" s="6">
        <v>4.25</v>
      </c>
      <c r="E83" s="6">
        <v>4.26</v>
      </c>
      <c r="F83" s="6">
        <v>165</v>
      </c>
      <c r="G83" s="6">
        <v>80</v>
      </c>
      <c r="H83" s="6">
        <v>4.2712300000000001</v>
      </c>
    </row>
    <row r="84" spans="1:8" x14ac:dyDescent="0.25">
      <c r="A84" s="6" t="s">
        <v>117</v>
      </c>
      <c r="B84" s="6">
        <v>4.26</v>
      </c>
      <c r="C84" s="6">
        <v>4.29</v>
      </c>
      <c r="D84" s="6">
        <v>4.25</v>
      </c>
      <c r="E84" s="6">
        <v>4.29</v>
      </c>
      <c r="F84" s="6">
        <v>65</v>
      </c>
      <c r="G84" s="6">
        <v>30</v>
      </c>
      <c r="H84" s="6">
        <v>4.2706099999999996</v>
      </c>
    </row>
    <row r="85" spans="1:8" x14ac:dyDescent="0.25">
      <c r="A85" s="6" t="s">
        <v>118</v>
      </c>
      <c r="B85" s="6">
        <v>4.29</v>
      </c>
      <c r="C85" s="6">
        <v>4.29</v>
      </c>
      <c r="D85" s="6">
        <v>4.2</v>
      </c>
      <c r="E85" s="6">
        <v>4.2</v>
      </c>
      <c r="F85" s="6">
        <v>133</v>
      </c>
      <c r="G85" s="6">
        <v>67</v>
      </c>
      <c r="H85" s="6">
        <v>4.2533700000000003</v>
      </c>
    </row>
    <row r="86" spans="1:8" x14ac:dyDescent="0.25">
      <c r="A86" s="6" t="s">
        <v>119</v>
      </c>
      <c r="B86" s="6">
        <v>4.2</v>
      </c>
      <c r="C86" s="6">
        <v>4.24</v>
      </c>
      <c r="D86" s="6">
        <v>4.1900000000000004</v>
      </c>
      <c r="E86" s="6">
        <v>4.22</v>
      </c>
      <c r="F86" s="6">
        <v>139</v>
      </c>
      <c r="G86" s="6">
        <v>59</v>
      </c>
      <c r="H86" s="6">
        <v>4.2152399999999997</v>
      </c>
    </row>
    <row r="87" spans="1:8" x14ac:dyDescent="0.25">
      <c r="A87" s="6" t="s">
        <v>120</v>
      </c>
      <c r="B87" s="6">
        <v>4.2300000000000004</v>
      </c>
      <c r="C87" s="6">
        <v>4.38</v>
      </c>
      <c r="D87" s="6">
        <v>4.2300000000000004</v>
      </c>
      <c r="E87" s="6">
        <v>4.37</v>
      </c>
      <c r="F87" s="6">
        <v>330</v>
      </c>
      <c r="G87" s="6">
        <v>147</v>
      </c>
      <c r="H87" s="6">
        <v>4.3132400000000004</v>
      </c>
    </row>
    <row r="88" spans="1:8" x14ac:dyDescent="0.25">
      <c r="A88" s="6" t="s">
        <v>121</v>
      </c>
      <c r="B88" s="6">
        <v>4.37</v>
      </c>
      <c r="C88" s="6">
        <v>4.37</v>
      </c>
      <c r="D88" s="6">
        <v>4.28</v>
      </c>
      <c r="E88" s="6">
        <v>4.33</v>
      </c>
      <c r="F88" s="6">
        <v>156</v>
      </c>
      <c r="G88" s="6">
        <v>79</v>
      </c>
      <c r="H88" s="6">
        <v>4.3208500000000001</v>
      </c>
    </row>
    <row r="89" spans="1:8" x14ac:dyDescent="0.25">
      <c r="A89" s="6" t="s">
        <v>122</v>
      </c>
      <c r="B89" s="6">
        <v>4.32</v>
      </c>
      <c r="C89" s="6">
        <v>4.3600000000000003</v>
      </c>
      <c r="D89" s="6">
        <v>4.28</v>
      </c>
      <c r="E89" s="6">
        <v>4.3</v>
      </c>
      <c r="F89" s="6">
        <v>228</v>
      </c>
      <c r="G89" s="6">
        <v>124</v>
      </c>
      <c r="H89" s="6">
        <v>4.3266</v>
      </c>
    </row>
    <row r="90" spans="1:8" x14ac:dyDescent="0.25">
      <c r="A90" s="6" t="s">
        <v>123</v>
      </c>
      <c r="B90" s="6">
        <v>4.32</v>
      </c>
      <c r="C90" s="6">
        <v>4.32</v>
      </c>
      <c r="D90" s="6">
        <v>4.2699999999999996</v>
      </c>
      <c r="E90" s="6">
        <v>4.28</v>
      </c>
      <c r="F90" s="6">
        <v>73</v>
      </c>
      <c r="G90" s="6">
        <v>46</v>
      </c>
      <c r="H90" s="6">
        <v>4.2951800000000002</v>
      </c>
    </row>
    <row r="91" spans="1:8" x14ac:dyDescent="0.25">
      <c r="A91" s="6" t="s">
        <v>124</v>
      </c>
      <c r="B91" s="6">
        <v>4.25</v>
      </c>
      <c r="C91" s="6">
        <v>4.26</v>
      </c>
      <c r="D91" s="6">
        <v>4.22</v>
      </c>
      <c r="E91" s="6">
        <v>4.24</v>
      </c>
      <c r="F91" s="6">
        <v>125</v>
      </c>
      <c r="G91" s="6">
        <v>70</v>
      </c>
      <c r="H91" s="6">
        <v>4.2363600000000003</v>
      </c>
    </row>
    <row r="92" spans="1:8" x14ac:dyDescent="0.25">
      <c r="A92" s="6" t="s">
        <v>125</v>
      </c>
      <c r="B92" s="6">
        <v>4.24</v>
      </c>
      <c r="C92" s="6">
        <v>4.34</v>
      </c>
      <c r="D92" s="6">
        <v>4.22</v>
      </c>
      <c r="E92" s="6">
        <v>4.3</v>
      </c>
      <c r="F92" s="6">
        <v>138</v>
      </c>
      <c r="G92" s="6">
        <v>79</v>
      </c>
      <c r="H92" s="6">
        <v>4.2932899999999998</v>
      </c>
    </row>
    <row r="93" spans="1:8" x14ac:dyDescent="0.25">
      <c r="A93" s="6" t="s">
        <v>126</v>
      </c>
      <c r="B93" s="6">
        <v>4.32</v>
      </c>
      <c r="C93" s="6">
        <v>4.3600000000000003</v>
      </c>
      <c r="D93" s="6">
        <v>4.26</v>
      </c>
      <c r="E93" s="6">
        <v>4.2699999999999996</v>
      </c>
      <c r="F93" s="6">
        <v>224</v>
      </c>
      <c r="G93" s="6">
        <v>106</v>
      </c>
      <c r="H93" s="6">
        <v>4.3085199999999997</v>
      </c>
    </row>
    <row r="94" spans="1:8" x14ac:dyDescent="0.25">
      <c r="A94" s="6" t="s">
        <v>127</v>
      </c>
      <c r="B94" s="6">
        <v>4.28</v>
      </c>
      <c r="C94" s="6">
        <v>4.33</v>
      </c>
      <c r="D94" s="6">
        <v>4.28</v>
      </c>
      <c r="E94" s="6">
        <v>4.3099999999999996</v>
      </c>
      <c r="F94" s="6">
        <v>86</v>
      </c>
      <c r="G94" s="6">
        <v>43</v>
      </c>
      <c r="H94" s="6">
        <v>4.3152799999999996</v>
      </c>
    </row>
    <row r="95" spans="1:8" x14ac:dyDescent="0.25">
      <c r="A95" s="6" t="s">
        <v>128</v>
      </c>
      <c r="B95" s="6">
        <v>4.3</v>
      </c>
      <c r="C95" s="6">
        <v>4.3099999999999996</v>
      </c>
      <c r="D95" s="6">
        <v>4.25</v>
      </c>
      <c r="E95" s="6">
        <v>4.26</v>
      </c>
      <c r="F95" s="6">
        <v>121</v>
      </c>
      <c r="G95" s="6">
        <v>43</v>
      </c>
      <c r="H95" s="6">
        <v>4.2655599999999998</v>
      </c>
    </row>
    <row r="96" spans="1:8" x14ac:dyDescent="0.25">
      <c r="A96" s="6" t="s">
        <v>129</v>
      </c>
      <c r="B96" s="6">
        <v>4.26</v>
      </c>
      <c r="C96" s="6">
        <v>4.26</v>
      </c>
      <c r="D96" s="6">
        <v>4.25</v>
      </c>
      <c r="E96" s="6">
        <v>4.25</v>
      </c>
      <c r="F96" s="6">
        <v>147</v>
      </c>
      <c r="G96" s="6">
        <v>64</v>
      </c>
      <c r="H96" s="6">
        <v>4.2532800000000002</v>
      </c>
    </row>
    <row r="97" spans="1:8" x14ac:dyDescent="0.25">
      <c r="A97" s="6" t="s">
        <v>130</v>
      </c>
      <c r="B97" s="6">
        <v>4.25</v>
      </c>
      <c r="C97" s="6">
        <v>4.25</v>
      </c>
      <c r="D97" s="6">
        <v>4.18</v>
      </c>
      <c r="E97" s="6">
        <v>4.24</v>
      </c>
      <c r="F97" s="6">
        <v>250</v>
      </c>
      <c r="G97" s="6">
        <v>95</v>
      </c>
      <c r="H97" s="6">
        <v>4.2040800000000003</v>
      </c>
    </row>
    <row r="98" spans="1:8" x14ac:dyDescent="0.25">
      <c r="A98" s="6" t="s">
        <v>131</v>
      </c>
      <c r="B98" s="6">
        <v>4.2300000000000004</v>
      </c>
      <c r="C98" s="6">
        <v>4.25</v>
      </c>
      <c r="D98" s="6">
        <v>4.22</v>
      </c>
      <c r="E98" s="6">
        <v>4.2300000000000004</v>
      </c>
      <c r="F98" s="6">
        <v>46</v>
      </c>
      <c r="G98" s="6">
        <v>23</v>
      </c>
      <c r="H98" s="6">
        <v>4.2308000000000003</v>
      </c>
    </row>
    <row r="99" spans="1:8" x14ac:dyDescent="0.25">
      <c r="A99" s="6" t="s">
        <v>132</v>
      </c>
      <c r="B99" s="6">
        <v>4.2300000000000004</v>
      </c>
      <c r="C99" s="6">
        <v>4.29</v>
      </c>
      <c r="D99" s="6">
        <v>4.22</v>
      </c>
      <c r="E99" s="6">
        <v>4.2699999999999996</v>
      </c>
      <c r="F99" s="6">
        <v>140</v>
      </c>
      <c r="G99" s="6">
        <v>60</v>
      </c>
      <c r="H99" s="6">
        <v>4.2467800000000002</v>
      </c>
    </row>
    <row r="100" spans="1:8" x14ac:dyDescent="0.25">
      <c r="A100" s="6" t="s">
        <v>133</v>
      </c>
      <c r="B100" s="6">
        <v>4.28</v>
      </c>
      <c r="C100" s="6">
        <v>4.28</v>
      </c>
      <c r="D100" s="6">
        <v>4.2300000000000004</v>
      </c>
      <c r="E100" s="6">
        <v>4.2699999999999996</v>
      </c>
      <c r="F100" s="6">
        <v>87</v>
      </c>
      <c r="G100" s="6">
        <v>52</v>
      </c>
      <c r="H100" s="6">
        <v>4.2624300000000002</v>
      </c>
    </row>
    <row r="101" spans="1:8" x14ac:dyDescent="0.25">
      <c r="A101" s="6" t="s">
        <v>134</v>
      </c>
      <c r="B101" s="6">
        <v>4.28</v>
      </c>
      <c r="C101" s="6">
        <v>4.3</v>
      </c>
      <c r="D101" s="6">
        <v>4.22</v>
      </c>
      <c r="E101" s="6">
        <v>4.2300000000000004</v>
      </c>
      <c r="F101" s="6">
        <v>235</v>
      </c>
      <c r="G101" s="6">
        <v>88</v>
      </c>
      <c r="H101" s="6">
        <v>4.2803500000000003</v>
      </c>
    </row>
    <row r="102" spans="1:8" x14ac:dyDescent="0.25">
      <c r="A102" s="6" t="s">
        <v>135</v>
      </c>
      <c r="B102" s="6">
        <v>4.2300000000000004</v>
      </c>
      <c r="C102" s="6">
        <v>4.26</v>
      </c>
      <c r="D102" s="6">
        <v>4.22</v>
      </c>
      <c r="E102" s="6">
        <v>4.24</v>
      </c>
      <c r="F102" s="6">
        <v>314</v>
      </c>
      <c r="G102" s="6">
        <v>70</v>
      </c>
      <c r="H102" s="6">
        <v>4.2300599999999999</v>
      </c>
    </row>
    <row r="103" spans="1:8" x14ac:dyDescent="0.25">
      <c r="A103" s="6" t="s">
        <v>136</v>
      </c>
      <c r="B103" s="6">
        <v>4.24</v>
      </c>
      <c r="C103" s="6">
        <v>4.28</v>
      </c>
      <c r="D103" s="6">
        <v>4.24</v>
      </c>
      <c r="E103" s="6">
        <v>4.26</v>
      </c>
      <c r="F103" s="6">
        <v>36</v>
      </c>
      <c r="G103" s="6">
        <v>23</v>
      </c>
      <c r="H103" s="6">
        <v>4.2565499999999998</v>
      </c>
    </row>
    <row r="104" spans="1:8" x14ac:dyDescent="0.25">
      <c r="A104" s="6" t="s">
        <v>137</v>
      </c>
      <c r="B104" s="6">
        <v>4.25</v>
      </c>
      <c r="C104" s="6">
        <v>4.26</v>
      </c>
      <c r="D104" s="6">
        <v>4.24</v>
      </c>
      <c r="E104" s="6">
        <v>4.26</v>
      </c>
      <c r="F104" s="6">
        <v>42</v>
      </c>
      <c r="G104" s="6">
        <v>21</v>
      </c>
      <c r="H104" s="6">
        <v>4.2509199999999998</v>
      </c>
    </row>
    <row r="105" spans="1:8" x14ac:dyDescent="0.25">
      <c r="A105" s="6" t="s">
        <v>138</v>
      </c>
      <c r="B105" s="6">
        <v>4.25</v>
      </c>
      <c r="C105" s="6">
        <v>4.26</v>
      </c>
      <c r="D105" s="6">
        <v>4.24</v>
      </c>
      <c r="E105" s="6">
        <v>4.26</v>
      </c>
      <c r="F105" s="6">
        <v>31</v>
      </c>
      <c r="G105" s="6">
        <v>15</v>
      </c>
      <c r="H105" s="6">
        <v>4.2504799999999996</v>
      </c>
    </row>
    <row r="106" spans="1:8" x14ac:dyDescent="0.25">
      <c r="A106" s="6" t="s">
        <v>139</v>
      </c>
      <c r="B106" s="6">
        <v>4.24</v>
      </c>
      <c r="C106" s="6">
        <v>4.24</v>
      </c>
      <c r="D106" s="6">
        <v>4.17</v>
      </c>
      <c r="E106" s="6">
        <v>4.1900000000000004</v>
      </c>
      <c r="F106" s="6">
        <v>209</v>
      </c>
      <c r="G106" s="6">
        <v>106</v>
      </c>
      <c r="H106" s="6">
        <v>4.2052699999999996</v>
      </c>
    </row>
    <row r="107" spans="1:8" x14ac:dyDescent="0.25">
      <c r="A107" s="6" t="s">
        <v>140</v>
      </c>
      <c r="B107" s="6">
        <v>4.2</v>
      </c>
      <c r="C107" s="6">
        <v>4.21</v>
      </c>
      <c r="D107" s="6">
        <v>4.1900000000000004</v>
      </c>
      <c r="E107" s="6">
        <v>4.1900000000000004</v>
      </c>
      <c r="F107" s="6">
        <v>52</v>
      </c>
      <c r="G107" s="6">
        <v>34</v>
      </c>
      <c r="H107" s="6">
        <v>4.1953399999999998</v>
      </c>
    </row>
    <row r="108" spans="1:8" x14ac:dyDescent="0.25">
      <c r="A108" s="6" t="s">
        <v>141</v>
      </c>
      <c r="B108" s="6">
        <v>4.2</v>
      </c>
      <c r="C108" s="6">
        <v>4.2300000000000004</v>
      </c>
      <c r="D108" s="6">
        <v>4.2</v>
      </c>
      <c r="E108" s="6">
        <v>4.22</v>
      </c>
      <c r="F108" s="6">
        <v>94</v>
      </c>
      <c r="G108" s="6">
        <v>18</v>
      </c>
      <c r="H108" s="6">
        <v>4.2052100000000001</v>
      </c>
    </row>
    <row r="109" spans="1:8" x14ac:dyDescent="0.25">
      <c r="A109" s="6" t="s">
        <v>142</v>
      </c>
      <c r="B109" s="6">
        <v>4.2300000000000004</v>
      </c>
      <c r="C109" s="6">
        <v>4.2300000000000004</v>
      </c>
      <c r="D109" s="6">
        <v>4.21</v>
      </c>
      <c r="E109" s="6">
        <v>4.21</v>
      </c>
      <c r="F109" s="6">
        <v>49</v>
      </c>
      <c r="G109" s="6">
        <v>20</v>
      </c>
      <c r="H109" s="6">
        <v>4.2225099999999998</v>
      </c>
    </row>
    <row r="110" spans="1:8" x14ac:dyDescent="0.25">
      <c r="A110" s="6" t="s">
        <v>143</v>
      </c>
      <c r="B110" s="6">
        <v>4.22</v>
      </c>
      <c r="C110" s="6">
        <v>4.22</v>
      </c>
      <c r="D110" s="6">
        <v>4.1500000000000004</v>
      </c>
      <c r="E110" s="6">
        <v>4.1500000000000004</v>
      </c>
      <c r="F110" s="6">
        <v>117</v>
      </c>
      <c r="G110" s="6">
        <v>60</v>
      </c>
      <c r="H110" s="6">
        <v>4.1723800000000004</v>
      </c>
    </row>
    <row r="111" spans="1:8" x14ac:dyDescent="0.25">
      <c r="A111" s="6" t="s">
        <v>144</v>
      </c>
      <c r="B111" s="6">
        <v>4.1399999999999997</v>
      </c>
      <c r="C111" s="6">
        <v>4.1500000000000004</v>
      </c>
      <c r="D111" s="6">
        <v>4.12</v>
      </c>
      <c r="E111" s="6">
        <v>4.1399999999999997</v>
      </c>
      <c r="F111" s="6">
        <v>157</v>
      </c>
      <c r="G111" s="6">
        <v>79</v>
      </c>
      <c r="H111" s="6">
        <v>4.1390900000000004</v>
      </c>
    </row>
    <row r="112" spans="1:8" x14ac:dyDescent="0.25">
      <c r="A112" s="6" t="s">
        <v>145</v>
      </c>
      <c r="B112" s="6">
        <v>4.1399999999999997</v>
      </c>
      <c r="C112" s="6">
        <v>4.1399999999999997</v>
      </c>
      <c r="D112" s="6">
        <v>4.05</v>
      </c>
      <c r="E112" s="6">
        <v>4.09</v>
      </c>
      <c r="F112" s="6">
        <v>561</v>
      </c>
      <c r="G112" s="6">
        <v>231</v>
      </c>
      <c r="H112" s="6">
        <v>4.0857900000000003</v>
      </c>
    </row>
    <row r="113" spans="1:8" x14ac:dyDescent="0.25">
      <c r="A113" s="6" t="s">
        <v>146</v>
      </c>
      <c r="B113" s="6">
        <v>4.09</v>
      </c>
      <c r="C113" s="6">
        <v>4.1100000000000003</v>
      </c>
      <c r="D113" s="6">
        <v>4.0599999999999996</v>
      </c>
      <c r="E113" s="6">
        <v>4.07</v>
      </c>
      <c r="F113" s="6">
        <v>154</v>
      </c>
      <c r="G113" s="6">
        <v>76</v>
      </c>
      <c r="H113" s="6">
        <v>4.0808900000000001</v>
      </c>
    </row>
    <row r="114" spans="1:8" x14ac:dyDescent="0.25">
      <c r="A114" s="6" t="s">
        <v>147</v>
      </c>
      <c r="B114" s="6">
        <v>4.07</v>
      </c>
      <c r="C114" s="6">
        <v>4.1100000000000003</v>
      </c>
      <c r="D114" s="6">
        <v>4.07</v>
      </c>
      <c r="E114" s="6">
        <v>4.0999999999999996</v>
      </c>
      <c r="F114" s="6">
        <v>212</v>
      </c>
      <c r="G114" s="6">
        <v>104</v>
      </c>
      <c r="H114" s="6">
        <v>4.0962699999999996</v>
      </c>
    </row>
    <row r="115" spans="1:8" x14ac:dyDescent="0.25">
      <c r="A115" s="6" t="s">
        <v>148</v>
      </c>
      <c r="B115" s="6">
        <v>4.0999999999999996</v>
      </c>
      <c r="C115" s="6">
        <v>4.1100000000000003</v>
      </c>
      <c r="D115" s="6">
        <v>4.09</v>
      </c>
      <c r="E115" s="6">
        <v>4.1100000000000003</v>
      </c>
      <c r="F115" s="6">
        <v>67</v>
      </c>
      <c r="G115" s="6">
        <v>44</v>
      </c>
      <c r="H115" s="6">
        <v>4.1004399999999999</v>
      </c>
    </row>
    <row r="116" spans="1:8" x14ac:dyDescent="0.25">
      <c r="A116" s="6" t="s">
        <v>149</v>
      </c>
      <c r="B116" s="6">
        <v>4.1100000000000003</v>
      </c>
      <c r="C116" s="6">
        <v>4.1500000000000004</v>
      </c>
      <c r="D116" s="6">
        <v>4.1100000000000003</v>
      </c>
      <c r="E116" s="6">
        <v>4.13</v>
      </c>
      <c r="F116" s="6">
        <v>130</v>
      </c>
      <c r="G116" s="6">
        <v>56</v>
      </c>
      <c r="H116" s="6">
        <v>4.1302199999999996</v>
      </c>
    </row>
    <row r="117" spans="1:8" x14ac:dyDescent="0.25">
      <c r="A117" s="6" t="s">
        <v>150</v>
      </c>
      <c r="B117" s="6">
        <v>4.13</v>
      </c>
      <c r="C117" s="6">
        <v>4.13</v>
      </c>
      <c r="D117" s="6">
        <v>4.1100000000000003</v>
      </c>
      <c r="E117" s="6">
        <v>4.1100000000000003</v>
      </c>
      <c r="F117" s="6">
        <v>71</v>
      </c>
      <c r="G117" s="6">
        <v>36</v>
      </c>
      <c r="H117" s="6">
        <v>4.1180500000000002</v>
      </c>
    </row>
    <row r="118" spans="1:8" x14ac:dyDescent="0.25">
      <c r="A118" s="6" t="s">
        <v>151</v>
      </c>
      <c r="B118" s="6">
        <v>4.1100000000000003</v>
      </c>
      <c r="C118" s="6">
        <v>4.1100000000000003</v>
      </c>
      <c r="D118" s="6">
        <v>3.97</v>
      </c>
      <c r="E118" s="6">
        <v>3.97</v>
      </c>
      <c r="F118" s="6">
        <v>443</v>
      </c>
      <c r="G118" s="6">
        <v>170</v>
      </c>
      <c r="H118" s="6">
        <v>4.0338200000000004</v>
      </c>
    </row>
    <row r="119" spans="1:8" x14ac:dyDescent="0.25">
      <c r="A119" s="6" t="s">
        <v>152</v>
      </c>
      <c r="B119" s="6">
        <v>3.97</v>
      </c>
      <c r="C119" s="6">
        <v>4</v>
      </c>
      <c r="D119" s="6">
        <v>3.91</v>
      </c>
      <c r="E119" s="6">
        <v>3.98</v>
      </c>
      <c r="F119" s="6">
        <v>574</v>
      </c>
      <c r="G119" s="6">
        <v>230</v>
      </c>
      <c r="H119" s="6">
        <v>3.95011</v>
      </c>
    </row>
    <row r="120" spans="1:8" x14ac:dyDescent="0.25">
      <c r="A120" s="6" t="s">
        <v>153</v>
      </c>
      <c r="B120" s="6">
        <v>3.98</v>
      </c>
      <c r="C120" s="6">
        <v>4.03</v>
      </c>
      <c r="D120" s="6">
        <v>3.98</v>
      </c>
      <c r="E120" s="6">
        <v>3.98</v>
      </c>
      <c r="F120" s="6">
        <v>111</v>
      </c>
      <c r="G120" s="6">
        <v>64</v>
      </c>
      <c r="H120" s="6">
        <v>4.0018099999999999</v>
      </c>
    </row>
    <row r="121" spans="1:8" x14ac:dyDescent="0.25">
      <c r="A121" s="6" t="s">
        <v>154</v>
      </c>
      <c r="B121" s="6">
        <v>3.97</v>
      </c>
      <c r="C121" s="6">
        <v>3.97</v>
      </c>
      <c r="D121" s="6">
        <v>3.95</v>
      </c>
      <c r="E121" s="6">
        <v>3.96</v>
      </c>
      <c r="F121" s="6">
        <v>129</v>
      </c>
      <c r="G121" s="6">
        <v>55</v>
      </c>
      <c r="H121" s="6">
        <v>3.9596300000000002</v>
      </c>
    </row>
    <row r="122" spans="1:8" x14ac:dyDescent="0.25">
      <c r="A122" s="6" t="s">
        <v>155</v>
      </c>
      <c r="B122" s="6">
        <v>3.97</v>
      </c>
      <c r="C122" s="6">
        <v>4</v>
      </c>
      <c r="D122" s="6">
        <v>3.93</v>
      </c>
      <c r="E122" s="6">
        <v>3.96</v>
      </c>
      <c r="F122" s="6">
        <v>187</v>
      </c>
      <c r="G122" s="6">
        <v>88</v>
      </c>
      <c r="H122" s="6">
        <v>3.9733999999999998</v>
      </c>
    </row>
    <row r="123" spans="1:8" x14ac:dyDescent="0.25">
      <c r="A123" s="6" t="s">
        <v>156</v>
      </c>
      <c r="B123" s="6">
        <v>3.96</v>
      </c>
      <c r="C123" s="6">
        <v>3.96</v>
      </c>
      <c r="D123" s="6">
        <v>3.85</v>
      </c>
      <c r="E123" s="6">
        <v>3.85</v>
      </c>
      <c r="F123" s="6">
        <v>502</v>
      </c>
      <c r="G123" s="6">
        <v>202</v>
      </c>
      <c r="H123" s="6">
        <v>3.8825400000000001</v>
      </c>
    </row>
    <row r="124" spans="1:8" x14ac:dyDescent="0.25">
      <c r="A124" s="6" t="s">
        <v>157</v>
      </c>
      <c r="B124" s="6">
        <v>3.86</v>
      </c>
      <c r="C124" s="6">
        <v>3.87</v>
      </c>
      <c r="D124" s="6">
        <v>3.71</v>
      </c>
      <c r="E124" s="6">
        <v>3.84</v>
      </c>
      <c r="F124" s="6">
        <v>1084</v>
      </c>
      <c r="G124" s="6">
        <v>390</v>
      </c>
      <c r="H124" s="6">
        <v>3.7897799999999999</v>
      </c>
    </row>
    <row r="125" spans="1:8" x14ac:dyDescent="0.25">
      <c r="A125" s="6" t="s">
        <v>158</v>
      </c>
      <c r="B125" s="6">
        <v>3.85</v>
      </c>
      <c r="C125" s="6">
        <v>3.87</v>
      </c>
      <c r="D125" s="6">
        <v>3.8</v>
      </c>
      <c r="E125" s="6">
        <v>3.82</v>
      </c>
      <c r="F125" s="6">
        <v>244</v>
      </c>
      <c r="G125" s="6">
        <v>94</v>
      </c>
      <c r="H125" s="6">
        <v>3.8416800000000002</v>
      </c>
    </row>
    <row r="126" spans="1:8" x14ac:dyDescent="0.25">
      <c r="A126" s="6" t="s">
        <v>159</v>
      </c>
      <c r="B126" s="6">
        <v>3.82</v>
      </c>
      <c r="C126" s="6">
        <v>3.9</v>
      </c>
      <c r="D126" s="6">
        <v>3.82</v>
      </c>
      <c r="E126" s="6">
        <v>3.87</v>
      </c>
      <c r="F126" s="6">
        <v>165</v>
      </c>
      <c r="G126" s="6">
        <v>81</v>
      </c>
      <c r="H126" s="6">
        <v>3.8672</v>
      </c>
    </row>
    <row r="127" spans="1:8" x14ac:dyDescent="0.25">
      <c r="A127" s="6" t="s">
        <v>160</v>
      </c>
      <c r="B127" s="6">
        <v>3.87</v>
      </c>
      <c r="C127" s="6">
        <v>4.05</v>
      </c>
      <c r="D127" s="6">
        <v>3.87</v>
      </c>
      <c r="E127" s="6">
        <v>4.05</v>
      </c>
      <c r="F127" s="6">
        <v>598</v>
      </c>
      <c r="G127" s="6">
        <v>229</v>
      </c>
      <c r="H127" s="6">
        <v>3.9816699999999998</v>
      </c>
    </row>
    <row r="128" spans="1:8" x14ac:dyDescent="0.25">
      <c r="A128" s="6" t="s">
        <v>161</v>
      </c>
      <c r="B128" s="6">
        <v>4.05</v>
      </c>
      <c r="C128" s="6">
        <v>4.08</v>
      </c>
      <c r="D128" s="6">
        <v>3.96</v>
      </c>
      <c r="E128" s="6">
        <v>3.97</v>
      </c>
      <c r="F128" s="6">
        <v>492</v>
      </c>
      <c r="G128" s="6">
        <v>162</v>
      </c>
      <c r="H128" s="6">
        <v>4.0430799999999998</v>
      </c>
    </row>
    <row r="129" spans="1:8" x14ac:dyDescent="0.25">
      <c r="A129" s="6" t="s">
        <v>162</v>
      </c>
      <c r="B129" s="6">
        <v>3.97</v>
      </c>
      <c r="C129" s="6">
        <v>3.97</v>
      </c>
      <c r="D129" s="6">
        <v>3.91</v>
      </c>
      <c r="E129" s="6">
        <v>3.95</v>
      </c>
      <c r="F129" s="6">
        <v>491</v>
      </c>
      <c r="G129" s="6">
        <v>130</v>
      </c>
      <c r="H129" s="6">
        <v>3.9489100000000001</v>
      </c>
    </row>
    <row r="130" spans="1:8" x14ac:dyDescent="0.25">
      <c r="A130" s="6" t="s">
        <v>163</v>
      </c>
      <c r="B130" s="6">
        <v>3.95</v>
      </c>
      <c r="C130" s="6">
        <v>4</v>
      </c>
      <c r="D130" s="6">
        <v>3.92</v>
      </c>
      <c r="E130" s="6">
        <v>3.92</v>
      </c>
      <c r="F130" s="6">
        <v>177</v>
      </c>
      <c r="G130" s="6">
        <v>76</v>
      </c>
      <c r="H130" s="6">
        <v>3.9742099999999998</v>
      </c>
    </row>
    <row r="131" spans="1:8" x14ac:dyDescent="0.25">
      <c r="A131" s="6" t="s">
        <v>164</v>
      </c>
      <c r="B131" s="6">
        <v>3.93</v>
      </c>
      <c r="C131" s="6">
        <v>3.93</v>
      </c>
      <c r="D131" s="6">
        <v>3.85</v>
      </c>
      <c r="E131" s="6">
        <v>3.88</v>
      </c>
      <c r="F131" s="6">
        <v>265</v>
      </c>
      <c r="G131" s="6">
        <v>107</v>
      </c>
      <c r="H131" s="6">
        <v>3.8810099999999998</v>
      </c>
    </row>
    <row r="132" spans="1:8" x14ac:dyDescent="0.25">
      <c r="A132" s="6" t="s">
        <v>165</v>
      </c>
      <c r="B132" s="6">
        <v>3.91</v>
      </c>
      <c r="C132" s="6">
        <v>3.96</v>
      </c>
      <c r="D132" s="6">
        <v>3.9</v>
      </c>
      <c r="E132" s="6">
        <v>3.94</v>
      </c>
      <c r="F132" s="6">
        <v>96</v>
      </c>
      <c r="G132" s="6">
        <v>47</v>
      </c>
      <c r="H132" s="6">
        <v>3.9347099999999999</v>
      </c>
    </row>
    <row r="133" spans="1:8" x14ac:dyDescent="0.25">
      <c r="A133" s="6" t="s">
        <v>166</v>
      </c>
      <c r="B133" s="6">
        <v>3.93</v>
      </c>
      <c r="C133" s="6">
        <v>3.93</v>
      </c>
      <c r="D133" s="6">
        <v>3.85</v>
      </c>
      <c r="E133" s="6">
        <v>3.87</v>
      </c>
      <c r="F133" s="6">
        <v>60</v>
      </c>
      <c r="G133" s="6">
        <v>34</v>
      </c>
      <c r="H133" s="6">
        <v>3.8880400000000002</v>
      </c>
    </row>
    <row r="134" spans="1:8" x14ac:dyDescent="0.25">
      <c r="A134" s="6" t="s">
        <v>167</v>
      </c>
      <c r="B134" s="6">
        <v>3.85</v>
      </c>
      <c r="C134" s="6">
        <v>3.91</v>
      </c>
      <c r="D134" s="6">
        <v>3.85</v>
      </c>
      <c r="E134" s="6">
        <v>3.89</v>
      </c>
      <c r="F134" s="6">
        <v>64</v>
      </c>
      <c r="G134" s="6">
        <v>27</v>
      </c>
      <c r="H134" s="6">
        <v>3.88462</v>
      </c>
    </row>
    <row r="135" spans="1:8" x14ac:dyDescent="0.25">
      <c r="A135" s="6" t="s">
        <v>168</v>
      </c>
      <c r="B135" s="6">
        <v>3.9</v>
      </c>
      <c r="C135" s="6">
        <v>3.95</v>
      </c>
      <c r="D135" s="6">
        <v>3.9</v>
      </c>
      <c r="E135" s="6">
        <v>3.95</v>
      </c>
      <c r="F135" s="6">
        <v>119</v>
      </c>
      <c r="G135" s="6">
        <v>29</v>
      </c>
      <c r="H135" s="6">
        <v>3.9221300000000001</v>
      </c>
    </row>
    <row r="136" spans="1:8" x14ac:dyDescent="0.25">
      <c r="A136" s="6" t="s">
        <v>169</v>
      </c>
      <c r="B136" s="6">
        <v>3.95</v>
      </c>
      <c r="C136" s="6">
        <v>3.95</v>
      </c>
      <c r="D136" s="6">
        <v>3.93</v>
      </c>
      <c r="E136" s="6">
        <v>3.94</v>
      </c>
      <c r="F136" s="6">
        <v>123</v>
      </c>
      <c r="G136" s="6">
        <v>35</v>
      </c>
      <c r="H136" s="6">
        <v>3.9440499999999998</v>
      </c>
    </row>
    <row r="137" spans="1:8" x14ac:dyDescent="0.25">
      <c r="A137" s="6" t="s">
        <v>170</v>
      </c>
      <c r="B137" s="6">
        <v>3.94</v>
      </c>
      <c r="C137" s="6">
        <v>3.95</v>
      </c>
      <c r="D137" s="6">
        <v>3.89</v>
      </c>
      <c r="E137" s="6">
        <v>3.89</v>
      </c>
      <c r="F137" s="6">
        <v>288</v>
      </c>
      <c r="G137" s="6">
        <v>54</v>
      </c>
      <c r="H137" s="6">
        <v>3.9325299999999999</v>
      </c>
    </row>
    <row r="138" spans="1:8" x14ac:dyDescent="0.25">
      <c r="A138" s="6" t="s">
        <v>171</v>
      </c>
      <c r="B138" s="6">
        <v>3.89</v>
      </c>
      <c r="C138" s="6">
        <v>3.9</v>
      </c>
      <c r="D138" s="6">
        <v>3.87</v>
      </c>
      <c r="E138" s="6">
        <v>3.89</v>
      </c>
      <c r="F138" s="6">
        <v>161</v>
      </c>
      <c r="G138" s="6">
        <v>47</v>
      </c>
      <c r="H138" s="6">
        <v>3.8843100000000002</v>
      </c>
    </row>
    <row r="139" spans="1:8" x14ac:dyDescent="0.25">
      <c r="A139" s="6" t="s">
        <v>172</v>
      </c>
      <c r="B139" s="6">
        <v>3.89</v>
      </c>
      <c r="C139" s="6">
        <v>3.9</v>
      </c>
      <c r="D139" s="6">
        <v>3.87</v>
      </c>
      <c r="E139" s="6">
        <v>3.9</v>
      </c>
      <c r="F139" s="6">
        <v>32</v>
      </c>
      <c r="G139" s="6">
        <v>16</v>
      </c>
      <c r="H139" s="6">
        <v>3.8843200000000002</v>
      </c>
    </row>
    <row r="140" spans="1:8" x14ac:dyDescent="0.25">
      <c r="A140" s="6" t="s">
        <v>173</v>
      </c>
      <c r="B140" s="6">
        <v>3.89</v>
      </c>
      <c r="C140" s="6">
        <v>3.89</v>
      </c>
      <c r="D140" s="6">
        <v>3.83</v>
      </c>
      <c r="E140" s="6">
        <v>3.86</v>
      </c>
      <c r="F140" s="6">
        <v>208</v>
      </c>
      <c r="G140" s="6">
        <v>69</v>
      </c>
      <c r="H140" s="6">
        <v>3.8501799999999999</v>
      </c>
    </row>
    <row r="141" spans="1:8" x14ac:dyDescent="0.25">
      <c r="A141" s="6" t="s">
        <v>174</v>
      </c>
      <c r="B141" s="6">
        <v>3.86</v>
      </c>
      <c r="C141" s="6">
        <v>3.88</v>
      </c>
      <c r="D141" s="6">
        <v>3.85</v>
      </c>
      <c r="E141" s="6">
        <v>3.87</v>
      </c>
      <c r="F141" s="6">
        <v>114</v>
      </c>
      <c r="G141" s="6">
        <v>41</v>
      </c>
      <c r="H141" s="6">
        <v>3.8607399999999998</v>
      </c>
    </row>
    <row r="142" spans="1:8" x14ac:dyDescent="0.25">
      <c r="A142" s="6" t="s">
        <v>175</v>
      </c>
      <c r="B142" s="6">
        <v>3.88</v>
      </c>
      <c r="C142" s="6">
        <v>3.9</v>
      </c>
      <c r="D142" s="6">
        <v>3.83</v>
      </c>
      <c r="E142" s="6">
        <v>3.84</v>
      </c>
      <c r="F142" s="6">
        <v>221</v>
      </c>
      <c r="G142" s="6">
        <v>46</v>
      </c>
      <c r="H142" s="6">
        <v>3.8601700000000001</v>
      </c>
    </row>
    <row r="143" spans="1:8" x14ac:dyDescent="0.25">
      <c r="A143" s="6" t="s">
        <v>176</v>
      </c>
      <c r="B143" s="6">
        <v>3.84</v>
      </c>
      <c r="C143" s="6">
        <v>3.85</v>
      </c>
      <c r="D143" s="6">
        <v>3.83</v>
      </c>
      <c r="E143" s="6">
        <v>3.84</v>
      </c>
      <c r="F143" s="6">
        <v>55</v>
      </c>
      <c r="G143" s="6">
        <v>23</v>
      </c>
      <c r="H143" s="6">
        <v>3.8392599999999999</v>
      </c>
    </row>
    <row r="144" spans="1:8" x14ac:dyDescent="0.25">
      <c r="A144" s="6" t="s">
        <v>177</v>
      </c>
      <c r="B144" s="6">
        <v>3.85</v>
      </c>
      <c r="C144" s="6">
        <v>3.85</v>
      </c>
      <c r="D144" s="6">
        <v>3.78</v>
      </c>
      <c r="E144" s="6">
        <v>3.78</v>
      </c>
      <c r="F144" s="6">
        <v>171</v>
      </c>
      <c r="G144" s="6">
        <v>62</v>
      </c>
      <c r="H144" s="6">
        <v>3.80836</v>
      </c>
    </row>
    <row r="145" spans="1:8" x14ac:dyDescent="0.25">
      <c r="A145" s="6" t="s">
        <v>178</v>
      </c>
      <c r="B145" s="6">
        <v>3.77</v>
      </c>
      <c r="C145" s="6">
        <v>3.8</v>
      </c>
      <c r="D145" s="6">
        <v>3.73</v>
      </c>
      <c r="E145" s="6">
        <v>3.75</v>
      </c>
      <c r="F145" s="6">
        <v>368</v>
      </c>
      <c r="G145" s="6">
        <v>131</v>
      </c>
      <c r="H145" s="6">
        <v>3.7638500000000001</v>
      </c>
    </row>
    <row r="146" spans="1:8" x14ac:dyDescent="0.25">
      <c r="A146" s="6" t="s">
        <v>179</v>
      </c>
      <c r="B146" s="6">
        <v>3.75</v>
      </c>
      <c r="C146" s="6">
        <v>3.76</v>
      </c>
      <c r="D146" s="6">
        <v>3.7</v>
      </c>
      <c r="E146" s="6">
        <v>3.75</v>
      </c>
      <c r="F146" s="6">
        <v>309</v>
      </c>
      <c r="G146" s="6">
        <v>127</v>
      </c>
      <c r="H146" s="6">
        <v>3.7233800000000001</v>
      </c>
    </row>
    <row r="147" spans="1:8" x14ac:dyDescent="0.25">
      <c r="A147" s="6" t="s">
        <v>180</v>
      </c>
      <c r="B147" s="6">
        <v>3.74</v>
      </c>
      <c r="C147" s="6">
        <v>3.77</v>
      </c>
      <c r="D147" s="6">
        <v>3.74</v>
      </c>
      <c r="E147" s="6">
        <v>3.76</v>
      </c>
      <c r="F147" s="6">
        <v>105</v>
      </c>
      <c r="G147" s="6">
        <v>39</v>
      </c>
      <c r="H147" s="6">
        <v>3.75874</v>
      </c>
    </row>
    <row r="148" spans="1:8" x14ac:dyDescent="0.25">
      <c r="A148" s="6" t="s">
        <v>181</v>
      </c>
      <c r="B148" s="6">
        <v>3.77</v>
      </c>
      <c r="C148" s="6">
        <v>3.84</v>
      </c>
      <c r="D148" s="6">
        <v>3.76</v>
      </c>
      <c r="E148" s="6">
        <v>3.82</v>
      </c>
      <c r="F148" s="6">
        <v>213</v>
      </c>
      <c r="G148" s="6">
        <v>72</v>
      </c>
      <c r="H148" s="6">
        <v>3.7993299999999999</v>
      </c>
    </row>
    <row r="149" spans="1:8" x14ac:dyDescent="0.25">
      <c r="A149" s="6" t="s">
        <v>182</v>
      </c>
      <c r="B149" s="6">
        <v>3.8</v>
      </c>
      <c r="C149" s="6">
        <v>3.84</v>
      </c>
      <c r="D149" s="6">
        <v>3.8</v>
      </c>
      <c r="E149" s="6">
        <v>3.84</v>
      </c>
      <c r="F149" s="6">
        <v>55</v>
      </c>
      <c r="G149" s="6">
        <v>26</v>
      </c>
      <c r="H149" s="6">
        <v>3.8273199999999998</v>
      </c>
    </row>
    <row r="150" spans="1:8" x14ac:dyDescent="0.25">
      <c r="A150" s="6" t="s">
        <v>183</v>
      </c>
      <c r="B150" s="6">
        <v>3.84</v>
      </c>
      <c r="C150" s="6">
        <v>3.88</v>
      </c>
      <c r="D150" s="6">
        <v>3.83</v>
      </c>
      <c r="E150" s="6">
        <v>3.88</v>
      </c>
      <c r="F150" s="6">
        <v>192</v>
      </c>
      <c r="G150" s="6">
        <v>69</v>
      </c>
      <c r="H150" s="6">
        <v>3.8489499999999999</v>
      </c>
    </row>
    <row r="151" spans="1:8" x14ac:dyDescent="0.25">
      <c r="A151" s="6" t="s">
        <v>184</v>
      </c>
      <c r="B151" s="6">
        <v>3.88</v>
      </c>
      <c r="C151" s="6">
        <v>3.94</v>
      </c>
      <c r="D151" s="6">
        <v>3.87</v>
      </c>
      <c r="E151" s="6">
        <v>3.88</v>
      </c>
      <c r="F151" s="6">
        <v>349</v>
      </c>
      <c r="G151" s="6">
        <v>119</v>
      </c>
      <c r="H151" s="6">
        <v>3.8984999999999999</v>
      </c>
    </row>
    <row r="152" spans="1:8" x14ac:dyDescent="0.25">
      <c r="A152" s="6" t="s">
        <v>185</v>
      </c>
      <c r="B152" s="6">
        <v>3.89</v>
      </c>
      <c r="C152" s="6">
        <v>3.94</v>
      </c>
      <c r="D152" s="6">
        <v>3.85</v>
      </c>
      <c r="E152" s="6">
        <v>3.86</v>
      </c>
      <c r="F152" s="6">
        <v>214</v>
      </c>
      <c r="G152" s="6">
        <v>86</v>
      </c>
      <c r="H152" s="6">
        <v>3.90429</v>
      </c>
    </row>
    <row r="153" spans="1:8" x14ac:dyDescent="0.25">
      <c r="A153" s="6" t="s">
        <v>186</v>
      </c>
      <c r="B153" s="6">
        <v>3.85</v>
      </c>
      <c r="C153" s="6">
        <v>3.89</v>
      </c>
      <c r="D153" s="6">
        <v>3.85</v>
      </c>
      <c r="E153" s="6">
        <v>3.86</v>
      </c>
      <c r="F153" s="6">
        <v>178</v>
      </c>
      <c r="G153" s="6">
        <v>42</v>
      </c>
      <c r="H153" s="6">
        <v>3.8561700000000001</v>
      </c>
    </row>
    <row r="154" spans="1:8" x14ac:dyDescent="0.25">
      <c r="A154" s="6" t="s">
        <v>187</v>
      </c>
      <c r="B154" s="6">
        <v>3.86</v>
      </c>
      <c r="C154" s="6">
        <v>3.94</v>
      </c>
      <c r="D154" s="6">
        <v>3.86</v>
      </c>
      <c r="E154" s="6">
        <v>3.9</v>
      </c>
      <c r="F154" s="6">
        <v>142</v>
      </c>
      <c r="G154" s="6">
        <v>52</v>
      </c>
      <c r="H154" s="6">
        <v>3.9157099999999998</v>
      </c>
    </row>
    <row r="155" spans="1:8" x14ac:dyDescent="0.25">
      <c r="A155" s="6" t="s">
        <v>188</v>
      </c>
      <c r="B155" s="6">
        <v>3.9</v>
      </c>
      <c r="C155" s="6">
        <v>3.99</v>
      </c>
      <c r="D155" s="6">
        <v>3.9</v>
      </c>
      <c r="E155" s="6">
        <v>3.97</v>
      </c>
      <c r="F155" s="6">
        <v>250</v>
      </c>
      <c r="G155" s="6">
        <v>73</v>
      </c>
      <c r="H155" s="6">
        <v>3.9519000000000002</v>
      </c>
    </row>
    <row r="156" spans="1:8" x14ac:dyDescent="0.25">
      <c r="A156" s="6" t="s">
        <v>189</v>
      </c>
      <c r="B156" s="6">
        <v>3.97</v>
      </c>
      <c r="C156" s="6">
        <v>4.04</v>
      </c>
      <c r="D156" s="6">
        <v>3.96</v>
      </c>
      <c r="E156" s="6">
        <v>4.04</v>
      </c>
      <c r="F156" s="6">
        <v>152</v>
      </c>
      <c r="G156" s="6">
        <v>63</v>
      </c>
      <c r="H156" s="6">
        <v>3.99471</v>
      </c>
    </row>
    <row r="157" spans="1:8" x14ac:dyDescent="0.25">
      <c r="A157" s="6" t="s">
        <v>190</v>
      </c>
      <c r="B157" s="6">
        <v>4.0199999999999996</v>
      </c>
      <c r="C157" s="6">
        <v>4.03</v>
      </c>
      <c r="D157" s="6">
        <v>3.98</v>
      </c>
      <c r="E157" s="6">
        <v>4</v>
      </c>
      <c r="F157" s="6">
        <v>263</v>
      </c>
      <c r="G157" s="6">
        <v>103</v>
      </c>
      <c r="H157" s="6">
        <v>4.0087599999999997</v>
      </c>
    </row>
    <row r="158" spans="1:8" x14ac:dyDescent="0.25">
      <c r="A158" s="6" t="s">
        <v>191</v>
      </c>
      <c r="B158" s="6">
        <v>3.99</v>
      </c>
      <c r="C158" s="6">
        <v>3.99</v>
      </c>
      <c r="D158" s="6">
        <v>3.95</v>
      </c>
      <c r="E158" s="6">
        <v>3.98</v>
      </c>
      <c r="F158" s="6">
        <v>142</v>
      </c>
      <c r="G158" s="6">
        <v>40</v>
      </c>
      <c r="H158" s="6">
        <v>3.97811</v>
      </c>
    </row>
    <row r="159" spans="1:8" x14ac:dyDescent="0.25">
      <c r="A159" s="6" t="s">
        <v>192</v>
      </c>
      <c r="B159" s="6">
        <v>3.98</v>
      </c>
      <c r="C159" s="6">
        <v>3.98</v>
      </c>
      <c r="D159" s="6">
        <v>3.94</v>
      </c>
      <c r="E159" s="6">
        <v>3.96</v>
      </c>
      <c r="F159" s="6">
        <v>89</v>
      </c>
      <c r="G159" s="6">
        <v>44</v>
      </c>
      <c r="H159" s="6">
        <v>3.9622700000000002</v>
      </c>
    </row>
    <row r="160" spans="1:8" x14ac:dyDescent="0.25">
      <c r="A160" s="6" t="s">
        <v>193</v>
      </c>
      <c r="B160" s="6">
        <v>3.95</v>
      </c>
      <c r="C160" s="6">
        <v>3.95</v>
      </c>
      <c r="D160" s="6">
        <v>3.9</v>
      </c>
      <c r="E160" s="6">
        <v>3.93</v>
      </c>
      <c r="F160" s="6">
        <v>195</v>
      </c>
      <c r="G160" s="6">
        <v>31</v>
      </c>
      <c r="H160" s="6">
        <v>3.9259400000000002</v>
      </c>
    </row>
    <row r="161" spans="1:8" x14ac:dyDescent="0.25">
      <c r="A161" s="6" t="s">
        <v>194</v>
      </c>
      <c r="B161" s="6">
        <v>3.94</v>
      </c>
      <c r="C161" s="6">
        <v>4.01</v>
      </c>
      <c r="D161" s="6">
        <v>3.92</v>
      </c>
      <c r="E161" s="6">
        <v>4</v>
      </c>
      <c r="F161" s="6">
        <v>130</v>
      </c>
      <c r="G161" s="6">
        <v>52</v>
      </c>
      <c r="H161" s="6">
        <v>3.97973</v>
      </c>
    </row>
    <row r="162" spans="1:8" x14ac:dyDescent="0.25">
      <c r="A162" s="6" t="s">
        <v>195</v>
      </c>
      <c r="B162" s="6">
        <v>4</v>
      </c>
      <c r="C162" s="6">
        <v>4.12</v>
      </c>
      <c r="D162" s="6">
        <v>3.99</v>
      </c>
      <c r="E162" s="6">
        <v>4.0999999999999996</v>
      </c>
      <c r="F162" s="6">
        <v>557</v>
      </c>
      <c r="G162" s="6">
        <v>182</v>
      </c>
      <c r="H162" s="6">
        <v>4.0569800000000003</v>
      </c>
    </row>
    <row r="163" spans="1:8" x14ac:dyDescent="0.25">
      <c r="A163" s="6" t="s">
        <v>196</v>
      </c>
      <c r="B163" s="6">
        <v>4.0999999999999996</v>
      </c>
      <c r="C163" s="6">
        <v>4.1500000000000004</v>
      </c>
      <c r="D163" s="6">
        <v>4.09</v>
      </c>
      <c r="E163" s="6">
        <v>4.1500000000000004</v>
      </c>
      <c r="F163" s="6">
        <v>295</v>
      </c>
      <c r="G163" s="6">
        <v>112</v>
      </c>
      <c r="H163" s="6">
        <v>4.1133300000000004</v>
      </c>
    </row>
    <row r="164" spans="1:8" x14ac:dyDescent="0.25">
      <c r="A164" s="6" t="s">
        <v>197</v>
      </c>
      <c r="B164" s="6">
        <v>4.1500000000000004</v>
      </c>
      <c r="C164" s="6">
        <v>4.3099999999999996</v>
      </c>
      <c r="D164" s="6">
        <v>4.12</v>
      </c>
      <c r="E164" s="6">
        <v>4.2699999999999996</v>
      </c>
      <c r="F164" s="6">
        <v>968</v>
      </c>
      <c r="G164" s="6">
        <v>317</v>
      </c>
      <c r="H164" s="6">
        <v>4.2446999999999999</v>
      </c>
    </row>
    <row r="165" spans="1:8" x14ac:dyDescent="0.25">
      <c r="A165" s="6" t="s">
        <v>198</v>
      </c>
      <c r="B165" s="6">
        <v>4.24</v>
      </c>
      <c r="C165" s="6">
        <v>4.3</v>
      </c>
      <c r="D165" s="6">
        <v>4.18</v>
      </c>
      <c r="E165" s="6">
        <v>4.26</v>
      </c>
      <c r="F165" s="6">
        <v>809</v>
      </c>
      <c r="G165" s="6">
        <v>217</v>
      </c>
      <c r="H165" s="6">
        <v>4.2316900000000004</v>
      </c>
    </row>
    <row r="166" spans="1:8" x14ac:dyDescent="0.25">
      <c r="A166" s="6" t="s">
        <v>199</v>
      </c>
      <c r="B166" s="6">
        <v>4.25</v>
      </c>
      <c r="C166" s="6">
        <v>4.25</v>
      </c>
      <c r="D166" s="6">
        <v>4.21</v>
      </c>
      <c r="E166" s="6">
        <v>4.22</v>
      </c>
      <c r="F166" s="6">
        <v>155</v>
      </c>
      <c r="G166" s="6">
        <v>89</v>
      </c>
      <c r="H166" s="6">
        <v>4.2314800000000004</v>
      </c>
    </row>
    <row r="167" spans="1:8" x14ac:dyDescent="0.25">
      <c r="A167" s="6" t="s">
        <v>200</v>
      </c>
      <c r="B167" s="6">
        <v>4.22</v>
      </c>
      <c r="C167" s="6">
        <v>4.24</v>
      </c>
      <c r="D167" s="6">
        <v>4.1500000000000004</v>
      </c>
      <c r="E167" s="6">
        <v>4.21</v>
      </c>
      <c r="F167" s="6">
        <v>267</v>
      </c>
      <c r="G167" s="6">
        <v>116</v>
      </c>
      <c r="H167" s="6">
        <v>4.1997900000000001</v>
      </c>
    </row>
    <row r="168" spans="1:8" x14ac:dyDescent="0.25">
      <c r="A168" s="6" t="s">
        <v>201</v>
      </c>
      <c r="B168" s="6">
        <v>4.22</v>
      </c>
      <c r="C168" s="6">
        <v>4.33</v>
      </c>
      <c r="D168" s="6">
        <v>4.22</v>
      </c>
      <c r="E168" s="6">
        <v>4.29</v>
      </c>
      <c r="F168" s="6">
        <v>953</v>
      </c>
      <c r="G168" s="6">
        <v>278</v>
      </c>
      <c r="H168" s="6">
        <v>4.2881799999999997</v>
      </c>
    </row>
    <row r="169" spans="1:8" x14ac:dyDescent="0.25">
      <c r="A169" s="6" t="s">
        <v>202</v>
      </c>
      <c r="B169" s="6">
        <v>4.3</v>
      </c>
      <c r="C169" s="6">
        <v>4.3</v>
      </c>
      <c r="D169" s="6">
        <v>4.21</v>
      </c>
      <c r="E169" s="6">
        <v>4.21</v>
      </c>
      <c r="F169" s="6">
        <v>299</v>
      </c>
      <c r="G169" s="6">
        <v>131</v>
      </c>
      <c r="H169" s="6">
        <v>4.2607600000000003</v>
      </c>
    </row>
    <row r="170" spans="1:8" x14ac:dyDescent="0.25">
      <c r="A170" s="6" t="s">
        <v>203</v>
      </c>
      <c r="B170" s="6">
        <v>4.21</v>
      </c>
      <c r="C170" s="6">
        <v>4.22</v>
      </c>
      <c r="D170" s="6">
        <v>4.1500000000000004</v>
      </c>
      <c r="E170" s="6">
        <v>4.18</v>
      </c>
      <c r="F170" s="6">
        <v>431</v>
      </c>
      <c r="G170" s="6">
        <v>157</v>
      </c>
      <c r="H170" s="6">
        <v>4.1902799999999996</v>
      </c>
    </row>
    <row r="171" spans="1:8" x14ac:dyDescent="0.25">
      <c r="A171" s="6" t="s">
        <v>204</v>
      </c>
      <c r="B171" s="6">
        <v>4.1900000000000004</v>
      </c>
      <c r="C171" s="6">
        <v>4.1900000000000004</v>
      </c>
      <c r="D171" s="6">
        <v>4.17</v>
      </c>
      <c r="E171" s="6">
        <v>4.18</v>
      </c>
      <c r="F171" s="6">
        <v>50</v>
      </c>
      <c r="G171" s="6">
        <v>35</v>
      </c>
      <c r="H171" s="6">
        <v>4.1794700000000002</v>
      </c>
    </row>
    <row r="172" spans="1:8" x14ac:dyDescent="0.25">
      <c r="A172" s="6" t="s">
        <v>205</v>
      </c>
      <c r="B172" s="6">
        <v>4.18</v>
      </c>
      <c r="C172" s="6">
        <v>4.2699999999999996</v>
      </c>
      <c r="D172" s="6">
        <v>4.18</v>
      </c>
      <c r="E172" s="6">
        <v>4.26</v>
      </c>
      <c r="F172" s="6">
        <v>350</v>
      </c>
      <c r="G172" s="6">
        <v>124</v>
      </c>
      <c r="H172" s="6">
        <v>4.2274799999999999</v>
      </c>
    </row>
    <row r="173" spans="1:8" x14ac:dyDescent="0.25">
      <c r="A173" s="6" t="s">
        <v>206</v>
      </c>
      <c r="B173" s="6">
        <v>4.25</v>
      </c>
      <c r="C173" s="6">
        <v>4.25</v>
      </c>
      <c r="D173" s="6">
        <v>4.21</v>
      </c>
      <c r="E173" s="6">
        <v>4.21</v>
      </c>
      <c r="F173" s="6">
        <v>112</v>
      </c>
      <c r="G173" s="6">
        <v>63</v>
      </c>
      <c r="H173" s="6">
        <v>4.2245400000000002</v>
      </c>
    </row>
    <row r="174" spans="1:8" x14ac:dyDescent="0.25">
      <c r="A174" s="6" t="s">
        <v>207</v>
      </c>
      <c r="B174" s="6">
        <v>4.22</v>
      </c>
      <c r="C174" s="6">
        <v>4.28</v>
      </c>
      <c r="D174" s="6">
        <v>4.22</v>
      </c>
      <c r="E174" s="6">
        <v>4.28</v>
      </c>
      <c r="F174" s="6">
        <v>491</v>
      </c>
      <c r="G174" s="6">
        <v>157</v>
      </c>
      <c r="H174" s="6">
        <v>4.2553700000000001</v>
      </c>
    </row>
    <row r="175" spans="1:8" x14ac:dyDescent="0.25">
      <c r="A175" s="6" t="s">
        <v>208</v>
      </c>
      <c r="B175" s="6">
        <v>4.28</v>
      </c>
      <c r="C175" s="6">
        <v>4.3499999999999996</v>
      </c>
      <c r="D175" s="6">
        <v>4.25</v>
      </c>
      <c r="E175" s="6">
        <v>4.3</v>
      </c>
      <c r="F175" s="6">
        <v>1128</v>
      </c>
      <c r="G175" s="6">
        <v>360</v>
      </c>
      <c r="H175" s="6">
        <v>4.30992</v>
      </c>
    </row>
    <row r="176" spans="1:8" x14ac:dyDescent="0.25">
      <c r="A176" s="6" t="s">
        <v>209</v>
      </c>
      <c r="B176" s="6">
        <v>4.3</v>
      </c>
      <c r="C176" s="6">
        <v>4.32</v>
      </c>
      <c r="D176" s="6">
        <v>4.26</v>
      </c>
      <c r="E176" s="6">
        <v>4.3</v>
      </c>
      <c r="F176" s="6">
        <v>316</v>
      </c>
      <c r="G176" s="6">
        <v>145</v>
      </c>
      <c r="H176" s="6">
        <v>4.29352</v>
      </c>
    </row>
    <row r="177" spans="1:8" x14ac:dyDescent="0.25">
      <c r="A177" s="6" t="s">
        <v>210</v>
      </c>
      <c r="B177" s="6">
        <v>4.29</v>
      </c>
      <c r="C177" s="6">
        <v>4.29</v>
      </c>
      <c r="D177" s="6">
        <v>4.22</v>
      </c>
      <c r="E177" s="6">
        <v>4.22</v>
      </c>
      <c r="F177" s="6">
        <v>412</v>
      </c>
      <c r="G177" s="6">
        <v>163</v>
      </c>
      <c r="H177" s="6">
        <v>4.24655</v>
      </c>
    </row>
    <row r="178" spans="1:8" x14ac:dyDescent="0.25">
      <c r="A178" s="6" t="s">
        <v>211</v>
      </c>
      <c r="B178" s="6">
        <v>4.22</v>
      </c>
      <c r="C178" s="6">
        <v>4.22</v>
      </c>
      <c r="D178" s="6">
        <v>4.18</v>
      </c>
      <c r="E178" s="6">
        <v>4.21</v>
      </c>
      <c r="F178" s="6">
        <v>307</v>
      </c>
      <c r="G178" s="6">
        <v>107</v>
      </c>
      <c r="H178" s="6">
        <v>4.1992700000000003</v>
      </c>
    </row>
    <row r="179" spans="1:8" x14ac:dyDescent="0.25">
      <c r="A179" s="6" t="s">
        <v>212</v>
      </c>
      <c r="B179" s="6">
        <v>4.21</v>
      </c>
      <c r="C179" s="6">
        <v>4.22</v>
      </c>
      <c r="D179" s="6">
        <v>4.17</v>
      </c>
      <c r="E179" s="6">
        <v>4.17</v>
      </c>
      <c r="F179" s="6">
        <v>207</v>
      </c>
      <c r="G179" s="6">
        <v>73</v>
      </c>
      <c r="H179" s="6">
        <v>4.2006399999999999</v>
      </c>
    </row>
    <row r="180" spans="1:8" x14ac:dyDescent="0.25">
      <c r="A180" s="6" t="s">
        <v>213</v>
      </c>
      <c r="B180" s="6">
        <v>4.18</v>
      </c>
      <c r="C180" s="6">
        <v>4.18</v>
      </c>
      <c r="D180" s="6">
        <v>4.0599999999999996</v>
      </c>
      <c r="E180" s="6">
        <v>4.0599999999999996</v>
      </c>
      <c r="F180" s="6">
        <v>1052</v>
      </c>
      <c r="G180" s="6">
        <v>292</v>
      </c>
      <c r="H180" s="6">
        <v>4.1123399999999997</v>
      </c>
    </row>
    <row r="181" spans="1:8" x14ac:dyDescent="0.25">
      <c r="A181" s="6" t="s">
        <v>214</v>
      </c>
      <c r="B181" s="6">
        <v>4.07</v>
      </c>
      <c r="C181" s="6">
        <v>4.12</v>
      </c>
      <c r="D181" s="6">
        <v>4.04</v>
      </c>
      <c r="E181" s="6">
        <v>4.0599999999999996</v>
      </c>
      <c r="F181" s="6">
        <v>614</v>
      </c>
      <c r="G181" s="6">
        <v>180</v>
      </c>
      <c r="H181" s="6">
        <v>4.0842999999999998</v>
      </c>
    </row>
    <row r="182" spans="1:8" x14ac:dyDescent="0.25">
      <c r="A182" s="6" t="s">
        <v>215</v>
      </c>
      <c r="B182" s="6">
        <v>4.05</v>
      </c>
      <c r="C182" s="6">
        <v>4.09</v>
      </c>
      <c r="D182" s="6">
        <v>4.05</v>
      </c>
      <c r="E182" s="6">
        <v>4.08</v>
      </c>
      <c r="F182" s="6">
        <v>139</v>
      </c>
      <c r="G182" s="6">
        <v>76</v>
      </c>
      <c r="H182" s="6">
        <v>4.0685099999999998</v>
      </c>
    </row>
    <row r="183" spans="1:8" x14ac:dyDescent="0.25">
      <c r="A183" s="6" t="s">
        <v>216</v>
      </c>
      <c r="B183" s="6">
        <v>4.07</v>
      </c>
      <c r="C183" s="6">
        <v>4.0999999999999996</v>
      </c>
      <c r="D183" s="6">
        <v>4</v>
      </c>
      <c r="E183" s="6">
        <v>4.04</v>
      </c>
      <c r="F183" s="6">
        <v>2931</v>
      </c>
      <c r="G183" s="6">
        <v>781</v>
      </c>
      <c r="H183" s="6">
        <v>4.0386499999999996</v>
      </c>
    </row>
    <row r="184" spans="1:8" x14ac:dyDescent="0.25">
      <c r="A184" s="6" t="s">
        <v>217</v>
      </c>
      <c r="B184" s="6">
        <v>4.04</v>
      </c>
      <c r="C184" s="6">
        <v>4.13</v>
      </c>
      <c r="D184" s="6">
        <v>4.04</v>
      </c>
      <c r="E184" s="6">
        <v>4.0999999999999996</v>
      </c>
      <c r="F184" s="6">
        <v>1250</v>
      </c>
      <c r="G184" s="6">
        <v>381</v>
      </c>
      <c r="H184" s="6">
        <v>4.0977300000000003</v>
      </c>
    </row>
    <row r="185" spans="1:8" x14ac:dyDescent="0.25">
      <c r="A185" s="6" t="s">
        <v>218</v>
      </c>
      <c r="B185" s="6">
        <v>4.09</v>
      </c>
      <c r="C185" s="6">
        <v>4.17</v>
      </c>
      <c r="D185" s="6">
        <v>4.09</v>
      </c>
      <c r="E185" s="6">
        <v>4.17</v>
      </c>
      <c r="F185" s="6">
        <v>852</v>
      </c>
      <c r="G185" s="6">
        <v>310</v>
      </c>
      <c r="H185" s="6">
        <v>4.1348099999999999</v>
      </c>
    </row>
    <row r="186" spans="1:8" x14ac:dyDescent="0.25">
      <c r="A186" s="6" t="s">
        <v>219</v>
      </c>
      <c r="B186" s="6">
        <v>4.17</v>
      </c>
      <c r="C186" s="6">
        <v>4.24</v>
      </c>
      <c r="D186" s="6">
        <v>4.16</v>
      </c>
      <c r="E186" s="6">
        <v>4.2300000000000004</v>
      </c>
      <c r="F186" s="6">
        <v>1331</v>
      </c>
      <c r="G186" s="6">
        <v>385</v>
      </c>
      <c r="H186" s="6">
        <v>4.2003000000000004</v>
      </c>
    </row>
    <row r="187" spans="1:8" x14ac:dyDescent="0.25">
      <c r="A187" s="6" t="s">
        <v>220</v>
      </c>
      <c r="B187" s="6">
        <v>4.22</v>
      </c>
      <c r="C187" s="6">
        <v>4.22</v>
      </c>
      <c r="D187" s="6">
        <v>4.1509999999999998</v>
      </c>
      <c r="E187" s="6">
        <v>4.1509999999999998</v>
      </c>
      <c r="F187" s="6">
        <v>1509</v>
      </c>
      <c r="G187" s="6">
        <v>305</v>
      </c>
      <c r="H187" s="6">
        <v>4.1909299999999998</v>
      </c>
    </row>
    <row r="188" spans="1:8" x14ac:dyDescent="0.25">
      <c r="A188" s="6" t="s">
        <v>221</v>
      </c>
      <c r="B188" s="6">
        <v>4.1500000000000004</v>
      </c>
      <c r="C188" s="6">
        <v>4.1900000000000004</v>
      </c>
      <c r="D188" s="6">
        <v>4.1500000000000004</v>
      </c>
      <c r="E188" s="6">
        <v>4.16</v>
      </c>
      <c r="F188" s="6">
        <v>706</v>
      </c>
      <c r="G188" s="6">
        <v>230</v>
      </c>
      <c r="H188" s="6">
        <v>4.1629199999999997</v>
      </c>
    </row>
    <row r="189" spans="1:8" x14ac:dyDescent="0.25">
      <c r="A189" s="6" t="s">
        <v>222</v>
      </c>
      <c r="B189" s="6">
        <v>4.16</v>
      </c>
      <c r="C189" s="6">
        <v>4.38</v>
      </c>
      <c r="D189" s="6">
        <v>4.16</v>
      </c>
      <c r="E189" s="6">
        <v>4.38</v>
      </c>
      <c r="F189" s="6">
        <v>2039</v>
      </c>
      <c r="G189" s="6">
        <v>561</v>
      </c>
      <c r="H189" s="6">
        <v>4.2740900000000002</v>
      </c>
    </row>
    <row r="190" spans="1:8" x14ac:dyDescent="0.25">
      <c r="A190" s="6" t="s">
        <v>223</v>
      </c>
      <c r="B190" s="6">
        <v>4.38</v>
      </c>
      <c r="C190" s="6">
        <v>4.5599999999999996</v>
      </c>
      <c r="D190" s="6">
        <v>4.37</v>
      </c>
      <c r="E190" s="6">
        <v>4.53</v>
      </c>
      <c r="F190" s="6">
        <v>4058</v>
      </c>
      <c r="G190" s="6">
        <v>1167</v>
      </c>
      <c r="H190" s="6">
        <v>4.4686399999999997</v>
      </c>
    </row>
    <row r="191" spans="1:8" x14ac:dyDescent="0.25">
      <c r="A191" s="6" t="s">
        <v>224</v>
      </c>
      <c r="B191" s="6">
        <v>4.53</v>
      </c>
      <c r="C191" s="6">
        <v>4.5599999999999996</v>
      </c>
      <c r="D191" s="6">
        <v>4.42</v>
      </c>
      <c r="E191" s="6">
        <v>4.43</v>
      </c>
      <c r="F191" s="6">
        <v>2549</v>
      </c>
      <c r="G191" s="6">
        <v>740</v>
      </c>
      <c r="H191" s="6">
        <v>4.4947100000000004</v>
      </c>
    </row>
    <row r="192" spans="1:8" x14ac:dyDescent="0.25">
      <c r="A192" s="6" t="s">
        <v>225</v>
      </c>
      <c r="B192" s="6">
        <v>4.4249999999999998</v>
      </c>
      <c r="C192" s="6">
        <v>4.45</v>
      </c>
      <c r="D192" s="6">
        <v>4.29</v>
      </c>
      <c r="E192" s="6">
        <v>4.3899999999999997</v>
      </c>
      <c r="F192" s="6">
        <v>2340</v>
      </c>
      <c r="G192" s="6">
        <v>599</v>
      </c>
      <c r="H192" s="6">
        <v>4.4070200000000002</v>
      </c>
    </row>
    <row r="193" spans="1:8" x14ac:dyDescent="0.25">
      <c r="A193" s="6" t="s">
        <v>226</v>
      </c>
      <c r="B193" s="6">
        <v>4.3849999999999998</v>
      </c>
      <c r="C193" s="6">
        <v>4.47</v>
      </c>
      <c r="D193" s="6">
        <v>4.38</v>
      </c>
      <c r="E193" s="6">
        <v>4.42</v>
      </c>
      <c r="F193" s="6">
        <v>1966</v>
      </c>
      <c r="G193" s="6">
        <v>611</v>
      </c>
      <c r="H193" s="6">
        <v>4.4268700000000001</v>
      </c>
    </row>
    <row r="194" spans="1:8" x14ac:dyDescent="0.25">
      <c r="A194" s="6" t="s">
        <v>227</v>
      </c>
      <c r="B194" s="6">
        <v>4.42</v>
      </c>
      <c r="C194" s="6">
        <v>4.51</v>
      </c>
      <c r="D194" s="6">
        <v>4.34</v>
      </c>
      <c r="E194" s="6">
        <v>4.46</v>
      </c>
      <c r="F194" s="6">
        <v>2301</v>
      </c>
      <c r="G194" s="6">
        <v>660</v>
      </c>
      <c r="H194" s="6">
        <v>4.43804</v>
      </c>
    </row>
    <row r="195" spans="1:8" x14ac:dyDescent="0.25">
      <c r="A195" s="6" t="s">
        <v>228</v>
      </c>
      <c r="B195" s="6">
        <v>4.46</v>
      </c>
      <c r="C195" s="6">
        <v>4.54</v>
      </c>
      <c r="D195" s="6">
        <v>4.45</v>
      </c>
      <c r="E195" s="6">
        <v>4.5199999999999996</v>
      </c>
      <c r="F195" s="6">
        <v>2653</v>
      </c>
      <c r="G195" s="6">
        <v>796</v>
      </c>
      <c r="H195" s="6">
        <v>4.5088600000000003</v>
      </c>
    </row>
    <row r="196" spans="1:8" x14ac:dyDescent="0.25">
      <c r="A196" s="6" t="s">
        <v>229</v>
      </c>
      <c r="B196" s="6">
        <v>4.51</v>
      </c>
      <c r="C196" s="6">
        <v>4.5199999999999996</v>
      </c>
      <c r="D196" s="6">
        <v>4.33</v>
      </c>
      <c r="E196" s="6">
        <v>4.38</v>
      </c>
      <c r="F196" s="6">
        <v>1995</v>
      </c>
      <c r="G196" s="6">
        <v>533</v>
      </c>
      <c r="H196" s="6">
        <v>4.4416200000000003</v>
      </c>
    </row>
    <row r="197" spans="1:8" x14ac:dyDescent="0.25">
      <c r="A197" s="6" t="s">
        <v>230</v>
      </c>
      <c r="B197" s="6">
        <v>4.3899999999999997</v>
      </c>
      <c r="C197" s="6">
        <v>4.43</v>
      </c>
      <c r="D197" s="6">
        <v>4.38</v>
      </c>
      <c r="E197" s="6">
        <v>4.4000000000000004</v>
      </c>
      <c r="F197" s="6">
        <v>933</v>
      </c>
      <c r="G197" s="6">
        <v>315</v>
      </c>
      <c r="H197" s="6">
        <v>4.4064300000000003</v>
      </c>
    </row>
    <row r="198" spans="1:8" x14ac:dyDescent="0.25">
      <c r="A198" s="6" t="s">
        <v>231</v>
      </c>
      <c r="B198" s="6">
        <v>4.4000000000000004</v>
      </c>
      <c r="C198" s="6">
        <v>4.4000000000000004</v>
      </c>
      <c r="D198" s="6">
        <v>4.33</v>
      </c>
      <c r="E198" s="6">
        <v>4.3499999999999996</v>
      </c>
      <c r="F198" s="6">
        <v>1494</v>
      </c>
      <c r="G198" s="6">
        <v>371</v>
      </c>
      <c r="H198" s="6">
        <v>4.35989</v>
      </c>
    </row>
    <row r="199" spans="1:8" x14ac:dyDescent="0.25">
      <c r="A199" s="6" t="s">
        <v>232</v>
      </c>
      <c r="B199" s="6">
        <v>4.3499999999999996</v>
      </c>
      <c r="C199" s="6">
        <v>4.3499999999999996</v>
      </c>
      <c r="D199" s="6">
        <v>4.24</v>
      </c>
      <c r="E199" s="6">
        <v>4.25</v>
      </c>
      <c r="F199" s="6">
        <v>2129</v>
      </c>
      <c r="G199" s="6">
        <v>577</v>
      </c>
      <c r="H199" s="6">
        <v>4.3008300000000004</v>
      </c>
    </row>
    <row r="200" spans="1:8" x14ac:dyDescent="0.25">
      <c r="A200" s="6" t="s">
        <v>233</v>
      </c>
      <c r="B200" s="6">
        <v>4.25</v>
      </c>
      <c r="C200" s="6">
        <v>4.2699999999999996</v>
      </c>
      <c r="D200" s="6">
        <v>4.21</v>
      </c>
      <c r="E200" s="6">
        <v>4.26</v>
      </c>
      <c r="F200" s="6">
        <v>1646</v>
      </c>
      <c r="G200" s="6">
        <v>522</v>
      </c>
      <c r="H200" s="6">
        <v>4.2513100000000001</v>
      </c>
    </row>
    <row r="201" spans="1:8" x14ac:dyDescent="0.25">
      <c r="A201" s="6" t="s">
        <v>234</v>
      </c>
      <c r="B201" s="6">
        <v>4.26</v>
      </c>
      <c r="C201" s="6">
        <v>4.2699999999999996</v>
      </c>
      <c r="D201" s="6">
        <v>4.2300000000000004</v>
      </c>
      <c r="E201" s="6">
        <v>4.2699999999999996</v>
      </c>
      <c r="F201" s="6">
        <v>1820</v>
      </c>
      <c r="G201" s="6">
        <v>444</v>
      </c>
      <c r="H201" s="6">
        <v>4.2601399999999998</v>
      </c>
    </row>
    <row r="202" spans="1:8" x14ac:dyDescent="0.25">
      <c r="A202" s="6" t="s">
        <v>235</v>
      </c>
      <c r="B202" s="6">
        <v>4.2699999999999996</v>
      </c>
      <c r="C202" s="6">
        <v>4.29</v>
      </c>
      <c r="D202" s="6">
        <v>4.21</v>
      </c>
      <c r="E202" s="6">
        <v>4.29</v>
      </c>
      <c r="F202" s="6">
        <v>1488</v>
      </c>
      <c r="G202" s="6">
        <v>425</v>
      </c>
      <c r="H202" s="6">
        <v>4.2655900000000004</v>
      </c>
    </row>
    <row r="203" spans="1:8" x14ac:dyDescent="0.25">
      <c r="A203" s="6" t="s">
        <v>236</v>
      </c>
      <c r="B203" s="6">
        <v>4.29</v>
      </c>
      <c r="C203" s="6">
        <v>4.3099999999999996</v>
      </c>
      <c r="D203" s="6">
        <v>4.2699999999999996</v>
      </c>
      <c r="E203" s="6">
        <v>4.29</v>
      </c>
      <c r="F203" s="6">
        <v>671</v>
      </c>
      <c r="G203" s="6">
        <v>254</v>
      </c>
      <c r="H203" s="6">
        <v>4.2917399999999999</v>
      </c>
    </row>
    <row r="204" spans="1:8" x14ac:dyDescent="0.25">
      <c r="A204" s="6" t="s">
        <v>237</v>
      </c>
      <c r="B204" s="6">
        <v>4.2949999999999999</v>
      </c>
      <c r="C204" s="6">
        <v>4.3099999999999996</v>
      </c>
      <c r="D204" s="6">
        <v>4.2300000000000004</v>
      </c>
      <c r="E204" s="6">
        <v>4.28</v>
      </c>
      <c r="F204" s="6">
        <v>1038</v>
      </c>
      <c r="G204" s="6">
        <v>271</v>
      </c>
      <c r="H204" s="6">
        <v>4.2761399999999998</v>
      </c>
    </row>
    <row r="205" spans="1:8" x14ac:dyDescent="0.25">
      <c r="A205" s="6" t="s">
        <v>238</v>
      </c>
      <c r="B205" s="6">
        <v>4.28</v>
      </c>
      <c r="C205" s="6">
        <v>4.29</v>
      </c>
      <c r="D205" s="6">
        <v>4.25</v>
      </c>
      <c r="E205" s="6">
        <v>4.25</v>
      </c>
      <c r="F205" s="6">
        <v>855</v>
      </c>
      <c r="G205" s="6">
        <v>237</v>
      </c>
      <c r="H205" s="6">
        <v>4.2680600000000002</v>
      </c>
    </row>
    <row r="206" spans="1:8" x14ac:dyDescent="0.25">
      <c r="A206" s="6" t="s">
        <v>239</v>
      </c>
      <c r="B206" s="6">
        <v>4.26</v>
      </c>
      <c r="C206" s="6">
        <v>4.26</v>
      </c>
      <c r="D206" s="6">
        <v>4.2300000000000004</v>
      </c>
      <c r="E206" s="6">
        <v>4.24</v>
      </c>
      <c r="F206" s="6">
        <v>704</v>
      </c>
      <c r="G206" s="6">
        <v>164</v>
      </c>
      <c r="H206" s="6">
        <v>4.2445599999999999</v>
      </c>
    </row>
    <row r="207" spans="1:8" x14ac:dyDescent="0.25">
      <c r="A207" s="6" t="s">
        <v>240</v>
      </c>
      <c r="B207" s="6">
        <v>4.2300000000000004</v>
      </c>
      <c r="C207" s="6">
        <v>4.24</v>
      </c>
      <c r="D207" s="6">
        <v>4.2300000000000004</v>
      </c>
      <c r="E207" s="6">
        <v>4.2300000000000004</v>
      </c>
      <c r="F207" s="6">
        <v>267</v>
      </c>
      <c r="G207" s="6">
        <v>81</v>
      </c>
      <c r="H207" s="6">
        <v>4.2316099999999999</v>
      </c>
    </row>
    <row r="208" spans="1:8" x14ac:dyDescent="0.25">
      <c r="A208" s="6" t="s">
        <v>241</v>
      </c>
      <c r="B208" s="6">
        <v>4.24</v>
      </c>
      <c r="C208" s="6">
        <v>4.24</v>
      </c>
      <c r="D208" s="6">
        <v>4.16</v>
      </c>
      <c r="E208" s="6">
        <v>4.18</v>
      </c>
      <c r="F208" s="6">
        <v>1771</v>
      </c>
      <c r="G208" s="6">
        <v>393</v>
      </c>
      <c r="H208" s="6">
        <v>4.1956100000000003</v>
      </c>
    </row>
    <row r="209" spans="1:8" x14ac:dyDescent="0.25">
      <c r="A209" s="6" t="s">
        <v>242</v>
      </c>
      <c r="B209" s="6">
        <v>4.18</v>
      </c>
      <c r="C209" s="6">
        <v>4.22</v>
      </c>
      <c r="D209" s="6">
        <v>4.18</v>
      </c>
      <c r="E209" s="6">
        <v>4.21</v>
      </c>
      <c r="F209" s="6">
        <v>1170</v>
      </c>
      <c r="G209" s="6">
        <v>274</v>
      </c>
      <c r="H209" s="6">
        <v>4.1997499999999999</v>
      </c>
    </row>
    <row r="210" spans="1:8" x14ac:dyDescent="0.25">
      <c r="A210" s="6" t="s">
        <v>243</v>
      </c>
      <c r="B210" s="6">
        <v>4.21</v>
      </c>
      <c r="C210" s="6">
        <v>4.26</v>
      </c>
      <c r="D210" s="6">
        <v>4.21</v>
      </c>
      <c r="E210" s="6">
        <v>4.2300000000000004</v>
      </c>
      <c r="F210" s="6">
        <v>882</v>
      </c>
      <c r="G210" s="6">
        <v>245</v>
      </c>
      <c r="H210" s="6">
        <v>4.2372300000000003</v>
      </c>
    </row>
    <row r="211" spans="1:8" x14ac:dyDescent="0.25">
      <c r="A211" s="6" t="s">
        <v>244</v>
      </c>
      <c r="B211" s="6">
        <v>4.2300000000000004</v>
      </c>
      <c r="C211" s="6">
        <v>4.3</v>
      </c>
      <c r="D211" s="6">
        <v>4.2300000000000004</v>
      </c>
      <c r="E211" s="6">
        <v>4.29</v>
      </c>
      <c r="F211" s="6">
        <v>876</v>
      </c>
      <c r="G211" s="6">
        <v>258</v>
      </c>
      <c r="H211" s="6">
        <v>4.2610400000000004</v>
      </c>
    </row>
    <row r="212" spans="1:8" x14ac:dyDescent="0.25">
      <c r="A212" s="6" t="s">
        <v>245</v>
      </c>
      <c r="B212" s="6">
        <v>4.29</v>
      </c>
      <c r="C212" s="6">
        <v>4.3099999999999996</v>
      </c>
      <c r="D212" s="6">
        <v>4.28</v>
      </c>
      <c r="E212" s="6">
        <v>4.3099999999999996</v>
      </c>
      <c r="F212" s="6">
        <v>1271</v>
      </c>
      <c r="G212" s="6">
        <v>297</v>
      </c>
      <c r="H212" s="6">
        <v>4.2977699999999999</v>
      </c>
    </row>
    <row r="213" spans="1:8" x14ac:dyDescent="0.25">
      <c r="A213" s="6" t="s">
        <v>246</v>
      </c>
      <c r="B213" s="6">
        <v>4.3099999999999996</v>
      </c>
      <c r="C213" s="6">
        <v>4.33</v>
      </c>
      <c r="D213" s="6">
        <v>4.25</v>
      </c>
      <c r="E213" s="6">
        <v>4.29</v>
      </c>
      <c r="F213" s="6">
        <v>1641</v>
      </c>
      <c r="G213" s="6">
        <v>307</v>
      </c>
      <c r="H213" s="6">
        <v>4.2922099999999999</v>
      </c>
    </row>
    <row r="214" spans="1:8" x14ac:dyDescent="0.25">
      <c r="A214" s="6" t="s">
        <v>247</v>
      </c>
      <c r="B214" s="6">
        <v>4.29</v>
      </c>
      <c r="C214" s="6">
        <v>4.3</v>
      </c>
      <c r="D214" s="6">
        <v>4.25</v>
      </c>
      <c r="E214" s="6">
        <v>4.29</v>
      </c>
      <c r="F214" s="6">
        <v>441</v>
      </c>
      <c r="G214" s="6">
        <v>132</v>
      </c>
      <c r="H214" s="6">
        <v>4.2715100000000001</v>
      </c>
    </row>
    <row r="215" spans="1:8" x14ac:dyDescent="0.25">
      <c r="A215" s="6" t="s">
        <v>248</v>
      </c>
      <c r="B215" s="6">
        <v>4.3</v>
      </c>
      <c r="C215" s="6">
        <v>4.3</v>
      </c>
      <c r="D215" s="6">
        <v>4.25</v>
      </c>
      <c r="E215" s="6">
        <v>4.25</v>
      </c>
      <c r="F215" s="6">
        <v>1442</v>
      </c>
      <c r="G215" s="6">
        <v>327</v>
      </c>
      <c r="H215" s="6">
        <v>4.2867499999999996</v>
      </c>
    </row>
    <row r="216" spans="1:8" x14ac:dyDescent="0.25">
      <c r="A216" s="6" t="s">
        <v>249</v>
      </c>
      <c r="B216" s="6">
        <v>4.25</v>
      </c>
      <c r="C216" s="6">
        <v>4.26</v>
      </c>
      <c r="D216" s="6">
        <v>4.21</v>
      </c>
      <c r="E216" s="6">
        <v>4.2300000000000004</v>
      </c>
      <c r="F216" s="6">
        <v>887</v>
      </c>
      <c r="G216" s="6">
        <v>209</v>
      </c>
      <c r="H216" s="6">
        <v>4.2336</v>
      </c>
    </row>
    <row r="217" spans="1:8" x14ac:dyDescent="0.25">
      <c r="A217" s="6" t="s">
        <v>250</v>
      </c>
      <c r="B217" s="6">
        <v>4.24</v>
      </c>
      <c r="C217" s="6">
        <v>4.24</v>
      </c>
      <c r="D217" s="6">
        <v>4.21</v>
      </c>
      <c r="E217" s="6">
        <v>4.2300000000000004</v>
      </c>
      <c r="F217" s="6">
        <v>539</v>
      </c>
      <c r="G217" s="6">
        <v>156</v>
      </c>
      <c r="H217" s="6">
        <v>4.2239500000000003</v>
      </c>
    </row>
    <row r="218" spans="1:8" x14ac:dyDescent="0.25">
      <c r="A218" s="6" t="s">
        <v>251</v>
      </c>
      <c r="B218" s="6">
        <v>4.24</v>
      </c>
      <c r="C218" s="6">
        <v>4.29</v>
      </c>
      <c r="D218" s="6">
        <v>4.24</v>
      </c>
      <c r="E218" s="6">
        <v>4.2699999999999996</v>
      </c>
      <c r="F218" s="6">
        <v>873</v>
      </c>
      <c r="G218" s="6">
        <v>240</v>
      </c>
      <c r="H218" s="6">
        <v>4.26816</v>
      </c>
    </row>
    <row r="219" spans="1:8" x14ac:dyDescent="0.25">
      <c r="A219" s="6" t="s">
        <v>252</v>
      </c>
      <c r="B219" s="6">
        <v>4.29</v>
      </c>
      <c r="C219" s="6">
        <v>4.3099999999999996</v>
      </c>
      <c r="D219" s="6">
        <v>4.2699999999999996</v>
      </c>
      <c r="E219" s="6">
        <v>4.28</v>
      </c>
      <c r="F219" s="6">
        <v>777</v>
      </c>
      <c r="G219" s="6">
        <v>212</v>
      </c>
      <c r="H219" s="6">
        <v>4.2908999999999997</v>
      </c>
    </row>
    <row r="220" spans="1:8" x14ac:dyDescent="0.25">
      <c r="A220" s="6" t="s">
        <v>253</v>
      </c>
      <c r="B220" s="6">
        <v>4.29</v>
      </c>
      <c r="C220" s="6">
        <v>4.3099999999999996</v>
      </c>
      <c r="D220" s="6">
        <v>4.24</v>
      </c>
      <c r="E220" s="6">
        <v>4.26</v>
      </c>
      <c r="F220" s="6">
        <v>1013</v>
      </c>
      <c r="G220" s="6">
        <v>273</v>
      </c>
      <c r="H220" s="6">
        <v>4.2769899999999996</v>
      </c>
    </row>
    <row r="221" spans="1:8" x14ac:dyDescent="0.25">
      <c r="A221" s="6" t="s">
        <v>254</v>
      </c>
      <c r="B221" s="6">
        <v>4.25</v>
      </c>
      <c r="C221" s="6">
        <v>4.26</v>
      </c>
      <c r="D221" s="6">
        <v>4.21</v>
      </c>
      <c r="E221" s="6">
        <v>4.21</v>
      </c>
      <c r="F221" s="6">
        <v>778</v>
      </c>
      <c r="G221" s="6">
        <v>217</v>
      </c>
      <c r="H221" s="6">
        <v>4.2332700000000001</v>
      </c>
    </row>
    <row r="222" spans="1:8" x14ac:dyDescent="0.25">
      <c r="A222" s="6" t="s">
        <v>255</v>
      </c>
      <c r="B222" s="6">
        <v>4.21</v>
      </c>
      <c r="C222" s="6">
        <v>4.29</v>
      </c>
      <c r="D222" s="6">
        <v>4.21</v>
      </c>
      <c r="E222" s="6">
        <v>4.28</v>
      </c>
      <c r="F222" s="6">
        <v>579</v>
      </c>
      <c r="G222" s="6">
        <v>199</v>
      </c>
      <c r="H222" s="6">
        <v>4.2530299999999999</v>
      </c>
    </row>
    <row r="223" spans="1:8" x14ac:dyDescent="0.25">
      <c r="A223" s="6" t="s">
        <v>256</v>
      </c>
      <c r="B223" s="6">
        <v>4.28</v>
      </c>
      <c r="C223" s="6">
        <v>4.3</v>
      </c>
      <c r="D223" s="6">
        <v>4.26</v>
      </c>
      <c r="E223" s="6">
        <v>4.28</v>
      </c>
      <c r="F223" s="6">
        <v>679</v>
      </c>
      <c r="G223" s="6">
        <v>171</v>
      </c>
      <c r="H223" s="6">
        <v>4.2800099999999999</v>
      </c>
    </row>
    <row r="224" spans="1:8" x14ac:dyDescent="0.25">
      <c r="A224" s="6" t="s">
        <v>257</v>
      </c>
      <c r="B224" s="6">
        <v>4.2699999999999996</v>
      </c>
      <c r="C224" s="6">
        <v>4.28</v>
      </c>
      <c r="D224" s="6">
        <v>4.24</v>
      </c>
      <c r="E224" s="6">
        <v>4.24</v>
      </c>
      <c r="F224" s="6">
        <v>294</v>
      </c>
      <c r="G224" s="6">
        <v>105</v>
      </c>
      <c r="H224" s="6">
        <v>4.2595200000000002</v>
      </c>
    </row>
    <row r="225" spans="1:8" x14ac:dyDescent="0.25">
      <c r="A225" s="6" t="s">
        <v>258</v>
      </c>
      <c r="B225" s="6">
        <v>4.24</v>
      </c>
      <c r="C225" s="6">
        <v>4.25</v>
      </c>
      <c r="D225" s="6">
        <v>4.21</v>
      </c>
      <c r="E225" s="6">
        <v>4.24</v>
      </c>
      <c r="F225" s="6">
        <v>662</v>
      </c>
      <c r="G225" s="6">
        <v>185</v>
      </c>
      <c r="H225" s="6">
        <v>4.2334899999999998</v>
      </c>
    </row>
    <row r="226" spans="1:8" x14ac:dyDescent="0.25">
      <c r="A226" s="6" t="s">
        <v>259</v>
      </c>
      <c r="B226" s="6">
        <v>4.24</v>
      </c>
      <c r="C226" s="6">
        <v>4.25</v>
      </c>
      <c r="D226" s="6">
        <v>4.21</v>
      </c>
      <c r="E226" s="6">
        <v>4.21</v>
      </c>
      <c r="F226" s="6">
        <v>307</v>
      </c>
      <c r="G226" s="6">
        <v>115</v>
      </c>
      <c r="H226" s="6">
        <v>4.2301000000000002</v>
      </c>
    </row>
    <row r="227" spans="1:8" x14ac:dyDescent="0.25">
      <c r="A227" s="6" t="s">
        <v>260</v>
      </c>
      <c r="B227" s="6">
        <v>4.21</v>
      </c>
      <c r="C227" s="6">
        <v>4.24</v>
      </c>
      <c r="D227" s="6">
        <v>4.21</v>
      </c>
      <c r="E227" s="6">
        <v>4.2300000000000004</v>
      </c>
      <c r="F227" s="6">
        <v>325</v>
      </c>
      <c r="G227" s="6">
        <v>103</v>
      </c>
      <c r="H227" s="6">
        <v>4.22004</v>
      </c>
    </row>
    <row r="228" spans="1:8" x14ac:dyDescent="0.25">
      <c r="A228" s="6" t="s">
        <v>261</v>
      </c>
      <c r="B228" s="6">
        <v>4.2300000000000004</v>
      </c>
      <c r="C228" s="6">
        <v>4.28</v>
      </c>
      <c r="D228" s="6">
        <v>4.2300000000000004</v>
      </c>
      <c r="E228" s="6">
        <v>4.25</v>
      </c>
      <c r="F228" s="6">
        <v>628</v>
      </c>
      <c r="G228" s="6">
        <v>170</v>
      </c>
      <c r="H228" s="6">
        <v>4.2560700000000002</v>
      </c>
    </row>
    <row r="229" spans="1:8" x14ac:dyDescent="0.25">
      <c r="A229" s="6" t="s">
        <v>262</v>
      </c>
      <c r="B229" s="6">
        <v>4.25</v>
      </c>
      <c r="C229" s="6">
        <v>4.2699999999999996</v>
      </c>
      <c r="D229" s="6">
        <v>4.22</v>
      </c>
      <c r="E229" s="6">
        <v>4.22</v>
      </c>
      <c r="F229" s="6">
        <v>375</v>
      </c>
      <c r="G229" s="6">
        <v>101</v>
      </c>
      <c r="H229" s="6">
        <v>4.2471500000000004</v>
      </c>
    </row>
    <row r="230" spans="1:8" x14ac:dyDescent="0.25">
      <c r="A230" s="6" t="s">
        <v>263</v>
      </c>
      <c r="B230" s="6">
        <v>4.2300000000000004</v>
      </c>
      <c r="C230" s="6">
        <v>4.2300000000000004</v>
      </c>
      <c r="D230" s="6">
        <v>4.21</v>
      </c>
      <c r="E230" s="6">
        <v>4.21</v>
      </c>
      <c r="F230" s="6">
        <v>264</v>
      </c>
      <c r="G230" s="6">
        <v>80</v>
      </c>
      <c r="H230" s="6">
        <v>4.2222200000000001</v>
      </c>
    </row>
    <row r="231" spans="1:8" x14ac:dyDescent="0.25">
      <c r="A231" s="6" t="s">
        <v>264</v>
      </c>
      <c r="B231" s="6">
        <v>4.21</v>
      </c>
      <c r="C231" s="6">
        <v>4.24</v>
      </c>
      <c r="D231" s="6">
        <v>4.2</v>
      </c>
      <c r="E231" s="6">
        <v>4.2300000000000004</v>
      </c>
      <c r="F231" s="6">
        <v>446</v>
      </c>
      <c r="G231" s="6">
        <v>147</v>
      </c>
      <c r="H231" s="6">
        <v>4.2209099999999999</v>
      </c>
    </row>
    <row r="232" spans="1:8" x14ac:dyDescent="0.25">
      <c r="A232" s="6" t="s">
        <v>265</v>
      </c>
      <c r="B232" s="6">
        <v>4.2300000000000004</v>
      </c>
      <c r="C232" s="6">
        <v>4.26</v>
      </c>
      <c r="D232" s="6">
        <v>4.22</v>
      </c>
      <c r="E232" s="6">
        <v>4.22</v>
      </c>
      <c r="F232" s="6">
        <v>443</v>
      </c>
      <c r="G232" s="6">
        <v>146</v>
      </c>
      <c r="H232" s="6">
        <v>4.2379499999999997</v>
      </c>
    </row>
    <row r="233" spans="1:8" x14ac:dyDescent="0.25">
      <c r="A233" s="6" t="s">
        <v>266</v>
      </c>
      <c r="B233" s="6">
        <v>4.2249999999999996</v>
      </c>
      <c r="C233" s="6">
        <v>4.28</v>
      </c>
      <c r="D233" s="6">
        <v>4.2249999999999996</v>
      </c>
      <c r="E233" s="6">
        <v>4.25</v>
      </c>
      <c r="F233" s="6">
        <v>918</v>
      </c>
      <c r="G233" s="6">
        <v>256</v>
      </c>
      <c r="H233" s="6">
        <v>4.2559199999999997</v>
      </c>
    </row>
    <row r="234" spans="1:8" x14ac:dyDescent="0.25">
      <c r="A234" s="6" t="s">
        <v>267</v>
      </c>
      <c r="B234" s="6">
        <v>4.25</v>
      </c>
      <c r="C234" s="6">
        <v>4.2699999999999996</v>
      </c>
      <c r="D234" s="6">
        <v>4.24</v>
      </c>
      <c r="E234" s="6">
        <v>4.25</v>
      </c>
      <c r="F234" s="6">
        <v>481</v>
      </c>
      <c r="G234" s="6">
        <v>149</v>
      </c>
      <c r="H234" s="6">
        <v>4.2507700000000002</v>
      </c>
    </row>
    <row r="235" spans="1:8" x14ac:dyDescent="0.25">
      <c r="A235" s="6" t="s">
        <v>268</v>
      </c>
      <c r="B235" s="6">
        <v>4.25</v>
      </c>
      <c r="C235" s="6">
        <v>4.2699999999999996</v>
      </c>
      <c r="D235" s="6">
        <v>4.22</v>
      </c>
      <c r="E235" s="6">
        <v>4.2300000000000004</v>
      </c>
      <c r="F235" s="6">
        <v>510</v>
      </c>
      <c r="G235" s="6">
        <v>150</v>
      </c>
      <c r="H235" s="6">
        <v>4.2417800000000003</v>
      </c>
    </row>
    <row r="236" spans="1:8" x14ac:dyDescent="0.25">
      <c r="A236" s="6" t="s">
        <v>269</v>
      </c>
      <c r="B236" s="6">
        <v>4.22</v>
      </c>
      <c r="C236" s="6">
        <v>4.2300000000000004</v>
      </c>
      <c r="D236" s="6">
        <v>4.21</v>
      </c>
      <c r="E236" s="6">
        <v>4.21</v>
      </c>
      <c r="F236" s="6">
        <v>590</v>
      </c>
      <c r="G236" s="6">
        <v>161</v>
      </c>
      <c r="H236" s="6">
        <v>4.2241799999999996</v>
      </c>
    </row>
    <row r="237" spans="1:8" x14ac:dyDescent="0.25">
      <c r="A237" s="6" t="s">
        <v>270</v>
      </c>
      <c r="B237" s="6">
        <v>4.2110000000000003</v>
      </c>
      <c r="C237" s="6">
        <v>4.22</v>
      </c>
      <c r="D237" s="6">
        <v>4.16</v>
      </c>
      <c r="E237" s="6">
        <v>4.17</v>
      </c>
      <c r="F237" s="6">
        <v>893</v>
      </c>
      <c r="G237" s="6">
        <v>219</v>
      </c>
      <c r="H237" s="6">
        <v>4.2008999999999999</v>
      </c>
    </row>
    <row r="238" spans="1:8" x14ac:dyDescent="0.25">
      <c r="A238" s="6" t="s">
        <v>271</v>
      </c>
      <c r="B238" s="6">
        <v>4.17</v>
      </c>
      <c r="C238" s="6">
        <v>4.1900000000000004</v>
      </c>
      <c r="D238" s="6">
        <v>4.1500000000000004</v>
      </c>
      <c r="E238" s="6">
        <v>4.16</v>
      </c>
      <c r="F238" s="6">
        <v>835</v>
      </c>
      <c r="G238" s="6">
        <v>289</v>
      </c>
      <c r="H238" s="6">
        <v>4.1715400000000002</v>
      </c>
    </row>
    <row r="239" spans="1:8" x14ac:dyDescent="0.25">
      <c r="A239" s="6" t="s">
        <v>272</v>
      </c>
      <c r="B239" s="6">
        <v>4.1500000000000004</v>
      </c>
      <c r="C239" s="6">
        <v>4.18</v>
      </c>
      <c r="D239" s="6">
        <v>4.1500000000000004</v>
      </c>
      <c r="E239" s="6">
        <v>4.16</v>
      </c>
      <c r="F239" s="6">
        <v>805</v>
      </c>
      <c r="G239" s="6">
        <v>223</v>
      </c>
      <c r="H239" s="6">
        <v>4.1671899999999997</v>
      </c>
    </row>
    <row r="240" spans="1:8" x14ac:dyDescent="0.25">
      <c r="A240" s="6" t="s">
        <v>273</v>
      </c>
      <c r="B240" s="6">
        <v>4.16</v>
      </c>
      <c r="C240" s="6">
        <v>4.16</v>
      </c>
      <c r="D240" s="6">
        <v>4.1100000000000003</v>
      </c>
      <c r="E240" s="6">
        <v>4.13</v>
      </c>
      <c r="F240" s="6">
        <v>1140</v>
      </c>
      <c r="G240" s="6">
        <v>345</v>
      </c>
      <c r="H240" s="6">
        <v>4.1291200000000003</v>
      </c>
    </row>
    <row r="241" spans="1:8" x14ac:dyDescent="0.25">
      <c r="A241" s="6" t="s">
        <v>274</v>
      </c>
      <c r="B241" s="6">
        <v>4.12</v>
      </c>
      <c r="C241" s="6">
        <v>4.1399999999999997</v>
      </c>
      <c r="D241" s="6">
        <v>4.1100000000000003</v>
      </c>
      <c r="E241" s="6">
        <v>4.1100000000000003</v>
      </c>
      <c r="F241" s="6">
        <v>503</v>
      </c>
      <c r="G241" s="6">
        <v>152</v>
      </c>
      <c r="H241" s="6">
        <v>4.1295299999999999</v>
      </c>
    </row>
    <row r="242" spans="1:8" x14ac:dyDescent="0.25">
      <c r="A242" s="6" t="s">
        <v>275</v>
      </c>
      <c r="B242" s="6">
        <v>4.1100000000000003</v>
      </c>
      <c r="C242" s="6">
        <v>4.1100000000000003</v>
      </c>
      <c r="D242" s="6">
        <v>4.05</v>
      </c>
      <c r="E242" s="6">
        <v>4.07</v>
      </c>
      <c r="F242" s="6">
        <v>1637</v>
      </c>
      <c r="G242" s="6">
        <v>425</v>
      </c>
      <c r="H242" s="6">
        <v>4.0750200000000003</v>
      </c>
    </row>
    <row r="243" spans="1:8" x14ac:dyDescent="0.25">
      <c r="A243" s="6" t="s">
        <v>276</v>
      </c>
      <c r="B243" s="6">
        <v>4.2300000000000004</v>
      </c>
      <c r="C243" s="6">
        <v>4.4800000000000004</v>
      </c>
      <c r="D243" s="6">
        <v>4</v>
      </c>
      <c r="E243" s="6">
        <v>4.12</v>
      </c>
      <c r="F243" s="6">
        <v>9204</v>
      </c>
      <c r="G243" s="6">
        <v>1524</v>
      </c>
      <c r="H243" s="6">
        <v>4.2104699999999999</v>
      </c>
    </row>
    <row r="244" spans="1:8" x14ac:dyDescent="0.25">
      <c r="A244" s="6" t="s">
        <v>277</v>
      </c>
      <c r="B244" s="6">
        <v>4.12</v>
      </c>
      <c r="C244" s="6">
        <v>4.1399999999999997</v>
      </c>
      <c r="D244" s="6">
        <v>4.09</v>
      </c>
      <c r="E244" s="6">
        <v>4.13</v>
      </c>
      <c r="F244" s="6">
        <v>1036</v>
      </c>
      <c r="G244" s="6">
        <v>266</v>
      </c>
      <c r="H244" s="6">
        <v>4.1145100000000001</v>
      </c>
    </row>
    <row r="245" spans="1:8" x14ac:dyDescent="0.25">
      <c r="A245" s="6" t="s">
        <v>278</v>
      </c>
      <c r="B245" s="6">
        <v>4.13</v>
      </c>
      <c r="C245" s="6">
        <v>4.13</v>
      </c>
      <c r="D245" s="6">
        <v>4.07</v>
      </c>
      <c r="E245" s="6">
        <v>4.07</v>
      </c>
      <c r="F245" s="6">
        <v>553</v>
      </c>
      <c r="G245" s="6">
        <v>166</v>
      </c>
      <c r="H245" s="6">
        <v>4.0881600000000002</v>
      </c>
    </row>
    <row r="246" spans="1:8" x14ac:dyDescent="0.25">
      <c r="A246" s="6" t="s">
        <v>279</v>
      </c>
      <c r="B246" s="6">
        <v>4.07</v>
      </c>
      <c r="C246" s="6">
        <v>4.08</v>
      </c>
      <c r="D246" s="6">
        <v>4</v>
      </c>
      <c r="E246" s="6">
        <v>4.03</v>
      </c>
      <c r="F246" s="6">
        <v>1703</v>
      </c>
      <c r="G246" s="6">
        <v>400</v>
      </c>
      <c r="H246" s="6">
        <v>4.0336499999999997</v>
      </c>
    </row>
    <row r="247" spans="1:8" x14ac:dyDescent="0.25">
      <c r="A247" s="6" t="s">
        <v>280</v>
      </c>
      <c r="B247" s="6">
        <v>4.0296000000000003</v>
      </c>
      <c r="C247" s="6">
        <v>4.03</v>
      </c>
      <c r="D247" s="6">
        <v>3.96</v>
      </c>
      <c r="E247" s="6">
        <v>3.97</v>
      </c>
      <c r="F247" s="6">
        <v>2559</v>
      </c>
      <c r="G247" s="6">
        <v>621</v>
      </c>
      <c r="H247" s="6">
        <v>3.9950700000000001</v>
      </c>
    </row>
    <row r="248" spans="1:8" x14ac:dyDescent="0.25">
      <c r="A248" s="6" t="s">
        <v>281</v>
      </c>
      <c r="B248" s="6">
        <v>3.97</v>
      </c>
      <c r="C248" s="6">
        <v>4</v>
      </c>
      <c r="D248" s="6">
        <v>3.96</v>
      </c>
      <c r="E248" s="6">
        <v>4</v>
      </c>
      <c r="F248" s="6">
        <v>1967</v>
      </c>
      <c r="G248" s="6">
        <v>469</v>
      </c>
      <c r="H248" s="6">
        <v>3.9808300000000001</v>
      </c>
    </row>
    <row r="249" spans="1:8" x14ac:dyDescent="0.25">
      <c r="A249" s="6" t="s">
        <v>282</v>
      </c>
      <c r="B249" s="6">
        <v>4</v>
      </c>
      <c r="C249" s="6">
        <v>4.05</v>
      </c>
      <c r="D249" s="6">
        <v>3.98</v>
      </c>
      <c r="E249" s="6">
        <v>4.05</v>
      </c>
      <c r="F249" s="6">
        <v>1234</v>
      </c>
      <c r="G249" s="6">
        <v>358</v>
      </c>
      <c r="H249" s="6">
        <v>4.0184699999999998</v>
      </c>
    </row>
    <row r="250" spans="1:8" x14ac:dyDescent="0.25">
      <c r="A250" s="6" t="s">
        <v>283</v>
      </c>
      <c r="B250" s="6">
        <v>4.05</v>
      </c>
      <c r="C250" s="6">
        <v>4.51</v>
      </c>
      <c r="D250" s="6">
        <v>4.0199999999999996</v>
      </c>
      <c r="E250" s="6">
        <v>4.5</v>
      </c>
      <c r="F250" s="6">
        <v>1142</v>
      </c>
      <c r="G250" s="6">
        <v>344</v>
      </c>
      <c r="H250" s="6">
        <v>4.0550699999999997</v>
      </c>
    </row>
    <row r="251" spans="1:8" x14ac:dyDescent="0.25">
      <c r="A251" s="6" t="s">
        <v>284</v>
      </c>
      <c r="B251" s="6">
        <v>4.5</v>
      </c>
      <c r="C251" s="6">
        <v>4.5000999999999998</v>
      </c>
      <c r="D251" s="6">
        <v>4</v>
      </c>
      <c r="E251" s="6">
        <v>4.04</v>
      </c>
      <c r="F251" s="6">
        <v>867</v>
      </c>
      <c r="G251" s="6">
        <v>246</v>
      </c>
      <c r="H251" s="6">
        <v>4.0667400000000002</v>
      </c>
    </row>
    <row r="252" spans="1:8" x14ac:dyDescent="0.25">
      <c r="A252" s="6" t="s">
        <v>285</v>
      </c>
      <c r="B252" s="6">
        <v>4.0350000000000001</v>
      </c>
      <c r="C252" s="6">
        <v>4.05</v>
      </c>
      <c r="D252" s="6">
        <v>4.03</v>
      </c>
      <c r="E252" s="6">
        <v>4.04</v>
      </c>
      <c r="F252" s="6">
        <v>235</v>
      </c>
      <c r="G252" s="6">
        <v>94</v>
      </c>
      <c r="H252" s="6">
        <v>4.0407599999999997</v>
      </c>
    </row>
    <row r="253" spans="1:8" x14ac:dyDescent="0.25">
      <c r="A253" s="6" t="s">
        <v>286</v>
      </c>
      <c r="B253" s="6">
        <v>4.0449999999999999</v>
      </c>
      <c r="C253" s="6">
        <v>4.12</v>
      </c>
      <c r="D253" s="6">
        <v>4.0449999999999999</v>
      </c>
      <c r="E253" s="6">
        <v>4.12</v>
      </c>
      <c r="F253" s="6">
        <v>1188</v>
      </c>
      <c r="G253" s="6">
        <v>277</v>
      </c>
      <c r="H253" s="6">
        <v>4.0817300000000003</v>
      </c>
    </row>
    <row r="254" spans="1:8" x14ac:dyDescent="0.25">
      <c r="A254" s="6" t="s">
        <v>287</v>
      </c>
      <c r="B254" s="6">
        <v>4.12</v>
      </c>
      <c r="C254" s="6">
        <v>4.13</v>
      </c>
      <c r="D254" s="6">
        <v>4.08</v>
      </c>
      <c r="E254" s="6">
        <v>4.1100000000000003</v>
      </c>
      <c r="F254" s="6">
        <v>1301</v>
      </c>
      <c r="G254" s="6">
        <v>288</v>
      </c>
      <c r="H254" s="6">
        <v>4.1013299999999999</v>
      </c>
    </row>
    <row r="255" spans="1:8" x14ac:dyDescent="0.25">
      <c r="A255" s="6" t="s">
        <v>288</v>
      </c>
      <c r="B255" s="6">
        <v>4.0999999999999996</v>
      </c>
      <c r="C255" s="6">
        <v>4.13</v>
      </c>
      <c r="D255" s="6">
        <v>4.09</v>
      </c>
      <c r="E255" s="6">
        <v>4.13</v>
      </c>
      <c r="F255" s="6">
        <v>796</v>
      </c>
      <c r="G255" s="6">
        <v>222</v>
      </c>
      <c r="H255" s="6">
        <v>4.1093200000000003</v>
      </c>
    </row>
    <row r="256" spans="1:8" x14ac:dyDescent="0.25">
      <c r="A256" s="6" t="s">
        <v>289</v>
      </c>
      <c r="B256" s="6">
        <v>4.12</v>
      </c>
      <c r="C256" s="6">
        <v>4.1399999999999997</v>
      </c>
      <c r="D256" s="6">
        <v>4.1100000000000003</v>
      </c>
      <c r="E256" s="6">
        <v>4.1399999999999997</v>
      </c>
      <c r="F256" s="6">
        <v>620</v>
      </c>
      <c r="G256" s="6">
        <v>197</v>
      </c>
      <c r="H256" s="6">
        <v>4.1225399999999999</v>
      </c>
    </row>
    <row r="257" spans="1:8" x14ac:dyDescent="0.25">
      <c r="A257" s="6" t="s">
        <v>290</v>
      </c>
      <c r="B257" s="6">
        <v>4.1399999999999997</v>
      </c>
      <c r="C257" s="6">
        <v>4.1399999999999997</v>
      </c>
      <c r="D257" s="6">
        <v>4.1100000000000003</v>
      </c>
      <c r="E257" s="6">
        <v>4.12</v>
      </c>
      <c r="F257" s="6">
        <v>308</v>
      </c>
      <c r="G257" s="6">
        <v>96</v>
      </c>
      <c r="H257" s="6">
        <v>4.1206199999999997</v>
      </c>
    </row>
    <row r="258" spans="1:8" x14ac:dyDescent="0.25">
      <c r="A258" s="6" t="s">
        <v>291</v>
      </c>
      <c r="B258" s="6">
        <v>4.12</v>
      </c>
      <c r="C258" s="6">
        <v>4.12</v>
      </c>
      <c r="D258" s="6">
        <v>4.1100000000000003</v>
      </c>
      <c r="E258" s="6">
        <v>4.12</v>
      </c>
      <c r="F258" s="6">
        <v>160</v>
      </c>
      <c r="G258" s="6">
        <v>73</v>
      </c>
      <c r="H258" s="6">
        <v>4.1158599999999996</v>
      </c>
    </row>
    <row r="259" spans="1:8" x14ac:dyDescent="0.25">
      <c r="A259" s="6" t="s">
        <v>292</v>
      </c>
      <c r="B259" s="6">
        <v>4.12</v>
      </c>
      <c r="C259" s="6">
        <v>4.12</v>
      </c>
      <c r="D259" s="6">
        <v>4.0999999999999996</v>
      </c>
      <c r="E259" s="6">
        <v>4.1100000000000003</v>
      </c>
      <c r="F259" s="6">
        <v>384</v>
      </c>
      <c r="G259" s="6">
        <v>95</v>
      </c>
      <c r="H259" s="6">
        <v>4.1103399999999999</v>
      </c>
    </row>
    <row r="260" spans="1:8" x14ac:dyDescent="0.25">
      <c r="A260" s="6" t="s">
        <v>293</v>
      </c>
      <c r="B260" s="6">
        <v>4.0999999999999996</v>
      </c>
      <c r="C260" s="6">
        <v>4.0999999999999996</v>
      </c>
      <c r="D260" s="6">
        <v>4.0599999999999996</v>
      </c>
      <c r="E260" s="6">
        <v>4.07</v>
      </c>
      <c r="F260" s="6">
        <v>833</v>
      </c>
      <c r="G260" s="6">
        <v>207</v>
      </c>
      <c r="H260" s="6">
        <v>4.0738599999999998</v>
      </c>
    </row>
    <row r="261" spans="1:8" x14ac:dyDescent="0.25">
      <c r="A261" s="6" t="s">
        <v>294</v>
      </c>
      <c r="B261" s="6">
        <v>4.0599999999999996</v>
      </c>
      <c r="C261" s="6">
        <v>4.07</v>
      </c>
      <c r="D261" s="6">
        <v>4.05</v>
      </c>
      <c r="E261" s="6">
        <v>4.07</v>
      </c>
      <c r="F261" s="6">
        <v>535</v>
      </c>
      <c r="G261" s="6">
        <v>170</v>
      </c>
      <c r="H261" s="6">
        <v>4.0625499999999999</v>
      </c>
    </row>
    <row r="262" spans="1:8" x14ac:dyDescent="0.25">
      <c r="A262" s="6" t="s">
        <v>295</v>
      </c>
      <c r="B262" s="6">
        <v>4.07</v>
      </c>
      <c r="C262" s="6">
        <v>4.0999999999999996</v>
      </c>
      <c r="D262" s="6">
        <v>4.07</v>
      </c>
      <c r="E262" s="6">
        <v>4.0999999999999996</v>
      </c>
      <c r="F262" s="6">
        <v>699</v>
      </c>
      <c r="G262" s="6">
        <v>186</v>
      </c>
      <c r="H262" s="6">
        <v>4.0962899999999998</v>
      </c>
    </row>
    <row r="263" spans="1:8" x14ac:dyDescent="0.25">
      <c r="A263" s="6" t="s">
        <v>296</v>
      </c>
      <c r="B263" s="6">
        <v>4.0999999999999996</v>
      </c>
      <c r="C263" s="6">
        <v>4.17</v>
      </c>
      <c r="D263" s="6">
        <v>4.0999999999999996</v>
      </c>
      <c r="E263" s="6">
        <v>4.17</v>
      </c>
      <c r="F263" s="6">
        <v>1025</v>
      </c>
      <c r="G263" s="6">
        <v>238</v>
      </c>
      <c r="H263" s="6">
        <v>4.1411199999999999</v>
      </c>
    </row>
    <row r="264" spans="1:8" x14ac:dyDescent="0.25">
      <c r="A264" s="6" t="s">
        <v>297</v>
      </c>
      <c r="B264" s="6">
        <v>4.18</v>
      </c>
      <c r="C264" s="6">
        <v>4.21</v>
      </c>
      <c r="D264" s="6">
        <v>4.17</v>
      </c>
      <c r="E264" s="6">
        <v>4.21</v>
      </c>
      <c r="F264" s="6">
        <v>2797</v>
      </c>
      <c r="G264" s="6">
        <v>558</v>
      </c>
      <c r="H264" s="6">
        <v>4.19421</v>
      </c>
    </row>
    <row r="265" spans="1:8" x14ac:dyDescent="0.25">
      <c r="A265" s="6" t="s">
        <v>298</v>
      </c>
      <c r="B265" s="6">
        <v>4.21</v>
      </c>
      <c r="C265" s="6">
        <v>4.22</v>
      </c>
      <c r="D265" s="6">
        <v>4.18</v>
      </c>
      <c r="E265" s="6">
        <v>4.2</v>
      </c>
      <c r="F265" s="6">
        <v>1535</v>
      </c>
      <c r="G265" s="6">
        <v>397</v>
      </c>
      <c r="H265" s="6">
        <v>4.2051699999999999</v>
      </c>
    </row>
    <row r="266" spans="1:8" x14ac:dyDescent="0.25">
      <c r="A266" s="6" t="s">
        <v>299</v>
      </c>
      <c r="B266" s="6">
        <v>4.2</v>
      </c>
      <c r="C266" s="6">
        <v>4.26</v>
      </c>
      <c r="D266" s="6">
        <v>4.2</v>
      </c>
      <c r="E266" s="6">
        <v>4.24</v>
      </c>
      <c r="F266" s="6">
        <v>2332</v>
      </c>
      <c r="G266" s="6">
        <v>537</v>
      </c>
      <c r="H266" s="6">
        <v>4.2364499999999996</v>
      </c>
    </row>
    <row r="267" spans="1:8" x14ac:dyDescent="0.25">
      <c r="A267" s="6" t="s">
        <v>300</v>
      </c>
      <c r="B267" s="6">
        <v>4.2300000000000004</v>
      </c>
      <c r="C267" s="6">
        <v>4.28</v>
      </c>
      <c r="D267" s="6">
        <v>4.2300000000000004</v>
      </c>
      <c r="E267" s="6">
        <v>4.2699999999999996</v>
      </c>
      <c r="F267" s="6">
        <v>2463</v>
      </c>
      <c r="G267" s="6">
        <v>510</v>
      </c>
      <c r="H267" s="6">
        <v>4.2627100000000002</v>
      </c>
    </row>
    <row r="268" spans="1:8" x14ac:dyDescent="0.25">
      <c r="A268" s="6" t="s">
        <v>301</v>
      </c>
      <c r="B268" s="6">
        <v>4.2699999999999996</v>
      </c>
      <c r="C268" s="6">
        <v>4.2699999999999996</v>
      </c>
      <c r="D268" s="6">
        <v>4.24</v>
      </c>
      <c r="E268" s="6">
        <v>4.24</v>
      </c>
      <c r="F268" s="6">
        <v>1272</v>
      </c>
      <c r="G268" s="6">
        <v>298</v>
      </c>
      <c r="H268" s="6">
        <v>4.2514000000000003</v>
      </c>
    </row>
    <row r="269" spans="1:8" x14ac:dyDescent="0.25">
      <c r="A269" s="6" t="s">
        <v>302</v>
      </c>
      <c r="B269" s="6">
        <v>4.24</v>
      </c>
      <c r="C269" s="6">
        <v>4.25</v>
      </c>
      <c r="D269" s="6">
        <v>4.22</v>
      </c>
      <c r="E269" s="6">
        <v>4.22</v>
      </c>
      <c r="F269" s="6">
        <v>929</v>
      </c>
      <c r="G269" s="6">
        <v>222</v>
      </c>
      <c r="H269" s="6">
        <v>4.2404099999999998</v>
      </c>
    </row>
    <row r="270" spans="1:8" x14ac:dyDescent="0.25">
      <c r="A270" s="6" t="s">
        <v>303</v>
      </c>
      <c r="B270" s="6">
        <v>4.22</v>
      </c>
      <c r="C270" s="6">
        <v>4.29</v>
      </c>
      <c r="D270" s="6">
        <v>4.22</v>
      </c>
      <c r="E270" s="6">
        <v>4.29</v>
      </c>
      <c r="F270" s="6">
        <v>1592</v>
      </c>
      <c r="G270" s="6">
        <v>396</v>
      </c>
      <c r="H270" s="6">
        <v>4.2564599999999997</v>
      </c>
    </row>
    <row r="271" spans="1:8" x14ac:dyDescent="0.25">
      <c r="A271" s="6" t="s">
        <v>304</v>
      </c>
      <c r="B271" s="6">
        <v>4.3</v>
      </c>
      <c r="C271" s="6">
        <v>4.34</v>
      </c>
      <c r="D271" s="6">
        <v>4.29</v>
      </c>
      <c r="E271" s="6">
        <v>4.33</v>
      </c>
      <c r="F271" s="6">
        <v>1996</v>
      </c>
      <c r="G271" s="6">
        <v>551</v>
      </c>
      <c r="H271" s="6">
        <v>4.3176800000000002</v>
      </c>
    </row>
    <row r="272" spans="1:8" x14ac:dyDescent="0.25">
      <c r="A272" s="6" t="s">
        <v>305</v>
      </c>
      <c r="B272" s="6">
        <v>4.33</v>
      </c>
      <c r="C272" s="6">
        <v>4.3600000000000003</v>
      </c>
      <c r="D272" s="6">
        <v>4.3</v>
      </c>
      <c r="E272" s="6">
        <v>4.34</v>
      </c>
      <c r="F272" s="6">
        <v>2113</v>
      </c>
      <c r="G272" s="6">
        <v>529</v>
      </c>
      <c r="H272" s="6">
        <v>4.3383599999999998</v>
      </c>
    </row>
    <row r="273" spans="1:8" x14ac:dyDescent="0.25">
      <c r="A273" s="6" t="s">
        <v>306</v>
      </c>
      <c r="B273" s="6">
        <v>4.34</v>
      </c>
      <c r="C273" s="6">
        <v>4.34</v>
      </c>
      <c r="D273" s="6">
        <v>4.3</v>
      </c>
      <c r="E273" s="6">
        <v>4.3</v>
      </c>
      <c r="F273" s="6">
        <v>641</v>
      </c>
      <c r="G273" s="6">
        <v>190</v>
      </c>
      <c r="H273" s="6">
        <v>4.3169199999999996</v>
      </c>
    </row>
    <row r="274" spans="1:8" x14ac:dyDescent="0.25">
      <c r="A274" s="6" t="s">
        <v>307</v>
      </c>
      <c r="B274" s="6">
        <v>4.3</v>
      </c>
      <c r="C274" s="6">
        <v>4.37</v>
      </c>
      <c r="D274" s="6">
        <v>4.3</v>
      </c>
      <c r="E274" s="6">
        <v>4.34</v>
      </c>
      <c r="F274" s="6">
        <v>1502</v>
      </c>
      <c r="G274" s="6">
        <v>381</v>
      </c>
      <c r="H274" s="6">
        <v>4.3330200000000003</v>
      </c>
    </row>
    <row r="275" spans="1:8" x14ac:dyDescent="0.25">
      <c r="A275" s="6" t="s">
        <v>308</v>
      </c>
      <c r="B275" s="6">
        <v>4.33</v>
      </c>
      <c r="C275" s="6">
        <v>4.34</v>
      </c>
      <c r="D275" s="6">
        <v>4.24</v>
      </c>
      <c r="E275" s="6">
        <v>4.28</v>
      </c>
      <c r="F275" s="6">
        <v>1635</v>
      </c>
      <c r="G275" s="6">
        <v>319</v>
      </c>
      <c r="H275" s="6">
        <v>4.2852399999999999</v>
      </c>
    </row>
    <row r="276" spans="1:8" x14ac:dyDescent="0.25">
      <c r="A276" s="6" t="s">
        <v>309</v>
      </c>
      <c r="B276" s="6">
        <v>4.2850000000000001</v>
      </c>
      <c r="C276" s="6">
        <v>4.29</v>
      </c>
      <c r="D276" s="6">
        <v>4.22</v>
      </c>
      <c r="E276" s="6">
        <v>4.2699999999999996</v>
      </c>
      <c r="F276" s="6">
        <v>1259</v>
      </c>
      <c r="G276" s="6">
        <v>355</v>
      </c>
      <c r="H276" s="6">
        <v>4.2465200000000003</v>
      </c>
    </row>
    <row r="277" spans="1:8" x14ac:dyDescent="0.25">
      <c r="A277" s="6" t="s">
        <v>310</v>
      </c>
      <c r="B277" s="6">
        <v>4.2699999999999996</v>
      </c>
      <c r="C277" s="6">
        <v>4.28</v>
      </c>
      <c r="D277" s="6">
        <v>4.22</v>
      </c>
      <c r="E277" s="6">
        <v>4.25</v>
      </c>
      <c r="F277" s="6">
        <v>1181</v>
      </c>
      <c r="G277" s="6">
        <v>293</v>
      </c>
      <c r="H277" s="6">
        <v>4.2537799999999999</v>
      </c>
    </row>
    <row r="278" spans="1:8" x14ac:dyDescent="0.25">
      <c r="A278" s="6" t="s">
        <v>311</v>
      </c>
      <c r="B278" s="6">
        <v>4.26</v>
      </c>
      <c r="C278" s="6">
        <v>4.33</v>
      </c>
      <c r="D278" s="6">
        <v>4.26</v>
      </c>
      <c r="E278" s="6">
        <v>4.29</v>
      </c>
      <c r="F278" s="6">
        <v>1090</v>
      </c>
      <c r="G278" s="6">
        <v>344</v>
      </c>
      <c r="H278" s="6">
        <v>4.2961600000000004</v>
      </c>
    </row>
    <row r="279" spans="1:8" x14ac:dyDescent="0.25">
      <c r="A279" s="6" t="s">
        <v>312</v>
      </c>
      <c r="B279" s="6">
        <v>4.28</v>
      </c>
      <c r="C279" s="6">
        <v>4.3</v>
      </c>
      <c r="D279" s="6">
        <v>4.2699999999999996</v>
      </c>
      <c r="E279" s="6">
        <v>4.2699999999999996</v>
      </c>
      <c r="F279" s="6">
        <v>728</v>
      </c>
      <c r="G279" s="6">
        <v>191</v>
      </c>
      <c r="H279" s="6">
        <v>4.2863600000000002</v>
      </c>
    </row>
    <row r="280" spans="1:8" x14ac:dyDescent="0.25">
      <c r="A280" s="6" t="s">
        <v>313</v>
      </c>
      <c r="B280" s="6">
        <v>4.2699999999999996</v>
      </c>
      <c r="C280" s="6">
        <v>4.29</v>
      </c>
      <c r="D280" s="6">
        <v>4.25</v>
      </c>
      <c r="E280" s="6">
        <v>4.28</v>
      </c>
      <c r="F280" s="6">
        <v>646</v>
      </c>
      <c r="G280" s="6">
        <v>195</v>
      </c>
      <c r="H280" s="6">
        <v>4.2680800000000003</v>
      </c>
    </row>
    <row r="281" spans="1:8" x14ac:dyDescent="0.25">
      <c r="A281" s="6" t="s">
        <v>314</v>
      </c>
      <c r="B281" s="6">
        <v>4.2699999999999996</v>
      </c>
      <c r="C281" s="6">
        <v>4.29</v>
      </c>
      <c r="D281" s="6">
        <v>4.25</v>
      </c>
      <c r="E281" s="6">
        <v>4.29</v>
      </c>
      <c r="F281" s="6">
        <v>486</v>
      </c>
      <c r="G281" s="6">
        <v>133</v>
      </c>
      <c r="H281" s="6">
        <v>4.2762099999999998</v>
      </c>
    </row>
    <row r="282" spans="1:8" x14ac:dyDescent="0.25">
      <c r="A282" s="6" t="s">
        <v>315</v>
      </c>
      <c r="B282" s="6">
        <v>4.29</v>
      </c>
      <c r="C282" s="6">
        <v>4.32</v>
      </c>
      <c r="D282" s="6">
        <v>4.28</v>
      </c>
      <c r="E282" s="6">
        <v>4.29</v>
      </c>
      <c r="F282" s="6">
        <v>1663</v>
      </c>
      <c r="G282" s="6">
        <v>405</v>
      </c>
      <c r="H282" s="6">
        <v>4.3057400000000001</v>
      </c>
    </row>
    <row r="283" spans="1:8" x14ac:dyDescent="0.25">
      <c r="A283" s="6" t="s">
        <v>316</v>
      </c>
      <c r="B283" s="6">
        <v>4.2896000000000001</v>
      </c>
      <c r="C283" s="6">
        <v>4.29</v>
      </c>
      <c r="D283" s="6">
        <v>4.24</v>
      </c>
      <c r="E283" s="6">
        <v>4.25</v>
      </c>
      <c r="F283" s="6">
        <v>975</v>
      </c>
      <c r="G283" s="6">
        <v>242</v>
      </c>
      <c r="H283" s="6">
        <v>4.26058</v>
      </c>
    </row>
    <row r="284" spans="1:8" x14ac:dyDescent="0.25">
      <c r="A284" s="6" t="s">
        <v>317</v>
      </c>
      <c r="B284" s="6">
        <v>4.2549999999999999</v>
      </c>
      <c r="C284" s="6">
        <v>4.2699999999999996</v>
      </c>
      <c r="D284" s="6">
        <v>4.25</v>
      </c>
      <c r="E284" s="6">
        <v>4.26</v>
      </c>
      <c r="F284" s="6">
        <v>944</v>
      </c>
      <c r="G284" s="6">
        <v>175</v>
      </c>
      <c r="H284" s="6">
        <v>4.25943</v>
      </c>
    </row>
    <row r="285" spans="1:8" x14ac:dyDescent="0.25">
      <c r="A285" s="6" t="s">
        <v>318</v>
      </c>
      <c r="B285" s="6">
        <v>4.26</v>
      </c>
      <c r="C285" s="6">
        <v>4.29</v>
      </c>
      <c r="D285" s="6">
        <v>4.1900000000000004</v>
      </c>
      <c r="E285" s="6">
        <v>4.2</v>
      </c>
      <c r="F285" s="6">
        <v>2316</v>
      </c>
      <c r="G285" s="6">
        <v>470</v>
      </c>
      <c r="H285" s="6">
        <v>4.2413100000000004</v>
      </c>
    </row>
    <row r="286" spans="1:8" x14ac:dyDescent="0.25">
      <c r="A286" s="6" t="s">
        <v>319</v>
      </c>
      <c r="B286" s="6">
        <v>4.2</v>
      </c>
      <c r="C286" s="6">
        <v>4.22</v>
      </c>
      <c r="D286" s="6">
        <v>4.17</v>
      </c>
      <c r="E286" s="6">
        <v>4.1900000000000004</v>
      </c>
      <c r="F286" s="6">
        <v>1143</v>
      </c>
      <c r="G286" s="6">
        <v>347</v>
      </c>
      <c r="H286" s="6">
        <v>4.19665</v>
      </c>
    </row>
    <row r="287" spans="1:8" x14ac:dyDescent="0.25">
      <c r="A287" s="6" t="s">
        <v>320</v>
      </c>
      <c r="B287" s="6">
        <v>4.1900000000000004</v>
      </c>
      <c r="C287" s="6">
        <v>4.21</v>
      </c>
      <c r="D287" s="6">
        <v>4.12</v>
      </c>
      <c r="E287" s="6">
        <v>4.13</v>
      </c>
      <c r="F287" s="6">
        <v>1187</v>
      </c>
      <c r="G287" s="6">
        <v>273</v>
      </c>
      <c r="H287" s="6">
        <v>4.18079</v>
      </c>
    </row>
    <row r="288" spans="1:8" x14ac:dyDescent="0.25">
      <c r="A288" s="6" t="s">
        <v>321</v>
      </c>
      <c r="B288" s="6">
        <v>4.12</v>
      </c>
      <c r="C288" s="6">
        <v>4.1399999999999997</v>
      </c>
      <c r="D288" s="6">
        <v>4.08</v>
      </c>
      <c r="E288" s="6">
        <v>4.0999999999999996</v>
      </c>
      <c r="F288" s="6">
        <v>2886</v>
      </c>
      <c r="G288" s="6">
        <v>661</v>
      </c>
      <c r="H288" s="6">
        <v>4.1081599999999998</v>
      </c>
    </row>
    <row r="289" spans="1:8" x14ac:dyDescent="0.25">
      <c r="A289" s="6" t="s">
        <v>322</v>
      </c>
      <c r="B289" s="6">
        <v>4.1100000000000003</v>
      </c>
      <c r="C289" s="6">
        <v>4.13</v>
      </c>
      <c r="D289" s="6">
        <v>4.0999999999999996</v>
      </c>
      <c r="E289" s="6">
        <v>4.12</v>
      </c>
      <c r="F289" s="6">
        <v>835</v>
      </c>
      <c r="G289" s="6">
        <v>241</v>
      </c>
      <c r="H289" s="6">
        <v>4.1184599999999998</v>
      </c>
    </row>
    <row r="290" spans="1:8" x14ac:dyDescent="0.25">
      <c r="A290" s="6" t="s">
        <v>323</v>
      </c>
      <c r="B290" s="6">
        <v>4.125</v>
      </c>
      <c r="C290" s="6">
        <v>4.13</v>
      </c>
      <c r="D290" s="6">
        <v>4.12</v>
      </c>
      <c r="E290" s="6">
        <v>4.1295999999999999</v>
      </c>
      <c r="F290" s="6">
        <v>881</v>
      </c>
      <c r="G290" s="6">
        <v>217</v>
      </c>
      <c r="H290" s="6">
        <v>4.1282699999999997</v>
      </c>
    </row>
    <row r="291" spans="1:8" x14ac:dyDescent="0.25">
      <c r="A291" s="6" t="s">
        <v>324</v>
      </c>
      <c r="B291" s="6">
        <v>4.1289999999999996</v>
      </c>
      <c r="C291" s="6">
        <v>4.17</v>
      </c>
      <c r="D291" s="6">
        <v>4.1289999999999996</v>
      </c>
      <c r="E291" s="6">
        <v>4.17</v>
      </c>
      <c r="F291" s="6">
        <v>910</v>
      </c>
      <c r="G291" s="6">
        <v>234</v>
      </c>
      <c r="H291" s="6">
        <v>4.1528200000000002</v>
      </c>
    </row>
    <row r="292" spans="1:8" x14ac:dyDescent="0.25">
      <c r="A292" s="6" t="s">
        <v>325</v>
      </c>
      <c r="B292" s="6">
        <v>4.17</v>
      </c>
      <c r="C292" s="6">
        <v>4.18</v>
      </c>
      <c r="D292" s="6">
        <v>4.1500000000000004</v>
      </c>
      <c r="E292" s="6">
        <v>4.18</v>
      </c>
      <c r="F292" s="6">
        <v>757</v>
      </c>
      <c r="G292" s="6">
        <v>180</v>
      </c>
      <c r="H292" s="6">
        <v>4.1628600000000002</v>
      </c>
    </row>
    <row r="293" spans="1:8" x14ac:dyDescent="0.25">
      <c r="A293" s="6" t="s">
        <v>326</v>
      </c>
      <c r="B293" s="6">
        <v>4.18</v>
      </c>
      <c r="C293" s="6">
        <v>4.1900000000000004</v>
      </c>
      <c r="D293" s="6">
        <v>4.1500000000000004</v>
      </c>
      <c r="E293" s="6">
        <v>4.16</v>
      </c>
      <c r="F293" s="6">
        <v>890</v>
      </c>
      <c r="G293" s="6">
        <v>204</v>
      </c>
      <c r="H293" s="6">
        <v>4.1717300000000002</v>
      </c>
    </row>
    <row r="294" spans="1:8" x14ac:dyDescent="0.25">
      <c r="A294" s="6" t="s">
        <v>327</v>
      </c>
      <c r="B294" s="6">
        <v>4.16</v>
      </c>
      <c r="C294" s="6">
        <v>4.17</v>
      </c>
      <c r="D294" s="6">
        <v>4.1500000000000004</v>
      </c>
      <c r="E294" s="6">
        <v>4.16</v>
      </c>
      <c r="F294" s="6">
        <v>665</v>
      </c>
      <c r="G294" s="6">
        <v>140</v>
      </c>
      <c r="H294" s="6">
        <v>4.1568899999999998</v>
      </c>
    </row>
    <row r="295" spans="1:8" x14ac:dyDescent="0.25">
      <c r="A295" s="6" t="s">
        <v>328</v>
      </c>
      <c r="B295" s="6">
        <v>4.1501000000000001</v>
      </c>
      <c r="C295" s="6">
        <v>4.16</v>
      </c>
      <c r="D295" s="6">
        <v>4.09</v>
      </c>
      <c r="E295" s="6">
        <v>4.09</v>
      </c>
      <c r="F295" s="6">
        <v>1164</v>
      </c>
      <c r="G295" s="6">
        <v>295</v>
      </c>
      <c r="H295" s="6">
        <v>4.1241599999999998</v>
      </c>
    </row>
    <row r="296" spans="1:8" x14ac:dyDescent="0.25">
      <c r="A296" s="6" t="s">
        <v>329</v>
      </c>
      <c r="B296" s="6">
        <v>4.09</v>
      </c>
      <c r="C296" s="6">
        <v>4.09</v>
      </c>
      <c r="D296" s="6">
        <v>4.0199999999999996</v>
      </c>
      <c r="E296" s="6">
        <v>4.04</v>
      </c>
      <c r="F296" s="6">
        <v>2823</v>
      </c>
      <c r="G296" s="6">
        <v>704</v>
      </c>
      <c r="H296" s="6">
        <v>4.0413199999999998</v>
      </c>
    </row>
    <row r="297" spans="1:8" x14ac:dyDescent="0.25">
      <c r="A297" s="6" t="s">
        <v>330</v>
      </c>
      <c r="B297" s="6">
        <v>4.03</v>
      </c>
      <c r="C297" s="6">
        <v>4.04</v>
      </c>
      <c r="D297" s="6">
        <v>4</v>
      </c>
      <c r="E297" s="6">
        <v>4.03</v>
      </c>
      <c r="F297" s="6">
        <v>2719</v>
      </c>
      <c r="G297" s="6">
        <v>713</v>
      </c>
      <c r="H297" s="6">
        <v>4.0168999999999997</v>
      </c>
    </row>
    <row r="298" spans="1:8" x14ac:dyDescent="0.25">
      <c r="A298" s="6" t="s">
        <v>331</v>
      </c>
      <c r="B298" s="6">
        <v>4.04</v>
      </c>
      <c r="C298" s="6">
        <v>4.05</v>
      </c>
      <c r="D298" s="6">
        <v>4.03</v>
      </c>
      <c r="E298" s="6">
        <v>4.05</v>
      </c>
      <c r="F298" s="6">
        <v>732</v>
      </c>
      <c r="G298" s="6">
        <v>227</v>
      </c>
      <c r="H298" s="6">
        <v>4.0432499999999996</v>
      </c>
    </row>
    <row r="299" spans="1:8" x14ac:dyDescent="0.25">
      <c r="A299" s="6" t="s">
        <v>332</v>
      </c>
      <c r="B299" s="6">
        <v>4.05</v>
      </c>
      <c r="C299" s="6">
        <v>4.07</v>
      </c>
      <c r="D299" s="6">
        <v>4.05</v>
      </c>
      <c r="E299" s="6">
        <v>4.07</v>
      </c>
      <c r="F299" s="6">
        <v>717</v>
      </c>
      <c r="G299" s="6">
        <v>203</v>
      </c>
      <c r="H299" s="6">
        <v>4.0573399999999999</v>
      </c>
    </row>
    <row r="300" spans="1:8" x14ac:dyDescent="0.25">
      <c r="A300" s="6" t="s">
        <v>333</v>
      </c>
      <c r="B300" s="6">
        <v>4.0599999999999996</v>
      </c>
      <c r="C300" s="6">
        <v>4.07</v>
      </c>
      <c r="D300" s="6">
        <v>4</v>
      </c>
      <c r="E300" s="6">
        <v>4</v>
      </c>
      <c r="F300" s="6">
        <v>1306</v>
      </c>
      <c r="G300" s="6">
        <v>282</v>
      </c>
      <c r="H300" s="6">
        <v>4.0211300000000003</v>
      </c>
    </row>
    <row r="301" spans="1:8" x14ac:dyDescent="0.25">
      <c r="A301" s="6" t="s">
        <v>334</v>
      </c>
      <c r="B301" s="6">
        <v>4.01</v>
      </c>
      <c r="C301" s="6">
        <v>4.01</v>
      </c>
      <c r="D301" s="6">
        <v>3.95</v>
      </c>
      <c r="E301" s="6">
        <v>3.95</v>
      </c>
      <c r="F301" s="6">
        <v>1214</v>
      </c>
      <c r="G301" s="6">
        <v>335</v>
      </c>
      <c r="H301" s="6">
        <v>3.9786000000000001</v>
      </c>
    </row>
    <row r="302" spans="1:8" x14ac:dyDescent="0.25">
      <c r="A302" s="6" t="s">
        <v>335</v>
      </c>
      <c r="B302" s="6">
        <v>3.96</v>
      </c>
      <c r="C302" s="6">
        <v>3.98</v>
      </c>
      <c r="D302" s="6">
        <v>3.95</v>
      </c>
      <c r="E302" s="6">
        <v>3.97</v>
      </c>
      <c r="F302" s="6">
        <v>1557</v>
      </c>
      <c r="G302" s="6">
        <v>402</v>
      </c>
      <c r="H302" s="6">
        <v>3.96251</v>
      </c>
    </row>
    <row r="303" spans="1:8" x14ac:dyDescent="0.25">
      <c r="A303" s="6" t="s">
        <v>336</v>
      </c>
      <c r="B303" s="6">
        <v>3.97</v>
      </c>
      <c r="C303" s="6">
        <v>3.98</v>
      </c>
      <c r="D303" s="6">
        <v>3.95</v>
      </c>
      <c r="E303" s="6">
        <v>3.98</v>
      </c>
      <c r="F303" s="6">
        <v>1049</v>
      </c>
      <c r="G303" s="6">
        <v>292</v>
      </c>
      <c r="H303" s="6">
        <v>3.9643799999999998</v>
      </c>
    </row>
    <row r="304" spans="1:8" x14ac:dyDescent="0.25">
      <c r="A304" s="6" t="s">
        <v>337</v>
      </c>
      <c r="B304" s="6">
        <v>3.98</v>
      </c>
      <c r="C304" s="6">
        <v>4.0199999999999996</v>
      </c>
      <c r="D304" s="6">
        <v>3.97</v>
      </c>
      <c r="E304" s="6">
        <v>4</v>
      </c>
      <c r="F304" s="6">
        <v>2694</v>
      </c>
      <c r="G304" s="6">
        <v>565</v>
      </c>
      <c r="H304" s="6">
        <v>3.99438</v>
      </c>
    </row>
    <row r="305" spans="1:8" x14ac:dyDescent="0.25">
      <c r="A305" s="6" t="s">
        <v>338</v>
      </c>
      <c r="B305" s="6">
        <v>4.01</v>
      </c>
      <c r="C305" s="6">
        <v>4.0599999999999996</v>
      </c>
      <c r="D305" s="6">
        <v>4</v>
      </c>
      <c r="E305" s="6">
        <v>4.0599999999999996</v>
      </c>
      <c r="F305" s="6">
        <v>2674</v>
      </c>
      <c r="G305" s="6">
        <v>545</v>
      </c>
      <c r="H305" s="6">
        <v>4.03559</v>
      </c>
    </row>
    <row r="306" spans="1:8" x14ac:dyDescent="0.25">
      <c r="A306" s="6" t="s">
        <v>339</v>
      </c>
      <c r="B306" s="6">
        <v>4.0599999999999996</v>
      </c>
      <c r="C306" s="6">
        <v>4.0599999999999996</v>
      </c>
      <c r="D306" s="6">
        <v>4.04</v>
      </c>
      <c r="E306" s="6">
        <v>4.04</v>
      </c>
      <c r="F306" s="6">
        <v>1199</v>
      </c>
      <c r="G306" s="6">
        <v>307</v>
      </c>
      <c r="H306" s="6">
        <v>4.0529599999999997</v>
      </c>
    </row>
    <row r="307" spans="1:8" x14ac:dyDescent="0.25">
      <c r="A307" s="6" t="s">
        <v>340</v>
      </c>
      <c r="B307" s="6">
        <v>4.04</v>
      </c>
      <c r="C307" s="6">
        <v>4.05</v>
      </c>
      <c r="D307" s="6">
        <v>4.0199999999999996</v>
      </c>
      <c r="E307" s="6">
        <v>4.04</v>
      </c>
      <c r="F307" s="6">
        <v>636</v>
      </c>
      <c r="G307" s="6">
        <v>182</v>
      </c>
      <c r="H307" s="6">
        <v>4.0352600000000001</v>
      </c>
    </row>
    <row r="308" spans="1:8" x14ac:dyDescent="0.25">
      <c r="A308" s="6" t="s">
        <v>341</v>
      </c>
      <c r="B308" s="6">
        <v>4.04</v>
      </c>
      <c r="C308" s="6">
        <v>4.08</v>
      </c>
      <c r="D308" s="6">
        <v>4.04</v>
      </c>
      <c r="E308" s="6">
        <v>4.05</v>
      </c>
      <c r="F308" s="6">
        <v>1750</v>
      </c>
      <c r="G308" s="6">
        <v>369</v>
      </c>
      <c r="H308" s="6">
        <v>4.0606299999999997</v>
      </c>
    </row>
    <row r="309" spans="1:8" x14ac:dyDescent="0.25">
      <c r="A309" s="6" t="s">
        <v>342</v>
      </c>
      <c r="B309" s="6">
        <v>4.0599999999999996</v>
      </c>
      <c r="C309" s="6">
        <v>4.08</v>
      </c>
      <c r="D309" s="6">
        <v>4.05</v>
      </c>
      <c r="E309" s="6">
        <v>4.07</v>
      </c>
      <c r="F309" s="6">
        <v>566</v>
      </c>
      <c r="G309" s="6">
        <v>162</v>
      </c>
      <c r="H309" s="6">
        <v>4.0687899999999999</v>
      </c>
    </row>
    <row r="310" spans="1:8" x14ac:dyDescent="0.25">
      <c r="A310" s="6" t="s">
        <v>343</v>
      </c>
      <c r="B310" s="6">
        <v>4.0601000000000003</v>
      </c>
      <c r="C310" s="6">
        <v>4.09</v>
      </c>
      <c r="D310" s="6">
        <v>4.05</v>
      </c>
      <c r="E310" s="6">
        <v>4.08</v>
      </c>
      <c r="F310" s="6">
        <v>1275</v>
      </c>
      <c r="G310" s="6">
        <v>229</v>
      </c>
      <c r="H310" s="6">
        <v>4.0714300000000003</v>
      </c>
    </row>
    <row r="311" spans="1:8" x14ac:dyDescent="0.25">
      <c r="A311" s="6" t="s">
        <v>344</v>
      </c>
      <c r="B311" s="6">
        <v>4.07</v>
      </c>
      <c r="C311" s="6">
        <v>4.08</v>
      </c>
      <c r="D311" s="6">
        <v>4.05</v>
      </c>
      <c r="E311" s="6">
        <v>4.05</v>
      </c>
      <c r="F311" s="6">
        <v>598</v>
      </c>
      <c r="G311" s="6">
        <v>121</v>
      </c>
      <c r="H311" s="6">
        <v>4.0692899999999996</v>
      </c>
    </row>
    <row r="312" spans="1:8" x14ac:dyDescent="0.25">
      <c r="A312" s="6" t="s">
        <v>345</v>
      </c>
      <c r="B312" s="6">
        <v>4.05</v>
      </c>
      <c r="C312" s="6">
        <v>4.0599999999999996</v>
      </c>
      <c r="D312" s="6">
        <v>4.0199999999999996</v>
      </c>
      <c r="E312" s="6">
        <v>4.0199999999999996</v>
      </c>
      <c r="F312" s="6">
        <v>885</v>
      </c>
      <c r="G312" s="6">
        <v>159</v>
      </c>
      <c r="H312" s="6">
        <v>4.0378699999999998</v>
      </c>
    </row>
    <row r="313" spans="1:8" x14ac:dyDescent="0.25">
      <c r="A313" s="6" t="s">
        <v>346</v>
      </c>
      <c r="B313" s="6">
        <v>4.0199999999999996</v>
      </c>
      <c r="C313" s="6">
        <v>4.04</v>
      </c>
      <c r="D313" s="6">
        <v>4.01</v>
      </c>
      <c r="E313" s="6">
        <v>4.01</v>
      </c>
      <c r="F313" s="6">
        <v>1117</v>
      </c>
      <c r="G313" s="6">
        <v>216</v>
      </c>
      <c r="H313" s="6">
        <v>4.0224700000000002</v>
      </c>
    </row>
    <row r="314" spans="1:8" x14ac:dyDescent="0.25">
      <c r="A314" s="6" t="s">
        <v>347</v>
      </c>
      <c r="B314" s="6">
        <v>4.01</v>
      </c>
      <c r="C314" s="6">
        <v>4.01</v>
      </c>
      <c r="D314" s="6">
        <v>3.94</v>
      </c>
      <c r="E314" s="6">
        <v>3.98</v>
      </c>
      <c r="F314" s="6">
        <v>2448</v>
      </c>
      <c r="G314" s="6">
        <v>451</v>
      </c>
      <c r="H314" s="6">
        <v>3.9806900000000001</v>
      </c>
    </row>
    <row r="315" spans="1:8" x14ac:dyDescent="0.25">
      <c r="A315" s="6" t="s">
        <v>348</v>
      </c>
      <c r="B315" s="6">
        <v>3.98</v>
      </c>
      <c r="C315" s="6">
        <v>3.99</v>
      </c>
      <c r="D315" s="6">
        <v>3.97</v>
      </c>
      <c r="E315" s="6">
        <v>3.99</v>
      </c>
      <c r="F315" s="6">
        <v>658</v>
      </c>
      <c r="G315" s="6">
        <v>158</v>
      </c>
      <c r="H315" s="6">
        <v>3.9828100000000002</v>
      </c>
    </row>
    <row r="316" spans="1:8" x14ac:dyDescent="0.25">
      <c r="A316" s="6" t="s">
        <v>349</v>
      </c>
      <c r="B316" s="6">
        <v>3.99</v>
      </c>
      <c r="C316" s="6">
        <v>4</v>
      </c>
      <c r="D316" s="6">
        <v>3.98</v>
      </c>
      <c r="E316" s="6">
        <v>3.99</v>
      </c>
      <c r="F316" s="6">
        <v>1339</v>
      </c>
      <c r="G316" s="6">
        <v>226</v>
      </c>
      <c r="H316" s="6">
        <v>3.9944199999999999</v>
      </c>
    </row>
    <row r="317" spans="1:8" x14ac:dyDescent="0.25">
      <c r="A317" s="6" t="s">
        <v>350</v>
      </c>
      <c r="B317" s="6">
        <v>4</v>
      </c>
      <c r="C317" s="6">
        <v>4</v>
      </c>
      <c r="D317" s="6">
        <v>3.97</v>
      </c>
      <c r="E317" s="6">
        <v>3.99</v>
      </c>
      <c r="F317" s="6">
        <v>1396</v>
      </c>
      <c r="G317" s="6">
        <v>207</v>
      </c>
      <c r="H317" s="6">
        <v>3.9828000000000001</v>
      </c>
    </row>
    <row r="318" spans="1:8" x14ac:dyDescent="0.25">
      <c r="A318" s="6" t="s">
        <v>351</v>
      </c>
      <c r="B318" s="6">
        <v>3.99</v>
      </c>
      <c r="C318" s="6">
        <v>4.04</v>
      </c>
      <c r="D318" s="6">
        <v>3.99</v>
      </c>
      <c r="E318" s="6">
        <v>4.04</v>
      </c>
      <c r="F318" s="6">
        <v>961</v>
      </c>
      <c r="G318" s="6">
        <v>201</v>
      </c>
      <c r="H318" s="6">
        <v>4.0049900000000003</v>
      </c>
    </row>
    <row r="319" spans="1:8" x14ac:dyDescent="0.25">
      <c r="A319" s="6" t="s">
        <v>352</v>
      </c>
      <c r="B319" s="6">
        <v>4.04</v>
      </c>
      <c r="C319" s="6">
        <v>4.05</v>
      </c>
      <c r="D319" s="6">
        <v>4.0199999999999996</v>
      </c>
      <c r="E319" s="6">
        <v>4.03</v>
      </c>
      <c r="F319" s="6">
        <v>610</v>
      </c>
      <c r="G319" s="6">
        <v>120</v>
      </c>
      <c r="H319" s="6">
        <v>4.0335799999999997</v>
      </c>
    </row>
    <row r="320" spans="1:8" x14ac:dyDescent="0.25">
      <c r="A320" s="6" t="s">
        <v>353</v>
      </c>
      <c r="B320" s="6">
        <v>4.03</v>
      </c>
      <c r="C320" s="6">
        <v>4.05</v>
      </c>
      <c r="D320" s="6">
        <v>4.0199999999999996</v>
      </c>
      <c r="E320" s="6">
        <v>4.05</v>
      </c>
      <c r="F320" s="6">
        <v>517</v>
      </c>
      <c r="G320" s="6">
        <v>135</v>
      </c>
      <c r="H320" s="6">
        <v>4.0286499999999998</v>
      </c>
    </row>
    <row r="321" spans="1:8" x14ac:dyDescent="0.25">
      <c r="A321" s="6" t="s">
        <v>354</v>
      </c>
      <c r="B321" s="6">
        <v>4.04</v>
      </c>
      <c r="C321" s="6">
        <v>4.04</v>
      </c>
      <c r="D321" s="6">
        <v>3.98</v>
      </c>
      <c r="E321" s="6">
        <v>3.98</v>
      </c>
      <c r="F321" s="6">
        <v>583</v>
      </c>
      <c r="G321" s="6">
        <v>138</v>
      </c>
      <c r="H321" s="6">
        <v>4.0063800000000001</v>
      </c>
    </row>
    <row r="322" spans="1:8" x14ac:dyDescent="0.25">
      <c r="A322" s="6" t="s">
        <v>355</v>
      </c>
      <c r="B322" s="6">
        <v>3.99</v>
      </c>
      <c r="C322" s="6">
        <v>4.0199999999999996</v>
      </c>
      <c r="D322" s="6">
        <v>3.97</v>
      </c>
      <c r="E322" s="6">
        <v>4</v>
      </c>
      <c r="F322" s="6">
        <v>673</v>
      </c>
      <c r="G322" s="6">
        <v>177</v>
      </c>
      <c r="H322" s="6">
        <v>3.99241</v>
      </c>
    </row>
    <row r="323" spans="1:8" x14ac:dyDescent="0.25">
      <c r="A323" s="6" t="s">
        <v>356</v>
      </c>
      <c r="B323" s="6">
        <v>4</v>
      </c>
      <c r="C323" s="6">
        <v>4.0199999999999996</v>
      </c>
      <c r="D323" s="6">
        <v>3.97</v>
      </c>
      <c r="E323" s="6">
        <v>3.97</v>
      </c>
      <c r="F323" s="6">
        <v>1219</v>
      </c>
      <c r="G323" s="6">
        <v>180</v>
      </c>
      <c r="H323" s="6">
        <v>3.9940199999999999</v>
      </c>
    </row>
    <row r="324" spans="1:8" x14ac:dyDescent="0.25">
      <c r="A324" s="6" t="s">
        <v>357</v>
      </c>
      <c r="B324" s="6">
        <v>3.98</v>
      </c>
      <c r="C324" s="6">
        <v>3.98</v>
      </c>
      <c r="D324" s="6">
        <v>3.91</v>
      </c>
      <c r="E324" s="6">
        <v>3.91</v>
      </c>
      <c r="F324" s="6">
        <v>1454</v>
      </c>
      <c r="G324" s="6">
        <v>293</v>
      </c>
      <c r="H324" s="6">
        <v>3.94387</v>
      </c>
    </row>
    <row r="325" spans="1:8" x14ac:dyDescent="0.25">
      <c r="A325" s="6" t="s">
        <v>358</v>
      </c>
      <c r="B325" s="6">
        <v>3.91</v>
      </c>
      <c r="C325" s="6">
        <v>3.93</v>
      </c>
      <c r="D325" s="6">
        <v>3.91</v>
      </c>
      <c r="E325" s="6">
        <v>3.93</v>
      </c>
      <c r="F325" s="6">
        <v>1284</v>
      </c>
      <c r="G325" s="6">
        <v>253</v>
      </c>
      <c r="H325" s="6">
        <v>3.9211900000000002</v>
      </c>
    </row>
    <row r="326" spans="1:8" x14ac:dyDescent="0.25">
      <c r="A326" s="6" t="s">
        <v>359</v>
      </c>
      <c r="B326" s="6">
        <v>3.93</v>
      </c>
      <c r="C326" s="6">
        <v>3.94</v>
      </c>
      <c r="D326" s="6">
        <v>3.9</v>
      </c>
      <c r="E326" s="6">
        <v>3.91</v>
      </c>
      <c r="F326" s="6">
        <v>1549</v>
      </c>
      <c r="G326" s="6">
        <v>325</v>
      </c>
      <c r="H326" s="6">
        <v>3.9134600000000002</v>
      </c>
    </row>
    <row r="327" spans="1:8" x14ac:dyDescent="0.25">
      <c r="A327" s="6" t="s">
        <v>360</v>
      </c>
      <c r="B327" s="6">
        <v>3.91</v>
      </c>
      <c r="C327" s="6">
        <v>3.99</v>
      </c>
      <c r="D327" s="6">
        <v>3.91</v>
      </c>
      <c r="E327" s="6">
        <v>3.9750000000000001</v>
      </c>
      <c r="F327" s="6">
        <v>1572</v>
      </c>
      <c r="G327" s="6">
        <v>342</v>
      </c>
      <c r="H327" s="6">
        <v>3.9525100000000002</v>
      </c>
    </row>
    <row r="328" spans="1:8" x14ac:dyDescent="0.25">
      <c r="A328" s="6" t="s">
        <v>361</v>
      </c>
      <c r="B328" s="6">
        <v>3.98</v>
      </c>
      <c r="C328" s="6">
        <v>4.0199999999999996</v>
      </c>
      <c r="D328" s="6">
        <v>3.9750000000000001</v>
      </c>
      <c r="E328" s="6">
        <v>4.0199999999999996</v>
      </c>
      <c r="F328" s="6">
        <v>1623</v>
      </c>
      <c r="G328" s="6">
        <v>372</v>
      </c>
      <c r="H328" s="6">
        <v>4.0022799999999998</v>
      </c>
    </row>
    <row r="329" spans="1:8" x14ac:dyDescent="0.25">
      <c r="A329" s="6" t="s">
        <v>362</v>
      </c>
      <c r="B329" s="6">
        <v>4.01</v>
      </c>
      <c r="C329" s="6">
        <v>4.03</v>
      </c>
      <c r="D329" s="6">
        <v>4.01</v>
      </c>
      <c r="E329" s="6">
        <v>4.01</v>
      </c>
      <c r="F329" s="6">
        <v>995</v>
      </c>
      <c r="G329" s="6">
        <v>200</v>
      </c>
      <c r="H329" s="6">
        <v>4.0205200000000003</v>
      </c>
    </row>
    <row r="330" spans="1:8" x14ac:dyDescent="0.25">
      <c r="A330" s="6" t="s">
        <v>363</v>
      </c>
      <c r="B330" s="6">
        <v>4.0199999999999996</v>
      </c>
      <c r="C330" s="6">
        <v>4.04</v>
      </c>
      <c r="D330" s="6">
        <v>4.01</v>
      </c>
      <c r="E330" s="6">
        <v>4.04</v>
      </c>
      <c r="F330" s="6">
        <v>789</v>
      </c>
      <c r="G330" s="6">
        <v>143</v>
      </c>
      <c r="H330" s="6">
        <v>4.02881</v>
      </c>
    </row>
    <row r="331" spans="1:8" x14ac:dyDescent="0.25">
      <c r="A331" s="6" t="s">
        <v>364</v>
      </c>
      <c r="B331" s="6">
        <v>4.04</v>
      </c>
      <c r="C331" s="6">
        <v>4.0599999999999996</v>
      </c>
      <c r="D331" s="6">
        <v>4.0199999999999996</v>
      </c>
      <c r="E331" s="6">
        <v>4.04</v>
      </c>
      <c r="F331" s="6">
        <v>1155</v>
      </c>
      <c r="G331" s="6">
        <v>214</v>
      </c>
      <c r="H331" s="6">
        <v>4.03721</v>
      </c>
    </row>
    <row r="332" spans="1:8" x14ac:dyDescent="0.25">
      <c r="A332" s="6" t="s">
        <v>365</v>
      </c>
      <c r="B332" s="6">
        <v>4.04</v>
      </c>
      <c r="C332" s="6">
        <v>4.04</v>
      </c>
      <c r="D332" s="6">
        <v>4</v>
      </c>
      <c r="E332" s="6">
        <v>4.01</v>
      </c>
      <c r="F332" s="6">
        <v>1125</v>
      </c>
      <c r="G332" s="6">
        <v>184</v>
      </c>
      <c r="H332" s="6">
        <v>4.0176100000000003</v>
      </c>
    </row>
    <row r="333" spans="1:8" x14ac:dyDescent="0.25">
      <c r="A333" s="6" t="s">
        <v>366</v>
      </c>
      <c r="B333" s="6">
        <v>4.01</v>
      </c>
      <c r="C333" s="6">
        <v>4.0199999999999996</v>
      </c>
      <c r="D333" s="6">
        <v>3.9</v>
      </c>
      <c r="E333" s="6">
        <v>3.9550000000000001</v>
      </c>
      <c r="F333" s="6">
        <v>11767</v>
      </c>
      <c r="G333" s="6">
        <v>1549</v>
      </c>
      <c r="H333" s="6">
        <v>3.9721500000000001</v>
      </c>
    </row>
    <row r="334" spans="1:8" x14ac:dyDescent="0.25">
      <c r="A334" s="6" t="s">
        <v>367</v>
      </c>
      <c r="B334" s="6">
        <v>3.96</v>
      </c>
      <c r="C334" s="6">
        <v>3.96</v>
      </c>
      <c r="D334" s="6">
        <v>3.84</v>
      </c>
      <c r="E334" s="6">
        <v>3.855</v>
      </c>
      <c r="F334" s="6">
        <v>11431</v>
      </c>
      <c r="G334" s="6">
        <v>2096</v>
      </c>
      <c r="H334" s="6">
        <v>3.87798</v>
      </c>
    </row>
    <row r="335" spans="1:8" x14ac:dyDescent="0.25">
      <c r="A335" s="6" t="s">
        <v>368</v>
      </c>
      <c r="B335" s="6">
        <v>3.855</v>
      </c>
      <c r="C335" s="6">
        <v>4.09</v>
      </c>
      <c r="D335" s="6">
        <v>3.83</v>
      </c>
      <c r="E335" s="6">
        <v>4.0880000000000001</v>
      </c>
      <c r="F335" s="6">
        <v>15383</v>
      </c>
      <c r="G335" s="6">
        <v>3367</v>
      </c>
      <c r="H335" s="6">
        <v>3.9901399999999998</v>
      </c>
    </row>
    <row r="336" spans="1:8" x14ac:dyDescent="0.25">
      <c r="A336" s="6" t="s">
        <v>369</v>
      </c>
      <c r="B336" s="6">
        <v>4.09</v>
      </c>
      <c r="C336" s="6">
        <v>4.1399999999999997</v>
      </c>
      <c r="D336" s="6">
        <v>4.0599999999999996</v>
      </c>
      <c r="E336" s="6">
        <v>4.1399999999999997</v>
      </c>
      <c r="F336" s="6">
        <v>17474</v>
      </c>
      <c r="G336" s="6">
        <v>3882</v>
      </c>
      <c r="H336" s="6">
        <v>4.0985199999999997</v>
      </c>
    </row>
    <row r="337" spans="1:8" x14ac:dyDescent="0.25">
      <c r="A337" s="6" t="s">
        <v>370</v>
      </c>
      <c r="B337" s="6">
        <v>4.1380999999999997</v>
      </c>
      <c r="C337" s="6">
        <v>4.1900000000000004</v>
      </c>
      <c r="D337" s="6">
        <v>4.0999999999999996</v>
      </c>
      <c r="E337" s="6">
        <v>4.1900000000000004</v>
      </c>
      <c r="F337" s="6">
        <v>17433</v>
      </c>
      <c r="G337" s="6">
        <v>4085</v>
      </c>
      <c r="H337" s="6">
        <v>4.1487499999999997</v>
      </c>
    </row>
    <row r="338" spans="1:8" x14ac:dyDescent="0.25">
      <c r="A338" s="6" t="s">
        <v>371</v>
      </c>
      <c r="B338" s="6">
        <v>4.1900000000000004</v>
      </c>
      <c r="C338" s="6">
        <v>4.2300000000000004</v>
      </c>
      <c r="D338" s="6">
        <v>4.13</v>
      </c>
      <c r="E338" s="6">
        <v>4.1589999999999998</v>
      </c>
      <c r="F338" s="6">
        <v>17707</v>
      </c>
      <c r="G338" s="6">
        <v>4277</v>
      </c>
      <c r="H338" s="6">
        <v>4.1846500000000004</v>
      </c>
    </row>
    <row r="339" spans="1:8" x14ac:dyDescent="0.25">
      <c r="A339" s="6" t="s">
        <v>372</v>
      </c>
      <c r="B339" s="6">
        <v>4.1589</v>
      </c>
      <c r="C339" s="6">
        <v>4.2300000000000004</v>
      </c>
      <c r="D339" s="6">
        <v>4.1399999999999997</v>
      </c>
      <c r="E339" s="6">
        <v>4.17</v>
      </c>
      <c r="F339" s="6">
        <v>12127</v>
      </c>
      <c r="G339" s="6">
        <v>2752</v>
      </c>
      <c r="H339" s="6">
        <v>4.1928700000000001</v>
      </c>
    </row>
    <row r="340" spans="1:8" x14ac:dyDescent="0.25">
      <c r="A340" s="6" t="s">
        <v>373</v>
      </c>
      <c r="B340" s="6">
        <v>4.165</v>
      </c>
      <c r="C340" s="6">
        <v>4.2897999999999996</v>
      </c>
      <c r="D340" s="6">
        <v>4.16</v>
      </c>
      <c r="E340" s="6">
        <v>4.2804000000000002</v>
      </c>
      <c r="F340" s="6">
        <v>17909</v>
      </c>
      <c r="G340" s="6">
        <v>3650</v>
      </c>
      <c r="H340" s="6">
        <v>4.2427099999999998</v>
      </c>
    </row>
    <row r="341" spans="1:8" x14ac:dyDescent="0.25">
      <c r="A341" s="6" t="s">
        <v>374</v>
      </c>
      <c r="B341" s="6">
        <v>4.2899000000000003</v>
      </c>
      <c r="C341" s="6">
        <v>4.29</v>
      </c>
      <c r="D341" s="6">
        <v>4.22</v>
      </c>
      <c r="E341" s="6">
        <v>4.2782</v>
      </c>
      <c r="F341" s="6">
        <v>12720</v>
      </c>
      <c r="G341" s="6">
        <v>2642</v>
      </c>
      <c r="H341" s="6">
        <v>4.2584900000000001</v>
      </c>
    </row>
    <row r="342" spans="1:8" x14ac:dyDescent="0.25">
      <c r="A342" s="6" t="s">
        <v>375</v>
      </c>
      <c r="B342" s="6">
        <v>4.28</v>
      </c>
      <c r="C342" s="6">
        <v>4.32</v>
      </c>
      <c r="D342" s="6">
        <v>4.21</v>
      </c>
      <c r="E342" s="6">
        <v>4.2149999999999999</v>
      </c>
      <c r="F342" s="6">
        <v>15096</v>
      </c>
      <c r="G342" s="6">
        <v>3105</v>
      </c>
      <c r="H342" s="6">
        <v>4.2752600000000003</v>
      </c>
    </row>
    <row r="343" spans="1:8" x14ac:dyDescent="0.25">
      <c r="A343" s="6" t="s">
        <v>376</v>
      </c>
      <c r="B343" s="6">
        <v>4.22</v>
      </c>
      <c r="C343" s="6">
        <v>4.25</v>
      </c>
      <c r="D343" s="6">
        <v>4.1900000000000004</v>
      </c>
      <c r="E343" s="6">
        <v>4.24</v>
      </c>
      <c r="F343" s="6">
        <v>12177</v>
      </c>
      <c r="G343" s="6">
        <v>2468</v>
      </c>
      <c r="H343" s="6">
        <v>4.22288</v>
      </c>
    </row>
    <row r="344" spans="1:8" x14ac:dyDescent="0.25">
      <c r="A344" s="6" t="s">
        <v>377</v>
      </c>
      <c r="B344" s="6">
        <v>4.2301000000000002</v>
      </c>
      <c r="C344" s="6">
        <v>4.24</v>
      </c>
      <c r="D344" s="6">
        <v>4.13</v>
      </c>
      <c r="E344" s="6">
        <v>4.1399999999999997</v>
      </c>
      <c r="F344" s="6">
        <v>9756</v>
      </c>
      <c r="G344" s="6">
        <v>1837</v>
      </c>
      <c r="H344" s="6">
        <v>4.1651499999999997</v>
      </c>
    </row>
    <row r="345" spans="1:8" x14ac:dyDescent="0.25">
      <c r="A345" s="6" t="s">
        <v>378</v>
      </c>
      <c r="B345" s="6">
        <v>4.1399999999999997</v>
      </c>
      <c r="C345" s="6">
        <v>4.16</v>
      </c>
      <c r="D345" s="6">
        <v>4.04</v>
      </c>
      <c r="E345" s="6">
        <v>4.08</v>
      </c>
      <c r="F345" s="6">
        <v>14675</v>
      </c>
      <c r="G345" s="6">
        <v>2959</v>
      </c>
      <c r="H345" s="6">
        <v>4.0980999999999996</v>
      </c>
    </row>
    <row r="346" spans="1:8" x14ac:dyDescent="0.25">
      <c r="A346" s="6" t="s">
        <v>379</v>
      </c>
      <c r="B346" s="6">
        <v>4.0890000000000004</v>
      </c>
      <c r="C346" s="6">
        <v>4.09</v>
      </c>
      <c r="D346" s="6">
        <v>4.05</v>
      </c>
      <c r="E346" s="6">
        <v>4.05</v>
      </c>
      <c r="F346" s="6">
        <v>6621</v>
      </c>
      <c r="G346" s="6">
        <v>1155</v>
      </c>
      <c r="H346" s="6">
        <v>4.0780500000000002</v>
      </c>
    </row>
    <row r="347" spans="1:8" x14ac:dyDescent="0.25">
      <c r="A347" s="6" t="s">
        <v>380</v>
      </c>
      <c r="B347" s="6">
        <v>4.0517000000000003</v>
      </c>
      <c r="C347" s="6">
        <v>4.0599999999999996</v>
      </c>
      <c r="D347" s="6">
        <v>3.97</v>
      </c>
      <c r="E347" s="6">
        <v>3.99</v>
      </c>
      <c r="F347" s="6">
        <v>12360</v>
      </c>
      <c r="G347" s="6">
        <v>2113</v>
      </c>
      <c r="H347" s="6">
        <v>4.0063199999999997</v>
      </c>
    </row>
    <row r="348" spans="1:8" x14ac:dyDescent="0.25">
      <c r="A348" s="6" t="s">
        <v>381</v>
      </c>
      <c r="B348" s="6">
        <v>3.9901</v>
      </c>
      <c r="C348" s="6">
        <v>4</v>
      </c>
      <c r="D348" s="6">
        <v>3.94</v>
      </c>
      <c r="E348" s="6">
        <v>3.9893000000000001</v>
      </c>
      <c r="F348" s="6">
        <v>11038</v>
      </c>
      <c r="G348" s="6">
        <v>1829</v>
      </c>
      <c r="H348" s="6">
        <v>3.96522</v>
      </c>
    </row>
    <row r="349" spans="1:8" x14ac:dyDescent="0.25">
      <c r="A349" s="6" t="s">
        <v>382</v>
      </c>
      <c r="B349" s="6">
        <v>3.9849999999999999</v>
      </c>
      <c r="C349" s="6">
        <v>4.0199999999999996</v>
      </c>
      <c r="D349" s="6">
        <v>3.97</v>
      </c>
      <c r="E349" s="6">
        <v>4.0199999999999996</v>
      </c>
      <c r="F349" s="6">
        <v>10146</v>
      </c>
      <c r="G349" s="6">
        <v>2063</v>
      </c>
      <c r="H349" s="6">
        <v>3.99865</v>
      </c>
    </row>
    <row r="350" spans="1:8" x14ac:dyDescent="0.25">
      <c r="A350" s="6" t="s">
        <v>383</v>
      </c>
      <c r="B350" s="6">
        <v>4.0199999999999996</v>
      </c>
      <c r="C350" s="6">
        <v>4.0199999999999996</v>
      </c>
      <c r="D350" s="6">
        <v>3.89</v>
      </c>
      <c r="E350" s="6">
        <v>3.9293999999999998</v>
      </c>
      <c r="F350" s="6">
        <v>11491</v>
      </c>
      <c r="G350" s="6">
        <v>2219</v>
      </c>
      <c r="H350" s="6">
        <v>3.9399099999999998</v>
      </c>
    </row>
    <row r="351" spans="1:8" x14ac:dyDescent="0.25">
      <c r="A351" s="6" t="s">
        <v>384</v>
      </c>
      <c r="B351" s="6">
        <v>3.9201000000000001</v>
      </c>
      <c r="C351" s="6">
        <v>3.96</v>
      </c>
      <c r="D351" s="6">
        <v>3.92</v>
      </c>
      <c r="E351" s="6">
        <v>3.9550000000000001</v>
      </c>
      <c r="F351" s="6">
        <v>4991</v>
      </c>
      <c r="G351" s="6">
        <v>910</v>
      </c>
      <c r="H351" s="6">
        <v>3.9410400000000001</v>
      </c>
    </row>
    <row r="352" spans="1:8" x14ac:dyDescent="0.25">
      <c r="A352" s="6" t="s">
        <v>385</v>
      </c>
      <c r="B352" s="6">
        <v>3.96</v>
      </c>
      <c r="C352" s="6">
        <v>3.96</v>
      </c>
      <c r="D352" s="6">
        <v>3.87</v>
      </c>
      <c r="E352" s="6">
        <v>3.93</v>
      </c>
      <c r="F352" s="6">
        <v>8064</v>
      </c>
      <c r="G352" s="6">
        <v>1540</v>
      </c>
      <c r="H352" s="6">
        <v>3.9077099999999998</v>
      </c>
    </row>
    <row r="353" spans="1:8" x14ac:dyDescent="0.25">
      <c r="A353" s="6" t="s">
        <v>386</v>
      </c>
      <c r="B353" s="6">
        <v>3.9249999999999998</v>
      </c>
      <c r="C353" s="6">
        <v>4.0792999999999999</v>
      </c>
      <c r="D353" s="6">
        <v>3.9249999999999998</v>
      </c>
      <c r="E353" s="6">
        <v>4.0198999999999998</v>
      </c>
      <c r="F353" s="6">
        <v>9706</v>
      </c>
      <c r="G353" s="6">
        <v>1846</v>
      </c>
      <c r="H353" s="6">
        <v>3.99824</v>
      </c>
    </row>
    <row r="354" spans="1:8" x14ac:dyDescent="0.25">
      <c r="A354" s="6" t="s">
        <v>387</v>
      </c>
      <c r="B354" s="6">
        <v>4.0199999999999996</v>
      </c>
      <c r="C354" s="6">
        <v>4.07</v>
      </c>
      <c r="D354" s="6">
        <v>4.01</v>
      </c>
      <c r="E354" s="6">
        <v>4.0549999999999997</v>
      </c>
      <c r="F354" s="6">
        <v>9049</v>
      </c>
      <c r="G354" s="6">
        <v>2021</v>
      </c>
      <c r="H354" s="6">
        <v>4.0443499999999997</v>
      </c>
    </row>
    <row r="355" spans="1:8" x14ac:dyDescent="0.25">
      <c r="A355" s="6" t="s">
        <v>388</v>
      </c>
      <c r="B355" s="6">
        <v>4.0650000000000004</v>
      </c>
      <c r="C355" s="6">
        <v>4.13</v>
      </c>
      <c r="D355" s="6">
        <v>4.04</v>
      </c>
      <c r="E355" s="6">
        <v>4.1096000000000004</v>
      </c>
      <c r="F355" s="6">
        <v>10091</v>
      </c>
      <c r="G355" s="6">
        <v>2137</v>
      </c>
      <c r="H355" s="6">
        <v>4.0924699999999996</v>
      </c>
    </row>
    <row r="356" spans="1:8" x14ac:dyDescent="0.25">
      <c r="A356" s="6" t="s">
        <v>389</v>
      </c>
      <c r="B356" s="6">
        <v>4.1050000000000004</v>
      </c>
      <c r="C356" s="6">
        <v>4.1399999999999997</v>
      </c>
      <c r="D356" s="6">
        <v>4.08</v>
      </c>
      <c r="E356" s="6">
        <v>4.08</v>
      </c>
      <c r="F356" s="6">
        <v>8246</v>
      </c>
      <c r="G356" s="6">
        <v>1779</v>
      </c>
      <c r="H356" s="6">
        <v>4.1082299999999998</v>
      </c>
    </row>
    <row r="357" spans="1:8" x14ac:dyDescent="0.25">
      <c r="A357" s="6" t="s">
        <v>390</v>
      </c>
      <c r="B357" s="6">
        <v>4.08</v>
      </c>
      <c r="C357" s="6">
        <v>4.09</v>
      </c>
      <c r="D357" s="6">
        <v>4.03</v>
      </c>
      <c r="E357" s="6">
        <v>4.0601000000000003</v>
      </c>
      <c r="F357" s="6">
        <v>7324</v>
      </c>
      <c r="G357" s="6">
        <v>1507</v>
      </c>
      <c r="H357" s="6">
        <v>4.0543199999999997</v>
      </c>
    </row>
    <row r="358" spans="1:8" x14ac:dyDescent="0.25">
      <c r="A358" s="6" t="s">
        <v>391</v>
      </c>
      <c r="B358" s="6">
        <v>4.0679999999999996</v>
      </c>
      <c r="C358" s="6">
        <v>4.18</v>
      </c>
      <c r="D358" s="6">
        <v>4.0199999999999996</v>
      </c>
      <c r="E358" s="6">
        <v>4.1771000000000003</v>
      </c>
      <c r="F358" s="6">
        <v>11160</v>
      </c>
      <c r="G358" s="6">
        <v>2219</v>
      </c>
      <c r="H358" s="6">
        <v>4.1000699999999997</v>
      </c>
    </row>
    <row r="359" spans="1:8" x14ac:dyDescent="0.25">
      <c r="A359" s="6" t="s">
        <v>392</v>
      </c>
      <c r="B359" s="6">
        <v>4.17</v>
      </c>
      <c r="C359" s="6">
        <v>4.49</v>
      </c>
      <c r="D359" s="6">
        <v>4.1605999999999996</v>
      </c>
      <c r="E359" s="6">
        <v>4.4400000000000004</v>
      </c>
      <c r="F359" s="6">
        <v>38948</v>
      </c>
      <c r="G359" s="6">
        <v>8529</v>
      </c>
      <c r="H359" s="6">
        <v>4.3532999999999999</v>
      </c>
    </row>
    <row r="360" spans="1:8" x14ac:dyDescent="0.25">
      <c r="A360" s="6" t="s">
        <v>393</v>
      </c>
      <c r="B360" s="6">
        <v>4.4404000000000003</v>
      </c>
      <c r="C360" s="6">
        <v>4.47</v>
      </c>
      <c r="D360" s="6">
        <v>4.3600000000000003</v>
      </c>
      <c r="E360" s="6">
        <v>4.3650000000000002</v>
      </c>
      <c r="F360" s="6">
        <v>21160</v>
      </c>
      <c r="G360" s="6">
        <v>4387</v>
      </c>
      <c r="H360" s="6">
        <v>4.3983600000000003</v>
      </c>
    </row>
    <row r="361" spans="1:8" x14ac:dyDescent="0.25">
      <c r="A361" s="6" t="s">
        <v>394</v>
      </c>
      <c r="B361" s="6">
        <v>4.3600000000000003</v>
      </c>
      <c r="C361" s="6">
        <v>4.42</v>
      </c>
      <c r="D361" s="6">
        <v>4.3499999999999996</v>
      </c>
      <c r="E361" s="6">
        <v>4.3899999999999997</v>
      </c>
      <c r="F361" s="6">
        <v>10534</v>
      </c>
      <c r="G361" s="6">
        <v>2437</v>
      </c>
      <c r="H361" s="6">
        <v>4.3765999999999998</v>
      </c>
    </row>
    <row r="362" spans="1:8" x14ac:dyDescent="0.25">
      <c r="A362" s="6" t="s">
        <v>395</v>
      </c>
      <c r="B362" s="6">
        <v>4.3899999999999997</v>
      </c>
      <c r="C362" s="6">
        <v>4.5</v>
      </c>
      <c r="D362" s="6">
        <v>4.28</v>
      </c>
      <c r="E362" s="6">
        <v>4.32</v>
      </c>
      <c r="F362" s="6">
        <v>24767</v>
      </c>
      <c r="G362" s="6">
        <v>4889</v>
      </c>
      <c r="H362" s="6">
        <v>4.3909799999999999</v>
      </c>
    </row>
    <row r="363" spans="1:8" x14ac:dyDescent="0.25">
      <c r="A363" s="6" t="s">
        <v>396</v>
      </c>
      <c r="B363" s="6">
        <v>4.3150000000000004</v>
      </c>
      <c r="C363" s="6">
        <v>4.32</v>
      </c>
      <c r="D363" s="6">
        <v>4.25</v>
      </c>
      <c r="E363" s="6">
        <v>4.3099999999999996</v>
      </c>
      <c r="F363" s="6">
        <v>10301</v>
      </c>
      <c r="G363" s="6">
        <v>2238</v>
      </c>
      <c r="H363" s="6">
        <v>4.2817299999999996</v>
      </c>
    </row>
    <row r="364" spans="1:8" x14ac:dyDescent="0.25">
      <c r="A364" s="6" t="s">
        <v>397</v>
      </c>
      <c r="B364" s="6">
        <v>4.3101000000000003</v>
      </c>
      <c r="C364" s="6">
        <v>4.34</v>
      </c>
      <c r="D364" s="6">
        <v>4.28</v>
      </c>
      <c r="E364" s="6">
        <v>4.28</v>
      </c>
      <c r="F364" s="6">
        <v>8008</v>
      </c>
      <c r="G364" s="6">
        <v>1615</v>
      </c>
      <c r="H364" s="6">
        <v>4.3091299999999997</v>
      </c>
    </row>
    <row r="365" spans="1:8" x14ac:dyDescent="0.25">
      <c r="A365" s="6" t="s">
        <v>398</v>
      </c>
      <c r="B365" s="6">
        <v>4.29</v>
      </c>
      <c r="C365" s="6">
        <v>4.41</v>
      </c>
      <c r="D365" s="6">
        <v>4.28</v>
      </c>
      <c r="E365" s="6">
        <v>4.3399000000000001</v>
      </c>
      <c r="F365" s="6">
        <v>12682</v>
      </c>
      <c r="G365" s="6">
        <v>2094</v>
      </c>
      <c r="H365" s="6">
        <v>4.3633800000000003</v>
      </c>
    </row>
    <row r="366" spans="1:8" x14ac:dyDescent="0.25">
      <c r="A366" s="6" t="s">
        <v>399</v>
      </c>
      <c r="B366" s="6">
        <v>4.3353999999999999</v>
      </c>
      <c r="C366" s="6">
        <v>4.4000000000000004</v>
      </c>
      <c r="D366" s="6">
        <v>4.3</v>
      </c>
      <c r="E366" s="6">
        <v>4.3899999999999997</v>
      </c>
      <c r="F366" s="6">
        <v>7532</v>
      </c>
      <c r="G366" s="6">
        <v>1412</v>
      </c>
      <c r="H366" s="6">
        <v>4.3336800000000002</v>
      </c>
    </row>
    <row r="367" spans="1:8" x14ac:dyDescent="0.25">
      <c r="A367" s="6" t="s">
        <v>400</v>
      </c>
      <c r="B367" s="6">
        <v>4.3825000000000003</v>
      </c>
      <c r="C367" s="6">
        <v>4.7699999999999996</v>
      </c>
      <c r="D367" s="6">
        <v>4.38</v>
      </c>
      <c r="E367" s="6">
        <v>4.625</v>
      </c>
      <c r="F367" s="6">
        <v>34600</v>
      </c>
      <c r="G367" s="6">
        <v>6076</v>
      </c>
      <c r="H367" s="6">
        <v>4.6131700000000002</v>
      </c>
    </row>
    <row r="368" spans="1:8" x14ac:dyDescent="0.25">
      <c r="A368" s="6" t="s">
        <v>401</v>
      </c>
      <c r="B368" s="6">
        <v>4.63</v>
      </c>
      <c r="C368" s="6">
        <v>4.75</v>
      </c>
      <c r="D368" s="6">
        <v>4.62</v>
      </c>
      <c r="E368" s="6">
        <v>4.71</v>
      </c>
      <c r="F368" s="6">
        <v>19968</v>
      </c>
      <c r="G368" s="6">
        <v>3450</v>
      </c>
      <c r="H368" s="6">
        <v>4.6853800000000003</v>
      </c>
    </row>
    <row r="369" spans="1:8" x14ac:dyDescent="0.25">
      <c r="A369" s="6" t="s">
        <v>402</v>
      </c>
      <c r="B369" s="6">
        <v>4.7153</v>
      </c>
      <c r="C369" s="6">
        <v>4.79</v>
      </c>
      <c r="D369" s="6">
        <v>4.67</v>
      </c>
      <c r="E369" s="6">
        <v>4.7450000000000001</v>
      </c>
      <c r="F369" s="6">
        <v>16061</v>
      </c>
      <c r="G369" s="6">
        <v>3244</v>
      </c>
      <c r="H369" s="6">
        <v>4.7310100000000004</v>
      </c>
    </row>
    <row r="370" spans="1:8" x14ac:dyDescent="0.25">
      <c r="A370" s="6" t="s">
        <v>403</v>
      </c>
      <c r="B370" s="6">
        <v>4.7470999999999997</v>
      </c>
      <c r="C370" s="6">
        <v>4.84</v>
      </c>
      <c r="D370" s="6">
        <v>4.66</v>
      </c>
      <c r="E370" s="6">
        <v>4.7981999999999996</v>
      </c>
      <c r="F370" s="6">
        <v>19352</v>
      </c>
      <c r="G370" s="6">
        <v>3408</v>
      </c>
      <c r="H370" s="6">
        <v>4.7518700000000003</v>
      </c>
    </row>
    <row r="371" spans="1:8" x14ac:dyDescent="0.25">
      <c r="A371" s="6" t="s">
        <v>404</v>
      </c>
      <c r="B371" s="6">
        <v>4.7900999999999998</v>
      </c>
      <c r="C371" s="6">
        <v>4.84</v>
      </c>
      <c r="D371" s="6">
        <v>4.75</v>
      </c>
      <c r="E371" s="6">
        <v>4.75</v>
      </c>
      <c r="F371" s="6">
        <v>13048</v>
      </c>
      <c r="G371" s="6">
        <v>2597</v>
      </c>
      <c r="H371" s="6">
        <v>4.7856399999999999</v>
      </c>
    </row>
    <row r="372" spans="1:8" x14ac:dyDescent="0.25">
      <c r="A372" s="6" t="s">
        <v>405</v>
      </c>
      <c r="B372" s="6">
        <v>4.75</v>
      </c>
      <c r="C372" s="6">
        <v>4.79</v>
      </c>
      <c r="D372" s="6">
        <v>4.68</v>
      </c>
      <c r="E372" s="6">
        <v>4.7699999999999996</v>
      </c>
      <c r="F372" s="6">
        <v>10343</v>
      </c>
      <c r="G372" s="6">
        <v>1927</v>
      </c>
      <c r="H372" s="6">
        <v>4.7252400000000003</v>
      </c>
    </row>
    <row r="373" spans="1:8" x14ac:dyDescent="0.25">
      <c r="A373" s="6" t="s">
        <v>406</v>
      </c>
      <c r="B373" s="6">
        <v>4.7720000000000002</v>
      </c>
      <c r="C373" s="6">
        <v>4.8</v>
      </c>
      <c r="D373" s="6">
        <v>4.7</v>
      </c>
      <c r="E373" s="6">
        <v>4.7816000000000001</v>
      </c>
      <c r="F373" s="6">
        <v>9740</v>
      </c>
      <c r="G373" s="6">
        <v>1846</v>
      </c>
      <c r="H373" s="6">
        <v>4.7545700000000002</v>
      </c>
    </row>
    <row r="374" spans="1:8" x14ac:dyDescent="0.25">
      <c r="A374" s="6" t="s">
        <v>407</v>
      </c>
      <c r="B374" s="6">
        <v>4.7899000000000003</v>
      </c>
      <c r="C374" s="6">
        <v>4.84</v>
      </c>
      <c r="D374" s="6">
        <v>4.6627999999999998</v>
      </c>
      <c r="E374" s="6">
        <v>4.67</v>
      </c>
      <c r="F374" s="6">
        <v>14311</v>
      </c>
      <c r="G374" s="6">
        <v>2524</v>
      </c>
      <c r="H374" s="6">
        <v>4.7488999999999999</v>
      </c>
    </row>
    <row r="375" spans="1:8" x14ac:dyDescent="0.25">
      <c r="A375" s="6" t="s">
        <v>408</v>
      </c>
      <c r="B375" s="6">
        <v>4.67</v>
      </c>
      <c r="C375" s="6">
        <v>4.72</v>
      </c>
      <c r="D375" s="6">
        <v>4.63</v>
      </c>
      <c r="E375" s="6">
        <v>4.6849999999999996</v>
      </c>
      <c r="F375" s="6">
        <v>8436</v>
      </c>
      <c r="G375" s="6">
        <v>1584</v>
      </c>
      <c r="H375" s="6">
        <v>4.6699099999999998</v>
      </c>
    </row>
    <row r="376" spans="1:8" x14ac:dyDescent="0.25">
      <c r="A376" s="6" t="s">
        <v>409</v>
      </c>
      <c r="B376" s="6">
        <v>4.6900000000000004</v>
      </c>
      <c r="C376" s="6">
        <v>4.7300000000000004</v>
      </c>
      <c r="D376" s="6">
        <v>4.67</v>
      </c>
      <c r="E376" s="6">
        <v>4.6875</v>
      </c>
      <c r="F376" s="6">
        <v>6351</v>
      </c>
      <c r="G376" s="6">
        <v>1349</v>
      </c>
      <c r="H376" s="6">
        <v>4.7056899999999997</v>
      </c>
    </row>
    <row r="377" spans="1:8" x14ac:dyDescent="0.25">
      <c r="A377" s="6" t="s">
        <v>410</v>
      </c>
      <c r="B377" s="6">
        <v>4.6849999999999996</v>
      </c>
      <c r="C377" s="6">
        <v>4.78</v>
      </c>
      <c r="D377" s="6">
        <v>4.6500000000000004</v>
      </c>
      <c r="E377" s="6">
        <v>4.7305000000000001</v>
      </c>
      <c r="F377" s="6">
        <v>9541</v>
      </c>
      <c r="G377" s="6">
        <v>2007</v>
      </c>
      <c r="H377" s="6">
        <v>4.7179099999999998</v>
      </c>
    </row>
    <row r="378" spans="1:8" x14ac:dyDescent="0.25">
      <c r="A378" s="6" t="s">
        <v>411</v>
      </c>
      <c r="B378" s="6">
        <v>4.7487000000000004</v>
      </c>
      <c r="C378" s="6">
        <v>4.92</v>
      </c>
      <c r="D378" s="6">
        <v>4.72</v>
      </c>
      <c r="E378" s="6">
        <v>4.8898000000000001</v>
      </c>
      <c r="F378" s="6">
        <v>22731</v>
      </c>
      <c r="G378" s="6">
        <v>4086</v>
      </c>
      <c r="H378" s="6">
        <v>4.8479299999999999</v>
      </c>
    </row>
    <row r="379" spans="1:8" x14ac:dyDescent="0.25">
      <c r="A379" s="6" t="s">
        <v>412</v>
      </c>
      <c r="B379" s="6">
        <v>4.8800999999999997</v>
      </c>
      <c r="C379" s="6">
        <v>5.07</v>
      </c>
      <c r="D379" s="6">
        <v>4.88</v>
      </c>
      <c r="E379" s="6">
        <v>5.0698999999999996</v>
      </c>
      <c r="F379" s="6">
        <v>31073</v>
      </c>
      <c r="G379" s="6">
        <v>5915</v>
      </c>
      <c r="H379" s="6">
        <v>4.98095</v>
      </c>
    </row>
    <row r="380" spans="1:8" x14ac:dyDescent="0.25">
      <c r="A380" s="6" t="s">
        <v>413</v>
      </c>
      <c r="B380" s="6">
        <v>5.0698999999999996</v>
      </c>
      <c r="C380" s="6">
        <v>5.09</v>
      </c>
      <c r="D380" s="6">
        <v>5.01</v>
      </c>
      <c r="E380" s="6">
        <v>5.0495000000000001</v>
      </c>
      <c r="F380" s="6">
        <v>24951</v>
      </c>
      <c r="G380" s="6">
        <v>5003</v>
      </c>
      <c r="H380" s="6">
        <v>5.0525599999999997</v>
      </c>
    </row>
    <row r="381" spans="1:8" x14ac:dyDescent="0.25">
      <c r="A381" s="6" t="s">
        <v>414</v>
      </c>
      <c r="B381" s="6">
        <v>5.0469999999999997</v>
      </c>
      <c r="C381" s="6">
        <v>5.0999999999999996</v>
      </c>
      <c r="D381" s="6">
        <v>5.03</v>
      </c>
      <c r="E381" s="6">
        <v>5.0350000000000001</v>
      </c>
      <c r="F381" s="6">
        <v>15702</v>
      </c>
      <c r="G381" s="6">
        <v>3187</v>
      </c>
      <c r="H381" s="6">
        <v>5.0664300000000004</v>
      </c>
    </row>
    <row r="382" spans="1:8" x14ac:dyDescent="0.25">
      <c r="A382" s="6" t="s">
        <v>415</v>
      </c>
      <c r="B382" s="6">
        <v>5.0321999999999996</v>
      </c>
      <c r="C382" s="6">
        <v>5.13</v>
      </c>
      <c r="D382" s="6">
        <v>5.0199999999999996</v>
      </c>
      <c r="E382" s="6">
        <v>5.0678000000000001</v>
      </c>
      <c r="F382" s="6">
        <v>16196</v>
      </c>
      <c r="G382" s="6">
        <v>2956</v>
      </c>
      <c r="H382" s="6">
        <v>5.08934</v>
      </c>
    </row>
    <row r="383" spans="1:8" x14ac:dyDescent="0.25">
      <c r="A383" s="6" t="s">
        <v>416</v>
      </c>
      <c r="B383" s="6">
        <v>5.0603999999999996</v>
      </c>
      <c r="C383" s="6">
        <v>5.07</v>
      </c>
      <c r="D383" s="6">
        <v>5.0199999999999996</v>
      </c>
      <c r="E383" s="6">
        <v>5.0255999999999998</v>
      </c>
      <c r="F383" s="6">
        <v>9065</v>
      </c>
      <c r="G383" s="6">
        <v>1876</v>
      </c>
      <c r="H383" s="6">
        <v>5.0478500000000004</v>
      </c>
    </row>
    <row r="384" spans="1:8" x14ac:dyDescent="0.25">
      <c r="A384" s="6" t="s">
        <v>417</v>
      </c>
      <c r="B384" s="6">
        <v>5.0199999999999996</v>
      </c>
      <c r="C384" s="6">
        <v>5.09</v>
      </c>
      <c r="D384" s="6">
        <v>4.97</v>
      </c>
      <c r="E384" s="6">
        <v>5.0899000000000001</v>
      </c>
      <c r="F384" s="6">
        <v>17343</v>
      </c>
      <c r="G384" s="6">
        <v>3147</v>
      </c>
      <c r="H384" s="6">
        <v>5.0055500000000004</v>
      </c>
    </row>
    <row r="385" spans="1:8" x14ac:dyDescent="0.25">
      <c r="A385" s="6" t="s">
        <v>418</v>
      </c>
      <c r="B385" s="6">
        <v>5.085</v>
      </c>
      <c r="C385" s="6">
        <v>5.27</v>
      </c>
      <c r="D385" s="6">
        <v>5.0599999999999996</v>
      </c>
      <c r="E385" s="6">
        <v>5.2599</v>
      </c>
      <c r="F385" s="6">
        <v>25793</v>
      </c>
      <c r="G385" s="6">
        <v>5095</v>
      </c>
      <c r="H385" s="6">
        <v>5.1855900000000004</v>
      </c>
    </row>
    <row r="386" spans="1:8" x14ac:dyDescent="0.25">
      <c r="A386" s="6" t="s">
        <v>419</v>
      </c>
      <c r="B386" s="6">
        <v>5.26</v>
      </c>
      <c r="C386" s="6">
        <v>5.37</v>
      </c>
      <c r="D386" s="6">
        <v>5.24</v>
      </c>
      <c r="E386" s="6">
        <v>5.3</v>
      </c>
      <c r="F386" s="6">
        <v>22230</v>
      </c>
      <c r="G386" s="6">
        <v>5159</v>
      </c>
      <c r="H386" s="6">
        <v>5.3053900000000001</v>
      </c>
    </row>
    <row r="387" spans="1:8" x14ac:dyDescent="0.25">
      <c r="A387" s="6" t="s">
        <v>420</v>
      </c>
      <c r="B387" s="6">
        <v>5.2980999999999998</v>
      </c>
      <c r="C387" s="6">
        <v>5.44</v>
      </c>
      <c r="D387" s="6">
        <v>5.27</v>
      </c>
      <c r="E387" s="6">
        <v>5.3773</v>
      </c>
      <c r="F387" s="6">
        <v>17764</v>
      </c>
      <c r="G387" s="6">
        <v>3410</v>
      </c>
      <c r="H387" s="6">
        <v>5.3403999999999998</v>
      </c>
    </row>
    <row r="388" spans="1:8" x14ac:dyDescent="0.25">
      <c r="A388" s="6" t="s">
        <v>421</v>
      </c>
      <c r="B388" s="6">
        <v>5.375</v>
      </c>
      <c r="C388" s="6">
        <v>5.44</v>
      </c>
      <c r="D388" s="6">
        <v>5.25</v>
      </c>
      <c r="E388" s="6">
        <v>5.3151999999999999</v>
      </c>
      <c r="F388" s="6">
        <v>17000</v>
      </c>
      <c r="G388" s="6">
        <v>3436</v>
      </c>
      <c r="H388" s="6">
        <v>5.3430999999999997</v>
      </c>
    </row>
    <row r="389" spans="1:8" x14ac:dyDescent="0.25">
      <c r="A389" s="6" t="s">
        <v>422</v>
      </c>
      <c r="B389" s="6">
        <v>5.31</v>
      </c>
      <c r="C389" s="6">
        <v>5.33</v>
      </c>
      <c r="D389" s="6">
        <v>5.25</v>
      </c>
      <c r="E389" s="6">
        <v>5.25</v>
      </c>
      <c r="F389" s="6">
        <v>7217</v>
      </c>
      <c r="G389" s="6">
        <v>1497</v>
      </c>
      <c r="H389" s="6">
        <v>5.2911299999999999</v>
      </c>
    </row>
    <row r="390" spans="1:8" x14ac:dyDescent="0.25">
      <c r="A390" s="6" t="s">
        <v>423</v>
      </c>
      <c r="B390" s="6">
        <v>5.25</v>
      </c>
      <c r="C390" s="6">
        <v>5.39</v>
      </c>
      <c r="D390" s="6">
        <v>5.23</v>
      </c>
      <c r="E390" s="6">
        <v>5.3</v>
      </c>
      <c r="F390" s="6">
        <v>12982</v>
      </c>
      <c r="G390" s="6">
        <v>2624</v>
      </c>
      <c r="H390" s="6">
        <v>5.3168499999999996</v>
      </c>
    </row>
    <row r="391" spans="1:8" x14ac:dyDescent="0.25">
      <c r="A391" s="6" t="s">
        <v>424</v>
      </c>
      <c r="B391" s="6">
        <v>5.3086000000000002</v>
      </c>
      <c r="C391" s="6">
        <v>5.58</v>
      </c>
      <c r="D391" s="6">
        <v>5.3</v>
      </c>
      <c r="E391" s="6">
        <v>5.5011000000000001</v>
      </c>
      <c r="F391" s="6">
        <v>23868</v>
      </c>
      <c r="G391" s="6">
        <v>5159</v>
      </c>
      <c r="H391" s="6">
        <v>5.45824</v>
      </c>
    </row>
    <row r="392" spans="1:8" x14ac:dyDescent="0.25">
      <c r="A392" s="6" t="s">
        <v>425</v>
      </c>
      <c r="B392" s="6">
        <v>5.5077999999999996</v>
      </c>
      <c r="C392" s="6">
        <v>5.65</v>
      </c>
      <c r="D392" s="6">
        <v>5.45</v>
      </c>
      <c r="E392" s="6">
        <v>5.61</v>
      </c>
      <c r="F392" s="6">
        <v>22802</v>
      </c>
      <c r="G392" s="6">
        <v>4937</v>
      </c>
      <c r="H392" s="6">
        <v>5.5703100000000001</v>
      </c>
    </row>
    <row r="393" spans="1:8" x14ac:dyDescent="0.25">
      <c r="A393" s="6" t="s">
        <v>426</v>
      </c>
      <c r="B393" s="6">
        <v>5.62</v>
      </c>
      <c r="C393" s="6">
        <v>5.77</v>
      </c>
      <c r="D393" s="6">
        <v>5.61</v>
      </c>
      <c r="E393" s="6">
        <v>5.7050000000000001</v>
      </c>
      <c r="F393" s="6">
        <v>23176</v>
      </c>
      <c r="G393" s="6">
        <v>5145</v>
      </c>
      <c r="H393" s="6">
        <v>5.7125700000000004</v>
      </c>
    </row>
    <row r="394" spans="1:8" x14ac:dyDescent="0.25">
      <c r="A394" s="6" t="s">
        <v>427</v>
      </c>
      <c r="B394" s="6">
        <v>5.71</v>
      </c>
      <c r="C394" s="6">
        <v>5.97</v>
      </c>
      <c r="D394" s="6">
        <v>5.63</v>
      </c>
      <c r="E394" s="6">
        <v>5.9349999999999996</v>
      </c>
      <c r="F394" s="6">
        <v>27971</v>
      </c>
      <c r="G394" s="6">
        <v>6319</v>
      </c>
      <c r="H394" s="6">
        <v>5.8296799999999998</v>
      </c>
    </row>
    <row r="395" spans="1:8" x14ac:dyDescent="0.25">
      <c r="A395" s="6" t="s">
        <v>428</v>
      </c>
      <c r="B395" s="6">
        <v>5.9398999999999997</v>
      </c>
      <c r="C395" s="6">
        <v>6.03</v>
      </c>
      <c r="D395" s="6">
        <v>5.72</v>
      </c>
      <c r="E395" s="6">
        <v>5.8323</v>
      </c>
      <c r="F395" s="6">
        <v>31328</v>
      </c>
      <c r="G395" s="6">
        <v>6490</v>
      </c>
      <c r="H395" s="6">
        <v>5.8547399999999996</v>
      </c>
    </row>
    <row r="396" spans="1:8" x14ac:dyDescent="0.25">
      <c r="A396" s="6" t="s">
        <v>429</v>
      </c>
      <c r="B396" s="6">
        <v>5.835</v>
      </c>
      <c r="C396" s="6">
        <v>5.92</v>
      </c>
      <c r="D396" s="6">
        <v>5.78</v>
      </c>
      <c r="E396" s="6">
        <v>5.79</v>
      </c>
      <c r="F396" s="6">
        <v>18729</v>
      </c>
      <c r="G396" s="6">
        <v>3579</v>
      </c>
      <c r="H396" s="6">
        <v>5.8333899999999996</v>
      </c>
    </row>
    <row r="397" spans="1:8" x14ac:dyDescent="0.25">
      <c r="A397" s="6" t="s">
        <v>430</v>
      </c>
      <c r="B397" s="6">
        <v>5.7896999999999998</v>
      </c>
      <c r="C397" s="6">
        <v>5.9</v>
      </c>
      <c r="D397" s="6">
        <v>5.73</v>
      </c>
      <c r="E397" s="6">
        <v>5.8422999999999998</v>
      </c>
      <c r="F397" s="6">
        <v>18108</v>
      </c>
      <c r="G397" s="6">
        <v>3889</v>
      </c>
      <c r="H397" s="6">
        <v>5.80701</v>
      </c>
    </row>
    <row r="398" spans="1:8" x14ac:dyDescent="0.25">
      <c r="A398" s="6" t="s">
        <v>431</v>
      </c>
      <c r="B398" s="6">
        <v>5.8460000000000001</v>
      </c>
      <c r="C398" s="6">
        <v>5.88</v>
      </c>
      <c r="D398" s="6">
        <v>5.64</v>
      </c>
      <c r="E398" s="6">
        <v>5.64</v>
      </c>
      <c r="F398" s="6">
        <v>17137</v>
      </c>
      <c r="G398" s="6">
        <v>3518</v>
      </c>
      <c r="H398" s="6">
        <v>5.7419700000000002</v>
      </c>
    </row>
    <row r="399" spans="1:8" x14ac:dyDescent="0.25">
      <c r="A399" s="6" t="s">
        <v>432</v>
      </c>
      <c r="B399" s="6">
        <v>5.64</v>
      </c>
      <c r="C399" s="6">
        <v>5.6597</v>
      </c>
      <c r="D399" s="6">
        <v>5.56</v>
      </c>
      <c r="E399" s="6">
        <v>5.6070000000000002</v>
      </c>
      <c r="F399" s="6">
        <v>18853</v>
      </c>
      <c r="G399" s="6">
        <v>4277</v>
      </c>
      <c r="H399" s="6">
        <v>5.5947199999999997</v>
      </c>
    </row>
    <row r="400" spans="1:8" x14ac:dyDescent="0.25">
      <c r="A400" s="6" t="s">
        <v>433</v>
      </c>
      <c r="B400" s="6">
        <v>5.61</v>
      </c>
      <c r="C400" s="6">
        <v>5.65</v>
      </c>
      <c r="D400" s="6">
        <v>5.45</v>
      </c>
      <c r="E400" s="6">
        <v>5.46</v>
      </c>
      <c r="F400" s="6">
        <v>16367</v>
      </c>
      <c r="G400" s="6">
        <v>3669</v>
      </c>
      <c r="H400" s="6">
        <v>5.53287</v>
      </c>
    </row>
    <row r="401" spans="1:8" x14ac:dyDescent="0.25">
      <c r="A401" s="6" t="s">
        <v>434</v>
      </c>
      <c r="B401" s="6">
        <v>5.46</v>
      </c>
      <c r="C401" s="6">
        <v>5.53</v>
      </c>
      <c r="D401" s="6">
        <v>5.44</v>
      </c>
      <c r="E401" s="6">
        <v>5.51</v>
      </c>
      <c r="F401" s="6">
        <v>12846</v>
      </c>
      <c r="G401" s="6">
        <v>3146</v>
      </c>
      <c r="H401" s="6">
        <v>5.4818899999999999</v>
      </c>
    </row>
    <row r="402" spans="1:8" x14ac:dyDescent="0.25">
      <c r="A402" s="6" t="s">
        <v>435</v>
      </c>
      <c r="B402" s="6">
        <v>5.52</v>
      </c>
      <c r="C402" s="6">
        <v>5.52</v>
      </c>
      <c r="D402" s="6">
        <v>5.41</v>
      </c>
      <c r="E402" s="6">
        <v>5.45</v>
      </c>
      <c r="F402" s="6">
        <v>10683</v>
      </c>
      <c r="G402" s="6">
        <v>2639</v>
      </c>
      <c r="H402" s="6">
        <v>5.4615400000000003</v>
      </c>
    </row>
    <row r="403" spans="1:8" x14ac:dyDescent="0.25">
      <c r="A403" s="6" t="s">
        <v>436</v>
      </c>
      <c r="B403" s="6">
        <v>5.44</v>
      </c>
      <c r="C403" s="6">
        <v>5.5</v>
      </c>
      <c r="D403" s="6">
        <v>5.42</v>
      </c>
      <c r="E403" s="6">
        <v>5.48</v>
      </c>
      <c r="F403" s="6">
        <v>8391</v>
      </c>
      <c r="G403" s="6">
        <v>1718</v>
      </c>
      <c r="H403" s="6">
        <v>5.4607099999999997</v>
      </c>
    </row>
    <row r="404" spans="1:8" x14ac:dyDescent="0.25">
      <c r="A404" s="6" t="s">
        <v>437</v>
      </c>
      <c r="B404" s="6">
        <v>5.4814999999999996</v>
      </c>
      <c r="C404" s="6">
        <v>5.49</v>
      </c>
      <c r="D404" s="6">
        <v>5.32</v>
      </c>
      <c r="E404" s="6">
        <v>5.32</v>
      </c>
      <c r="F404" s="6">
        <v>13713</v>
      </c>
      <c r="G404" s="6">
        <v>2863</v>
      </c>
      <c r="H404" s="6">
        <v>5.3821700000000003</v>
      </c>
    </row>
    <row r="405" spans="1:8" x14ac:dyDescent="0.25">
      <c r="A405" s="6" t="s">
        <v>438</v>
      </c>
      <c r="B405" s="6">
        <v>5.3201000000000001</v>
      </c>
      <c r="C405" s="6">
        <v>5.38</v>
      </c>
      <c r="D405" s="6">
        <v>5.31</v>
      </c>
      <c r="E405" s="6">
        <v>5.3121999999999998</v>
      </c>
      <c r="F405" s="6">
        <v>10429</v>
      </c>
      <c r="G405" s="6">
        <v>2296</v>
      </c>
      <c r="H405" s="6">
        <v>5.3378500000000004</v>
      </c>
    </row>
    <row r="406" spans="1:8" x14ac:dyDescent="0.25">
      <c r="A406" s="6" t="s">
        <v>439</v>
      </c>
      <c r="B406" s="6">
        <v>5.32</v>
      </c>
      <c r="C406" s="6">
        <v>5.46</v>
      </c>
      <c r="D406" s="6">
        <v>5.28</v>
      </c>
      <c r="E406" s="6">
        <v>5.4504999999999999</v>
      </c>
      <c r="F406" s="6">
        <v>13789</v>
      </c>
      <c r="G406" s="6">
        <v>3430</v>
      </c>
      <c r="H406" s="6">
        <v>5.3676000000000004</v>
      </c>
    </row>
    <row r="407" spans="1:8" x14ac:dyDescent="0.25">
      <c r="A407" s="6" t="s">
        <v>440</v>
      </c>
      <c r="B407" s="6">
        <v>5.46</v>
      </c>
      <c r="C407" s="6">
        <v>5.56</v>
      </c>
      <c r="D407" s="6">
        <v>5.38</v>
      </c>
      <c r="E407" s="6">
        <v>5.38</v>
      </c>
      <c r="F407" s="6">
        <v>18314</v>
      </c>
      <c r="G407" s="6">
        <v>3602</v>
      </c>
      <c r="H407" s="6">
        <v>5.4985400000000002</v>
      </c>
    </row>
    <row r="408" spans="1:8" x14ac:dyDescent="0.25">
      <c r="A408" s="6" t="s">
        <v>441</v>
      </c>
      <c r="B408" s="6">
        <v>5.39</v>
      </c>
      <c r="C408" s="6">
        <v>5.43</v>
      </c>
      <c r="D408" s="6">
        <v>5.3</v>
      </c>
      <c r="E408" s="6">
        <v>5.3616000000000001</v>
      </c>
      <c r="F408" s="6">
        <v>9627</v>
      </c>
      <c r="G408" s="6">
        <v>1876</v>
      </c>
      <c r="H408" s="6">
        <v>5.3636299999999997</v>
      </c>
    </row>
    <row r="409" spans="1:8" x14ac:dyDescent="0.25">
      <c r="A409" s="6" t="s">
        <v>442</v>
      </c>
      <c r="B409" s="6">
        <v>5.37</v>
      </c>
      <c r="C409" s="6">
        <v>5.43</v>
      </c>
      <c r="D409" s="6">
        <v>5.35</v>
      </c>
      <c r="E409" s="6">
        <v>5.3971999999999998</v>
      </c>
      <c r="F409" s="6">
        <v>6883</v>
      </c>
      <c r="G409" s="6">
        <v>1379</v>
      </c>
      <c r="H409" s="6">
        <v>5.3923199999999998</v>
      </c>
    </row>
    <row r="410" spans="1:8" x14ac:dyDescent="0.25">
      <c r="A410" s="6" t="s">
        <v>443</v>
      </c>
      <c r="B410" s="6">
        <v>5.39</v>
      </c>
      <c r="C410" s="6">
        <v>5.51</v>
      </c>
      <c r="D410" s="6">
        <v>5.36</v>
      </c>
      <c r="E410" s="6">
        <v>5.5099</v>
      </c>
      <c r="F410" s="6">
        <v>8449</v>
      </c>
      <c r="G410" s="6">
        <v>1636</v>
      </c>
      <c r="H410" s="6">
        <v>5.4515599999999997</v>
      </c>
    </row>
    <row r="411" spans="1:8" x14ac:dyDescent="0.25">
      <c r="A411" s="6" t="s">
        <v>444</v>
      </c>
      <c r="B411" s="6">
        <v>5.5000999999999998</v>
      </c>
      <c r="C411" s="6">
        <v>5.64</v>
      </c>
      <c r="D411" s="6">
        <v>5.48</v>
      </c>
      <c r="E411" s="6">
        <v>5.5587999999999997</v>
      </c>
      <c r="F411" s="6">
        <v>19913</v>
      </c>
      <c r="G411" s="6">
        <v>3958</v>
      </c>
      <c r="H411" s="6">
        <v>5.5718500000000004</v>
      </c>
    </row>
    <row r="412" spans="1:8" x14ac:dyDescent="0.25">
      <c r="A412" s="6" t="s">
        <v>445</v>
      </c>
      <c r="B412" s="6">
        <v>5.5571000000000002</v>
      </c>
      <c r="C412" s="6">
        <v>5.61</v>
      </c>
      <c r="D412" s="6">
        <v>5.52</v>
      </c>
      <c r="E412" s="6">
        <v>5.53</v>
      </c>
      <c r="F412" s="6">
        <v>9021</v>
      </c>
      <c r="G412" s="6">
        <v>1836</v>
      </c>
      <c r="H412" s="6">
        <v>5.5599499999999997</v>
      </c>
    </row>
    <row r="413" spans="1:8" x14ac:dyDescent="0.25">
      <c r="A413" s="6" t="s">
        <v>446</v>
      </c>
      <c r="B413" s="6">
        <v>5.52</v>
      </c>
      <c r="C413" s="6">
        <v>5.7</v>
      </c>
      <c r="D413" s="6">
        <v>5.52</v>
      </c>
      <c r="E413" s="6">
        <v>5.68</v>
      </c>
      <c r="F413" s="6">
        <v>14150</v>
      </c>
      <c r="G413" s="6">
        <v>2930</v>
      </c>
      <c r="H413" s="6">
        <v>5.6084399999999999</v>
      </c>
    </row>
    <row r="414" spans="1:8" x14ac:dyDescent="0.25">
      <c r="A414" s="6" t="s">
        <v>447</v>
      </c>
      <c r="B414" s="6">
        <v>5.69</v>
      </c>
      <c r="C414" s="6">
        <v>6.17</v>
      </c>
      <c r="D414" s="6">
        <v>5.68</v>
      </c>
      <c r="E414" s="6">
        <v>6.09</v>
      </c>
      <c r="F414" s="6">
        <v>40985</v>
      </c>
      <c r="G414" s="6">
        <v>8660</v>
      </c>
      <c r="H414" s="6">
        <v>5.9826199999999998</v>
      </c>
    </row>
    <row r="415" spans="1:8" x14ac:dyDescent="0.25">
      <c r="A415" s="6" t="s">
        <v>448</v>
      </c>
      <c r="B415" s="6">
        <v>6.08</v>
      </c>
      <c r="C415" s="6">
        <v>6.44</v>
      </c>
      <c r="D415" s="6">
        <v>6.07</v>
      </c>
      <c r="E415" s="6">
        <v>6.18</v>
      </c>
      <c r="F415" s="6">
        <v>35819</v>
      </c>
      <c r="G415" s="6">
        <v>7953</v>
      </c>
      <c r="H415" s="6">
        <v>6.2614599999999996</v>
      </c>
    </row>
    <row r="416" spans="1:8" x14ac:dyDescent="0.25">
      <c r="A416" s="6" t="s">
        <v>449</v>
      </c>
      <c r="B416" s="6">
        <v>6.17</v>
      </c>
      <c r="C416" s="6">
        <v>6.36</v>
      </c>
      <c r="D416" s="6">
        <v>6.16</v>
      </c>
      <c r="E416" s="6">
        <v>6.3173000000000004</v>
      </c>
      <c r="F416" s="6">
        <v>18546</v>
      </c>
      <c r="G416" s="6">
        <v>4446</v>
      </c>
      <c r="H416" s="6">
        <v>6.2394400000000001</v>
      </c>
    </row>
    <row r="417" spans="1:8" x14ac:dyDescent="0.25">
      <c r="A417" s="6" t="s">
        <v>450</v>
      </c>
      <c r="B417" s="6">
        <v>6.3198999999999996</v>
      </c>
      <c r="C417" s="6">
        <v>6.32</v>
      </c>
      <c r="D417" s="6">
        <v>6.11</v>
      </c>
      <c r="E417" s="6">
        <v>6.17</v>
      </c>
      <c r="F417" s="6">
        <v>19866</v>
      </c>
      <c r="G417" s="6">
        <v>4120</v>
      </c>
      <c r="H417" s="6">
        <v>6.1968199999999998</v>
      </c>
    </row>
    <row r="418" spans="1:8" x14ac:dyDescent="0.25">
      <c r="A418" s="6" t="s">
        <v>451</v>
      </c>
      <c r="B418" s="6">
        <v>6.1749999999999998</v>
      </c>
      <c r="C418" s="6">
        <v>6.34</v>
      </c>
      <c r="D418" s="6">
        <v>6.17</v>
      </c>
      <c r="E418" s="6">
        <v>6.2781000000000002</v>
      </c>
      <c r="F418" s="6">
        <v>17094</v>
      </c>
      <c r="G418" s="6">
        <v>3662</v>
      </c>
      <c r="H418" s="6">
        <v>6.2506300000000001</v>
      </c>
    </row>
    <row r="419" spans="1:8" x14ac:dyDescent="0.25">
      <c r="A419" s="6" t="s">
        <v>452</v>
      </c>
      <c r="B419" s="6">
        <v>6.2723000000000004</v>
      </c>
      <c r="C419" s="6">
        <v>6.5</v>
      </c>
      <c r="D419" s="6">
        <v>5.94</v>
      </c>
      <c r="E419" s="6">
        <v>6.0469999999999997</v>
      </c>
      <c r="F419" s="6">
        <v>40431</v>
      </c>
      <c r="G419" s="6">
        <v>8206</v>
      </c>
      <c r="H419" s="6">
        <v>6.1766899999999998</v>
      </c>
    </row>
    <row r="420" spans="1:8" x14ac:dyDescent="0.25">
      <c r="A420" s="6" t="s">
        <v>453</v>
      </c>
      <c r="B420" s="6">
        <v>6.0479000000000003</v>
      </c>
      <c r="C420" s="6">
        <v>6.11</v>
      </c>
      <c r="D420" s="6">
        <v>6</v>
      </c>
      <c r="E420" s="6">
        <v>6.0605000000000002</v>
      </c>
      <c r="F420" s="6">
        <v>12734</v>
      </c>
      <c r="G420" s="6">
        <v>2617</v>
      </c>
      <c r="H420" s="6">
        <v>6.0550600000000001</v>
      </c>
    </row>
    <row r="421" spans="1:8" x14ac:dyDescent="0.25">
      <c r="A421" s="6" t="s">
        <v>454</v>
      </c>
      <c r="B421" s="6">
        <v>6.0693000000000001</v>
      </c>
      <c r="C421" s="6">
        <v>6.07</v>
      </c>
      <c r="D421" s="6">
        <v>5.91</v>
      </c>
      <c r="E421" s="6">
        <v>6.01</v>
      </c>
      <c r="F421" s="6">
        <v>12113</v>
      </c>
      <c r="G421" s="6">
        <v>2626</v>
      </c>
      <c r="H421" s="6">
        <v>5.9845600000000001</v>
      </c>
    </row>
    <row r="422" spans="1:8" x14ac:dyDescent="0.25">
      <c r="A422" s="6" t="s">
        <v>455</v>
      </c>
      <c r="B422" s="6">
        <v>6</v>
      </c>
      <c r="C422" s="6">
        <v>6.15</v>
      </c>
      <c r="D422" s="6">
        <v>5.94</v>
      </c>
      <c r="E422" s="6">
        <v>6.12</v>
      </c>
      <c r="F422" s="6">
        <v>10533</v>
      </c>
      <c r="G422" s="6">
        <v>2187</v>
      </c>
      <c r="H422" s="6">
        <v>6.0687100000000003</v>
      </c>
    </row>
    <row r="423" spans="1:8" x14ac:dyDescent="0.25">
      <c r="A423" s="6" t="s">
        <v>456</v>
      </c>
      <c r="B423" s="6">
        <v>6.12</v>
      </c>
      <c r="C423" s="6">
        <v>6.24</v>
      </c>
      <c r="D423" s="6">
        <v>6.05</v>
      </c>
      <c r="E423" s="6">
        <v>6.2106000000000003</v>
      </c>
      <c r="F423" s="6">
        <v>15405</v>
      </c>
      <c r="G423" s="6">
        <v>3056</v>
      </c>
      <c r="H423" s="6">
        <v>6.1526899999999998</v>
      </c>
    </row>
    <row r="424" spans="1:8" x14ac:dyDescent="0.25">
      <c r="A424" s="6" t="s">
        <v>457</v>
      </c>
      <c r="B424" s="6">
        <v>6.218</v>
      </c>
      <c r="C424" s="6">
        <v>6.65</v>
      </c>
      <c r="D424" s="6">
        <v>6.19</v>
      </c>
      <c r="E424" s="6">
        <v>6.6180000000000003</v>
      </c>
      <c r="F424" s="6">
        <v>37874</v>
      </c>
      <c r="G424" s="6">
        <v>7270</v>
      </c>
      <c r="H424" s="6">
        <v>6.4421600000000003</v>
      </c>
    </row>
    <row r="425" spans="1:8" x14ac:dyDescent="0.25">
      <c r="A425" s="6" t="s">
        <v>458</v>
      </c>
      <c r="B425" s="6">
        <v>6.61</v>
      </c>
      <c r="C425" s="6">
        <v>6.75</v>
      </c>
      <c r="D425" s="6">
        <v>6.41</v>
      </c>
      <c r="E425" s="6">
        <v>6.5</v>
      </c>
      <c r="F425" s="6">
        <v>28258</v>
      </c>
      <c r="G425" s="6">
        <v>6570</v>
      </c>
      <c r="H425" s="6">
        <v>6.5879700000000003</v>
      </c>
    </row>
    <row r="426" spans="1:8" x14ac:dyDescent="0.25">
      <c r="A426" s="6" t="s">
        <v>459</v>
      </c>
      <c r="B426" s="6">
        <v>6.49</v>
      </c>
      <c r="C426" s="6">
        <v>6.55</v>
      </c>
      <c r="D426" s="6">
        <v>6.4</v>
      </c>
      <c r="E426" s="6">
        <v>6.54</v>
      </c>
      <c r="F426" s="6">
        <v>15082</v>
      </c>
      <c r="G426" s="6">
        <v>3061</v>
      </c>
      <c r="H426" s="6">
        <v>6.4794</v>
      </c>
    </row>
    <row r="427" spans="1:8" x14ac:dyDescent="0.25">
      <c r="A427" s="6" t="s">
        <v>460</v>
      </c>
      <c r="B427" s="6">
        <v>6.5449999999999999</v>
      </c>
      <c r="C427" s="6">
        <v>6.75</v>
      </c>
      <c r="D427" s="6">
        <v>6.45</v>
      </c>
      <c r="E427" s="6">
        <v>6.5468000000000002</v>
      </c>
      <c r="F427" s="6">
        <v>20735</v>
      </c>
      <c r="G427" s="6">
        <v>4151</v>
      </c>
      <c r="H427" s="6">
        <v>6.6114499999999996</v>
      </c>
    </row>
    <row r="428" spans="1:8" x14ac:dyDescent="0.25">
      <c r="A428" s="6" t="s">
        <v>461</v>
      </c>
      <c r="B428" s="6">
        <v>6.5400999999999998</v>
      </c>
      <c r="C428" s="6">
        <v>6.75</v>
      </c>
      <c r="D428" s="6">
        <v>6.5250000000000004</v>
      </c>
      <c r="E428" s="6">
        <v>6.72</v>
      </c>
      <c r="F428" s="6">
        <v>15394</v>
      </c>
      <c r="G428" s="6">
        <v>3154</v>
      </c>
      <c r="H428" s="6">
        <v>6.6541899999999998</v>
      </c>
    </row>
    <row r="429" spans="1:8" x14ac:dyDescent="0.25">
      <c r="A429" s="6" t="s">
        <v>462</v>
      </c>
      <c r="B429" s="6">
        <v>6.7100999999999997</v>
      </c>
      <c r="C429" s="6">
        <v>6.95</v>
      </c>
      <c r="D429" s="6">
        <v>6.65</v>
      </c>
      <c r="E429" s="6">
        <v>6.7137000000000002</v>
      </c>
      <c r="F429" s="6">
        <v>26338</v>
      </c>
      <c r="G429" s="6">
        <v>5388</v>
      </c>
      <c r="H429" s="6">
        <v>6.8103600000000002</v>
      </c>
    </row>
    <row r="430" spans="1:8" x14ac:dyDescent="0.25">
      <c r="A430" s="6" t="s">
        <v>463</v>
      </c>
      <c r="B430" s="6">
        <v>6.72</v>
      </c>
      <c r="C430" s="6">
        <v>6.95</v>
      </c>
      <c r="D430" s="6">
        <v>6.7</v>
      </c>
      <c r="E430" s="6">
        <v>6.88</v>
      </c>
      <c r="F430" s="6">
        <v>18221</v>
      </c>
      <c r="G430" s="6">
        <v>3432</v>
      </c>
      <c r="H430" s="6">
        <v>6.8628499999999999</v>
      </c>
    </row>
    <row r="431" spans="1:8" x14ac:dyDescent="0.25">
      <c r="A431" s="6" t="s">
        <v>464</v>
      </c>
      <c r="B431" s="6">
        <v>6.88</v>
      </c>
      <c r="C431" s="6">
        <v>6.93</v>
      </c>
      <c r="D431" s="6">
        <v>6.73</v>
      </c>
      <c r="E431" s="6">
        <v>6.8250000000000002</v>
      </c>
      <c r="F431" s="6">
        <v>13534</v>
      </c>
      <c r="G431" s="6">
        <v>2723</v>
      </c>
      <c r="H431" s="6">
        <v>6.8189799999999998</v>
      </c>
    </row>
    <row r="432" spans="1:8" x14ac:dyDescent="0.25">
      <c r="A432" s="6" t="s">
        <v>465</v>
      </c>
      <c r="B432" s="6">
        <v>6.83</v>
      </c>
      <c r="C432" s="6">
        <v>6.84</v>
      </c>
      <c r="D432" s="6">
        <v>6.6</v>
      </c>
      <c r="E432" s="6">
        <v>6.65</v>
      </c>
      <c r="F432" s="6">
        <v>14322</v>
      </c>
      <c r="G432" s="6">
        <v>3042</v>
      </c>
      <c r="H432" s="6">
        <v>6.6972500000000004</v>
      </c>
    </row>
    <row r="433" spans="1:8" x14ac:dyDescent="0.25">
      <c r="A433" s="6" t="s">
        <v>466</v>
      </c>
      <c r="B433" s="6">
        <v>6.66</v>
      </c>
      <c r="C433" s="6">
        <v>6.78</v>
      </c>
      <c r="D433" s="6">
        <v>6.6</v>
      </c>
      <c r="E433" s="6">
        <v>6.63</v>
      </c>
      <c r="F433" s="6">
        <v>10721</v>
      </c>
      <c r="G433" s="6">
        <v>2686</v>
      </c>
      <c r="H433" s="6">
        <v>6.6920900000000003</v>
      </c>
    </row>
    <row r="434" spans="1:8" x14ac:dyDescent="0.25">
      <c r="A434" s="6" t="s">
        <v>467</v>
      </c>
      <c r="B434" s="6">
        <v>6.63</v>
      </c>
      <c r="C434" s="6">
        <v>6.63</v>
      </c>
      <c r="D434" s="6">
        <v>6.45</v>
      </c>
      <c r="E434" s="6">
        <v>6.5201000000000002</v>
      </c>
      <c r="F434" s="6">
        <v>14179</v>
      </c>
      <c r="G434" s="6">
        <v>2582</v>
      </c>
      <c r="H434" s="6">
        <v>6.5163700000000002</v>
      </c>
    </row>
    <row r="435" spans="1:8" x14ac:dyDescent="0.25">
      <c r="A435" s="6" t="s">
        <v>468</v>
      </c>
      <c r="B435" s="6">
        <v>6.53</v>
      </c>
      <c r="C435" s="6">
        <v>6.6</v>
      </c>
      <c r="D435" s="6">
        <v>6.43</v>
      </c>
      <c r="E435" s="6">
        <v>6.49</v>
      </c>
      <c r="F435" s="6">
        <v>9522</v>
      </c>
      <c r="G435" s="6">
        <v>1884</v>
      </c>
      <c r="H435" s="6">
        <v>6.5043499999999996</v>
      </c>
    </row>
    <row r="436" spans="1:8" x14ac:dyDescent="0.25">
      <c r="A436" s="6" t="s">
        <v>469</v>
      </c>
      <c r="B436" s="6">
        <v>6.4951999999999996</v>
      </c>
      <c r="C436" s="6">
        <v>6.58</v>
      </c>
      <c r="D436" s="6">
        <v>6.46</v>
      </c>
      <c r="E436" s="6">
        <v>6.49</v>
      </c>
      <c r="F436" s="6">
        <v>8161</v>
      </c>
      <c r="G436" s="6">
        <v>1488</v>
      </c>
      <c r="H436" s="6">
        <v>6.51938</v>
      </c>
    </row>
    <row r="437" spans="1:8" x14ac:dyDescent="0.25">
      <c r="A437" s="6" t="s">
        <v>470</v>
      </c>
      <c r="B437" s="6">
        <v>6.4801000000000002</v>
      </c>
      <c r="C437" s="6">
        <v>6.73</v>
      </c>
      <c r="D437" s="6">
        <v>6.46</v>
      </c>
      <c r="E437" s="6">
        <v>6.6779999999999999</v>
      </c>
      <c r="F437" s="6">
        <v>11444</v>
      </c>
      <c r="G437" s="6">
        <v>2350</v>
      </c>
      <c r="H437" s="6">
        <v>6.5861000000000001</v>
      </c>
    </row>
    <row r="438" spans="1:8" x14ac:dyDescent="0.25">
      <c r="A438" s="6" t="s">
        <v>471</v>
      </c>
      <c r="B438" s="6">
        <v>6.68</v>
      </c>
      <c r="C438" s="6">
        <v>6.87</v>
      </c>
      <c r="D438" s="6">
        <v>6.64</v>
      </c>
      <c r="E438" s="6">
        <v>6.85</v>
      </c>
      <c r="F438" s="6">
        <v>18620</v>
      </c>
      <c r="G438" s="6">
        <v>3803</v>
      </c>
      <c r="H438" s="6">
        <v>6.79474</v>
      </c>
    </row>
    <row r="439" spans="1:8" x14ac:dyDescent="0.25">
      <c r="A439" s="6" t="s">
        <v>472</v>
      </c>
      <c r="B439" s="6">
        <v>6.85</v>
      </c>
      <c r="C439" s="6">
        <v>6.87</v>
      </c>
      <c r="D439" s="6">
        <v>6.27</v>
      </c>
      <c r="E439" s="6">
        <v>6.3</v>
      </c>
      <c r="F439" s="6">
        <v>24428</v>
      </c>
      <c r="G439" s="6">
        <v>5689</v>
      </c>
      <c r="H439" s="6">
        <v>6.5129400000000004</v>
      </c>
    </row>
    <row r="440" spans="1:8" x14ac:dyDescent="0.25">
      <c r="A440" s="6" t="s">
        <v>473</v>
      </c>
      <c r="B440" s="6">
        <v>6.3000999999999996</v>
      </c>
      <c r="C440" s="6">
        <v>6.32</v>
      </c>
      <c r="D440" s="6">
        <v>6.15</v>
      </c>
      <c r="E440" s="6">
        <v>6.2</v>
      </c>
      <c r="F440" s="6">
        <v>19378</v>
      </c>
      <c r="G440" s="6">
        <v>4458</v>
      </c>
      <c r="H440" s="6">
        <v>6.2352499999999997</v>
      </c>
    </row>
    <row r="441" spans="1:8" x14ac:dyDescent="0.25">
      <c r="A441" s="6" t="s">
        <v>474</v>
      </c>
      <c r="B441" s="6">
        <v>6.2</v>
      </c>
      <c r="C441" s="6">
        <v>6.22</v>
      </c>
      <c r="D441" s="6">
        <v>6.08</v>
      </c>
      <c r="E441" s="6">
        <v>6.14</v>
      </c>
      <c r="F441" s="6">
        <v>13709</v>
      </c>
      <c r="G441" s="6">
        <v>3301</v>
      </c>
      <c r="H441" s="6">
        <v>6.1321700000000003</v>
      </c>
    </row>
    <row r="442" spans="1:8" x14ac:dyDescent="0.25">
      <c r="A442" s="6" t="s">
        <v>475</v>
      </c>
      <c r="B442" s="6">
        <v>6.1230000000000002</v>
      </c>
      <c r="C442" s="6">
        <v>6.23</v>
      </c>
      <c r="D442" s="6">
        <v>6.1230000000000002</v>
      </c>
      <c r="E442" s="6">
        <v>6.1901999999999999</v>
      </c>
      <c r="F442" s="6">
        <v>12836</v>
      </c>
      <c r="G442" s="6">
        <v>3266</v>
      </c>
      <c r="H442" s="6">
        <v>6.18851</v>
      </c>
    </row>
    <row r="443" spans="1:8" x14ac:dyDescent="0.25">
      <c r="A443" s="6" t="s">
        <v>476</v>
      </c>
      <c r="B443" s="6">
        <v>6.1950000000000003</v>
      </c>
      <c r="C443" s="6">
        <v>6.2</v>
      </c>
      <c r="D443" s="6">
        <v>6.11</v>
      </c>
      <c r="E443" s="6">
        <v>6.1200999999999999</v>
      </c>
      <c r="F443" s="6">
        <v>9178</v>
      </c>
      <c r="G443" s="6">
        <v>1892</v>
      </c>
      <c r="H443" s="6">
        <v>6.1561300000000001</v>
      </c>
    </row>
    <row r="444" spans="1:8" x14ac:dyDescent="0.25">
      <c r="A444" s="6" t="s">
        <v>477</v>
      </c>
      <c r="B444" s="6">
        <v>6.12</v>
      </c>
      <c r="C444" s="6">
        <v>6.14</v>
      </c>
      <c r="D444" s="6">
        <v>6.07</v>
      </c>
      <c r="E444" s="6">
        <v>6.1101000000000001</v>
      </c>
      <c r="F444" s="6">
        <v>8378</v>
      </c>
      <c r="G444" s="6">
        <v>1628</v>
      </c>
      <c r="H444" s="6">
        <v>6.1082999999999998</v>
      </c>
    </row>
    <row r="445" spans="1:8" x14ac:dyDescent="0.25">
      <c r="A445" s="6" t="s">
        <v>478</v>
      </c>
      <c r="B445" s="6">
        <v>6.117</v>
      </c>
      <c r="C445" s="6">
        <v>6.12</v>
      </c>
      <c r="D445" s="6">
        <v>6.02</v>
      </c>
      <c r="E445" s="6">
        <v>6.0380000000000003</v>
      </c>
      <c r="F445" s="6">
        <v>8028</v>
      </c>
      <c r="G445" s="6">
        <v>1783</v>
      </c>
      <c r="H445" s="6">
        <v>6.0595100000000004</v>
      </c>
    </row>
    <row r="446" spans="1:8" x14ac:dyDescent="0.25">
      <c r="A446" s="6" t="s">
        <v>479</v>
      </c>
      <c r="B446" s="6">
        <v>6.04</v>
      </c>
      <c r="C446" s="6">
        <v>6.24</v>
      </c>
      <c r="D446" s="6">
        <v>6.02</v>
      </c>
      <c r="E446" s="6">
        <v>6.2</v>
      </c>
      <c r="F446" s="6">
        <v>11668</v>
      </c>
      <c r="G446" s="6">
        <v>2612</v>
      </c>
      <c r="H446" s="6">
        <v>6.1484399999999999</v>
      </c>
    </row>
    <row r="447" spans="1:8" x14ac:dyDescent="0.25">
      <c r="A447" s="6" t="s">
        <v>480</v>
      </c>
      <c r="B447" s="6">
        <v>6.21</v>
      </c>
      <c r="C447" s="6">
        <v>6.29</v>
      </c>
      <c r="D447" s="6">
        <v>6.15</v>
      </c>
      <c r="E447" s="6">
        <v>6.2899000000000003</v>
      </c>
      <c r="F447" s="6">
        <v>12252</v>
      </c>
      <c r="G447" s="6">
        <v>2532</v>
      </c>
      <c r="H447" s="6">
        <v>6.2259799999999998</v>
      </c>
    </row>
    <row r="448" spans="1:8" x14ac:dyDescent="0.25">
      <c r="A448" s="6" t="s">
        <v>481</v>
      </c>
      <c r="B448" s="6">
        <v>6.2899000000000003</v>
      </c>
      <c r="C448" s="6">
        <v>6.38</v>
      </c>
      <c r="D448" s="6">
        <v>6.23</v>
      </c>
      <c r="E448" s="6">
        <v>6.31</v>
      </c>
      <c r="F448" s="6">
        <v>14136</v>
      </c>
      <c r="G448" s="6">
        <v>3208</v>
      </c>
      <c r="H448" s="6">
        <v>6.3159000000000001</v>
      </c>
    </row>
    <row r="449" spans="1:8" x14ac:dyDescent="0.25">
      <c r="A449" s="6" t="s">
        <v>482</v>
      </c>
      <c r="B449" s="6">
        <v>6.31</v>
      </c>
      <c r="C449" s="6">
        <v>6.33</v>
      </c>
      <c r="D449" s="6">
        <v>6.08</v>
      </c>
      <c r="E449" s="6">
        <v>6.1</v>
      </c>
      <c r="F449" s="6">
        <v>15050</v>
      </c>
      <c r="G449" s="6">
        <v>2899</v>
      </c>
      <c r="H449" s="6">
        <v>6.1917999999999997</v>
      </c>
    </row>
    <row r="450" spans="1:8" x14ac:dyDescent="0.25">
      <c r="A450" s="6" t="s">
        <v>483</v>
      </c>
      <c r="B450" s="6">
        <v>6.1</v>
      </c>
      <c r="C450" s="6">
        <v>6.14</v>
      </c>
      <c r="D450" s="6">
        <v>5.81</v>
      </c>
      <c r="E450" s="6">
        <v>5.86</v>
      </c>
      <c r="F450" s="6">
        <v>19084</v>
      </c>
      <c r="G450" s="6">
        <v>4191</v>
      </c>
      <c r="H450" s="6">
        <v>5.9681699999999998</v>
      </c>
    </row>
    <row r="451" spans="1:8" x14ac:dyDescent="0.25">
      <c r="A451" s="6" t="s">
        <v>484</v>
      </c>
      <c r="B451" s="6">
        <v>5.8684000000000003</v>
      </c>
      <c r="C451" s="6">
        <v>5.89</v>
      </c>
      <c r="D451" s="6">
        <v>5.81</v>
      </c>
      <c r="E451" s="6">
        <v>5.8457999999999997</v>
      </c>
      <c r="F451" s="6">
        <v>12064</v>
      </c>
      <c r="G451" s="6">
        <v>2835</v>
      </c>
      <c r="H451" s="6">
        <v>5.8484999999999996</v>
      </c>
    </row>
    <row r="452" spans="1:8" x14ac:dyDescent="0.25">
      <c r="A452" s="6" t="s">
        <v>485</v>
      </c>
      <c r="B452" s="6">
        <v>5.85</v>
      </c>
      <c r="C452" s="6">
        <v>5.89</v>
      </c>
      <c r="D452" s="6">
        <v>5.79</v>
      </c>
      <c r="E452" s="6">
        <v>5.82</v>
      </c>
      <c r="F452" s="6">
        <v>9168</v>
      </c>
      <c r="G452" s="6">
        <v>2192</v>
      </c>
      <c r="H452" s="6">
        <v>5.83894</v>
      </c>
    </row>
    <row r="453" spans="1:8" x14ac:dyDescent="0.25">
      <c r="A453" s="6" t="s">
        <v>486</v>
      </c>
      <c r="B453" s="6">
        <v>5.82</v>
      </c>
      <c r="C453" s="6">
        <v>6.06</v>
      </c>
      <c r="D453" s="6">
        <v>5.82</v>
      </c>
      <c r="E453" s="6">
        <v>6.0381999999999998</v>
      </c>
      <c r="F453" s="6">
        <v>12807</v>
      </c>
      <c r="G453" s="6">
        <v>2421</v>
      </c>
      <c r="H453" s="6">
        <v>5.9464199999999998</v>
      </c>
    </row>
    <row r="454" spans="1:8" x14ac:dyDescent="0.25">
      <c r="A454" s="6" t="s">
        <v>487</v>
      </c>
      <c r="B454" s="6">
        <v>6.0301</v>
      </c>
      <c r="C454" s="6">
        <v>6.04</v>
      </c>
      <c r="D454" s="6">
        <v>5.93</v>
      </c>
      <c r="E454" s="6">
        <v>5.9850000000000003</v>
      </c>
      <c r="F454" s="6">
        <v>7272</v>
      </c>
      <c r="G454" s="6">
        <v>1448</v>
      </c>
      <c r="H454" s="6">
        <v>5.9820099999999998</v>
      </c>
    </row>
    <row r="455" spans="1:8" x14ac:dyDescent="0.25">
      <c r="A455" s="6" t="s">
        <v>488</v>
      </c>
      <c r="B455" s="6">
        <v>5.9898999999999996</v>
      </c>
      <c r="C455" s="6">
        <v>6.08</v>
      </c>
      <c r="D455" s="6">
        <v>5.96</v>
      </c>
      <c r="E455" s="6">
        <v>6.0705999999999998</v>
      </c>
      <c r="F455" s="6">
        <v>6648</v>
      </c>
      <c r="G455" s="6">
        <v>1524</v>
      </c>
      <c r="H455" s="6">
        <v>6.0308000000000002</v>
      </c>
    </row>
    <row r="456" spans="1:8" x14ac:dyDescent="0.25">
      <c r="A456" s="6" t="s">
        <v>489</v>
      </c>
      <c r="B456" s="6">
        <v>6.08</v>
      </c>
      <c r="C456" s="6">
        <v>6.13</v>
      </c>
      <c r="D456" s="6">
        <v>6</v>
      </c>
      <c r="E456" s="6">
        <v>6.0049999999999999</v>
      </c>
      <c r="F456" s="6">
        <v>6458</v>
      </c>
      <c r="G456" s="6">
        <v>1493</v>
      </c>
      <c r="H456" s="6">
        <v>6.0605900000000004</v>
      </c>
    </row>
    <row r="457" spans="1:8" x14ac:dyDescent="0.25">
      <c r="A457" s="6" t="s">
        <v>490</v>
      </c>
      <c r="B457" s="6">
        <v>6.01</v>
      </c>
      <c r="C457" s="6">
        <v>6.0250000000000004</v>
      </c>
      <c r="D457" s="6">
        <v>5.93</v>
      </c>
      <c r="E457" s="6">
        <v>5.98</v>
      </c>
      <c r="F457" s="6">
        <v>7013</v>
      </c>
      <c r="G457" s="6">
        <v>1515</v>
      </c>
      <c r="H457" s="6">
        <v>5.9687299999999999</v>
      </c>
    </row>
    <row r="458" spans="1:8" x14ac:dyDescent="0.25">
      <c r="A458" s="6" t="s">
        <v>491</v>
      </c>
      <c r="B458" s="6">
        <v>5.99</v>
      </c>
      <c r="C458" s="6">
        <v>6.1</v>
      </c>
      <c r="D458" s="6">
        <v>5.96</v>
      </c>
      <c r="E458" s="6">
        <v>6.02</v>
      </c>
      <c r="F458" s="6">
        <v>5929</v>
      </c>
      <c r="G458" s="6">
        <v>1459</v>
      </c>
      <c r="H458" s="6">
        <v>6.0255200000000002</v>
      </c>
    </row>
    <row r="459" spans="1:8" x14ac:dyDescent="0.25">
      <c r="A459" s="6" t="s">
        <v>492</v>
      </c>
      <c r="B459" s="6">
        <v>6.0110000000000001</v>
      </c>
      <c r="C459" s="6">
        <v>6.09</v>
      </c>
      <c r="D459" s="6">
        <v>5.91</v>
      </c>
      <c r="E459" s="6">
        <v>5.9870000000000001</v>
      </c>
      <c r="F459" s="6">
        <v>8177</v>
      </c>
      <c r="G459" s="6">
        <v>1668</v>
      </c>
      <c r="H459" s="6">
        <v>5.9888899999999996</v>
      </c>
    </row>
    <row r="460" spans="1:8" x14ac:dyDescent="0.25">
      <c r="A460" s="6" t="s">
        <v>493</v>
      </c>
      <c r="B460" s="6">
        <v>5.98</v>
      </c>
      <c r="C460" s="6">
        <v>6.2</v>
      </c>
      <c r="D460" s="6">
        <v>5.94</v>
      </c>
      <c r="E460" s="6">
        <v>6.18</v>
      </c>
      <c r="F460" s="6">
        <v>8676</v>
      </c>
      <c r="G460" s="6">
        <v>1544</v>
      </c>
      <c r="H460" s="6">
        <v>6.0699199999999998</v>
      </c>
    </row>
    <row r="461" spans="1:8" x14ac:dyDescent="0.25">
      <c r="A461" s="6" t="s">
        <v>494</v>
      </c>
      <c r="B461" s="6">
        <v>6.1837</v>
      </c>
      <c r="C461" s="6">
        <v>6.38</v>
      </c>
      <c r="D461" s="6">
        <v>6.13</v>
      </c>
      <c r="E461" s="6">
        <v>6.36</v>
      </c>
      <c r="F461" s="6">
        <v>17066</v>
      </c>
      <c r="G461" s="6">
        <v>3704</v>
      </c>
      <c r="H461" s="6">
        <v>6.2880000000000003</v>
      </c>
    </row>
    <row r="462" spans="1:8" x14ac:dyDescent="0.25">
      <c r="A462" s="6" t="s">
        <v>495</v>
      </c>
      <c r="B462" s="6">
        <v>6.3650000000000002</v>
      </c>
      <c r="C462" s="6">
        <v>6.45</v>
      </c>
      <c r="D462" s="6">
        <v>6.32</v>
      </c>
      <c r="E462" s="6">
        <v>6.35</v>
      </c>
      <c r="F462" s="6">
        <v>14226</v>
      </c>
      <c r="G462" s="6">
        <v>2810</v>
      </c>
      <c r="H462" s="6">
        <v>6.3874399999999998</v>
      </c>
    </row>
    <row r="463" spans="1:8" x14ac:dyDescent="0.25">
      <c r="A463" s="6" t="s">
        <v>496</v>
      </c>
      <c r="B463" s="6">
        <v>6.35</v>
      </c>
      <c r="C463" s="6">
        <v>6.37</v>
      </c>
      <c r="D463" s="6">
        <v>6.22</v>
      </c>
      <c r="E463" s="6">
        <v>6.2682000000000002</v>
      </c>
      <c r="F463" s="6">
        <v>11430</v>
      </c>
      <c r="G463" s="6">
        <v>2330</v>
      </c>
      <c r="H463" s="6">
        <v>6.2789200000000003</v>
      </c>
    </row>
    <row r="464" spans="1:8" x14ac:dyDescent="0.25">
      <c r="A464" s="6" t="s">
        <v>497</v>
      </c>
      <c r="B464" s="6">
        <v>6.2670000000000003</v>
      </c>
      <c r="C464" s="6">
        <v>6.28</v>
      </c>
      <c r="D464" s="6">
        <v>6.14</v>
      </c>
      <c r="E464" s="6">
        <v>6.17</v>
      </c>
      <c r="F464" s="6">
        <v>7526</v>
      </c>
      <c r="G464" s="6">
        <v>1647</v>
      </c>
      <c r="H464" s="6">
        <v>6.1995800000000001</v>
      </c>
    </row>
    <row r="465" spans="1:8" x14ac:dyDescent="0.25">
      <c r="A465" s="6" t="s">
        <v>498</v>
      </c>
      <c r="B465" s="6">
        <v>6.18</v>
      </c>
      <c r="C465" s="6">
        <v>6.19</v>
      </c>
      <c r="D465" s="6">
        <v>6.12</v>
      </c>
      <c r="E465" s="6">
        <v>6.125</v>
      </c>
      <c r="F465" s="6">
        <v>4548</v>
      </c>
      <c r="G465" s="6">
        <v>1017</v>
      </c>
      <c r="H465" s="6">
        <v>6.16723</v>
      </c>
    </row>
    <row r="466" spans="1:8" x14ac:dyDescent="0.25">
      <c r="A466" s="6" t="s">
        <v>499</v>
      </c>
      <c r="B466" s="6">
        <v>6.12</v>
      </c>
      <c r="C466" s="6">
        <v>6.19</v>
      </c>
      <c r="D466" s="6">
        <v>6.08</v>
      </c>
      <c r="E466" s="6">
        <v>6.16</v>
      </c>
      <c r="F466" s="6">
        <v>6932</v>
      </c>
      <c r="G466" s="6">
        <v>1442</v>
      </c>
      <c r="H466" s="6">
        <v>6.1531099999999999</v>
      </c>
    </row>
    <row r="467" spans="1:8" x14ac:dyDescent="0.25">
      <c r="A467" s="6" t="s">
        <v>500</v>
      </c>
      <c r="B467" s="6">
        <v>6.1501000000000001</v>
      </c>
      <c r="C467" s="6">
        <v>6.28</v>
      </c>
      <c r="D467" s="6">
        <v>6.08</v>
      </c>
      <c r="E467" s="6">
        <v>6.1269999999999998</v>
      </c>
      <c r="F467" s="6">
        <v>13045</v>
      </c>
      <c r="G467" s="6">
        <v>2524</v>
      </c>
      <c r="H467" s="6">
        <v>6.1683899999999996</v>
      </c>
    </row>
    <row r="468" spans="1:8" x14ac:dyDescent="0.25">
      <c r="A468" s="6" t="s">
        <v>501</v>
      </c>
      <c r="B468" s="6">
        <v>6.1273</v>
      </c>
      <c r="C468" s="6">
        <v>6.13</v>
      </c>
      <c r="D468" s="6">
        <v>5.92</v>
      </c>
      <c r="E468" s="6">
        <v>6.01</v>
      </c>
      <c r="F468" s="6">
        <v>10679</v>
      </c>
      <c r="G468" s="6">
        <v>2354</v>
      </c>
      <c r="H468" s="6">
        <v>5.9941300000000002</v>
      </c>
    </row>
    <row r="469" spans="1:8" x14ac:dyDescent="0.25">
      <c r="A469" s="6" t="s">
        <v>502</v>
      </c>
      <c r="B469" s="6">
        <v>6.01</v>
      </c>
      <c r="C469" s="6">
        <v>6.07</v>
      </c>
      <c r="D469" s="6">
        <v>5.98</v>
      </c>
      <c r="E469" s="6">
        <v>6.048</v>
      </c>
      <c r="F469" s="6">
        <v>4647</v>
      </c>
      <c r="G469" s="6">
        <v>1231</v>
      </c>
      <c r="H469" s="6">
        <v>6.0213400000000004</v>
      </c>
    </row>
    <row r="470" spans="1:8" x14ac:dyDescent="0.25">
      <c r="A470" s="6" t="s">
        <v>503</v>
      </c>
      <c r="B470" s="6">
        <v>6.0499000000000001</v>
      </c>
      <c r="C470" s="6">
        <v>6.09</v>
      </c>
      <c r="D470" s="6">
        <v>6.03</v>
      </c>
      <c r="E470" s="6">
        <v>6.09</v>
      </c>
      <c r="F470" s="6">
        <v>3520</v>
      </c>
      <c r="G470" s="6">
        <v>897</v>
      </c>
      <c r="H470" s="6">
        <v>6.0643399999999996</v>
      </c>
    </row>
    <row r="471" spans="1:8" x14ac:dyDescent="0.25">
      <c r="A471" s="6" t="s">
        <v>504</v>
      </c>
      <c r="B471" s="6">
        <v>6.09</v>
      </c>
      <c r="C471" s="6">
        <v>6.14</v>
      </c>
      <c r="D471" s="6">
        <v>6.05</v>
      </c>
      <c r="E471" s="6">
        <v>6.07</v>
      </c>
      <c r="F471" s="6">
        <v>3689</v>
      </c>
      <c r="G471" s="6">
        <v>1039</v>
      </c>
      <c r="H471" s="6">
        <v>6.0940000000000003</v>
      </c>
    </row>
    <row r="472" spans="1:8" x14ac:dyDescent="0.25">
      <c r="A472" s="6" t="s">
        <v>505</v>
      </c>
      <c r="B472" s="6">
        <v>6.069</v>
      </c>
      <c r="C472" s="6">
        <v>6.22</v>
      </c>
      <c r="D472" s="6">
        <v>6</v>
      </c>
      <c r="E472" s="6">
        <v>6.22</v>
      </c>
      <c r="F472" s="6">
        <v>8357</v>
      </c>
      <c r="G472" s="6">
        <v>2103</v>
      </c>
      <c r="H472" s="6">
        <v>6.13591</v>
      </c>
    </row>
    <row r="473" spans="1:8" x14ac:dyDescent="0.25">
      <c r="A473" s="6" t="s">
        <v>506</v>
      </c>
      <c r="B473" s="6">
        <v>6.2152000000000003</v>
      </c>
      <c r="C473" s="6">
        <v>6.24</v>
      </c>
      <c r="D473" s="6">
        <v>6.17</v>
      </c>
      <c r="E473" s="6">
        <v>6.19</v>
      </c>
      <c r="F473" s="6">
        <v>7670</v>
      </c>
      <c r="G473" s="6">
        <v>2082</v>
      </c>
      <c r="H473" s="6">
        <v>6.2066400000000002</v>
      </c>
    </row>
    <row r="474" spans="1:8" x14ac:dyDescent="0.25">
      <c r="A474" s="6" t="s">
        <v>507</v>
      </c>
      <c r="B474" s="6">
        <v>6.19</v>
      </c>
      <c r="C474" s="6">
        <v>6.23</v>
      </c>
      <c r="D474" s="6">
        <v>6.13</v>
      </c>
      <c r="E474" s="6">
        <v>6.2000999999999999</v>
      </c>
      <c r="F474" s="6">
        <v>6561</v>
      </c>
      <c r="G474" s="6">
        <v>1704</v>
      </c>
      <c r="H474" s="6">
        <v>6.1873899999999997</v>
      </c>
    </row>
    <row r="475" spans="1:8" x14ac:dyDescent="0.25">
      <c r="A475" s="6" t="s">
        <v>508</v>
      </c>
      <c r="B475" s="6">
        <v>6.21</v>
      </c>
      <c r="C475" s="6">
        <v>6.24</v>
      </c>
      <c r="D475" s="6">
        <v>6.12</v>
      </c>
      <c r="E475" s="6">
        <v>6.15</v>
      </c>
      <c r="F475" s="6">
        <v>4556</v>
      </c>
      <c r="G475" s="6">
        <v>1136</v>
      </c>
      <c r="H475" s="6">
        <v>6.1825900000000003</v>
      </c>
    </row>
    <row r="476" spans="1:8" x14ac:dyDescent="0.25">
      <c r="A476" s="6" t="s">
        <v>509</v>
      </c>
      <c r="B476" s="6">
        <v>6.1550000000000002</v>
      </c>
      <c r="C476" s="6">
        <v>6.22</v>
      </c>
      <c r="D476" s="6">
        <v>6.05</v>
      </c>
      <c r="E476" s="6">
        <v>6.09</v>
      </c>
      <c r="F476" s="6">
        <v>5522</v>
      </c>
      <c r="G476" s="6">
        <v>1331</v>
      </c>
      <c r="H476" s="6">
        <v>6.1405700000000003</v>
      </c>
    </row>
    <row r="477" spans="1:8" x14ac:dyDescent="0.25">
      <c r="A477" s="6" t="s">
        <v>510</v>
      </c>
      <c r="B477" s="6">
        <v>6.09</v>
      </c>
      <c r="C477" s="6">
        <v>6.18</v>
      </c>
      <c r="D477" s="6">
        <v>6.03</v>
      </c>
      <c r="E477" s="6">
        <v>6.1749999999999998</v>
      </c>
      <c r="F477" s="6">
        <v>4772</v>
      </c>
      <c r="G477" s="6">
        <v>1320</v>
      </c>
      <c r="H477" s="6">
        <v>6.0948900000000004</v>
      </c>
    </row>
    <row r="478" spans="1:8" x14ac:dyDescent="0.25">
      <c r="A478" s="6" t="s">
        <v>511</v>
      </c>
      <c r="B478" s="6">
        <v>6.1749999999999998</v>
      </c>
      <c r="C478" s="6">
        <v>6.2998000000000003</v>
      </c>
      <c r="D478" s="6">
        <v>5.82</v>
      </c>
      <c r="E478" s="6">
        <v>5.85</v>
      </c>
      <c r="F478" s="6">
        <v>23616</v>
      </c>
      <c r="G478" s="6">
        <v>4932</v>
      </c>
      <c r="H478" s="6">
        <v>6.0833199999999996</v>
      </c>
    </row>
    <row r="479" spans="1:8" x14ac:dyDescent="0.25">
      <c r="A479" s="6" t="s">
        <v>512</v>
      </c>
      <c r="B479" s="6">
        <v>5.86</v>
      </c>
      <c r="C479" s="6">
        <v>5.86</v>
      </c>
      <c r="D479" s="6">
        <v>5.78</v>
      </c>
      <c r="E479" s="6">
        <v>5.8498999999999999</v>
      </c>
      <c r="F479" s="6">
        <v>13610</v>
      </c>
      <c r="G479" s="6">
        <v>3080</v>
      </c>
      <c r="H479" s="6">
        <v>5.8245699999999996</v>
      </c>
    </row>
    <row r="480" spans="1:8" x14ac:dyDescent="0.25">
      <c r="A480" s="6" t="s">
        <v>513</v>
      </c>
      <c r="B480" s="6">
        <v>5.85</v>
      </c>
      <c r="C480" s="6">
        <v>5.87</v>
      </c>
      <c r="D480" s="6">
        <v>5.8</v>
      </c>
      <c r="E480" s="6">
        <v>5.8681999999999999</v>
      </c>
      <c r="F480" s="6">
        <v>7142</v>
      </c>
      <c r="G480" s="6">
        <v>1719</v>
      </c>
      <c r="H480" s="6">
        <v>5.8393199999999998</v>
      </c>
    </row>
    <row r="481" spans="1:8" x14ac:dyDescent="0.25">
      <c r="A481" s="6" t="s">
        <v>514</v>
      </c>
      <c r="B481" s="6">
        <v>5.87</v>
      </c>
      <c r="C481" s="6">
        <v>5.88</v>
      </c>
      <c r="D481" s="6">
        <v>5.69</v>
      </c>
      <c r="E481" s="6">
        <v>5.69</v>
      </c>
      <c r="F481" s="6">
        <v>12080</v>
      </c>
      <c r="G481" s="6">
        <v>2746</v>
      </c>
      <c r="H481" s="6">
        <v>5.76701</v>
      </c>
    </row>
    <row r="482" spans="1:8" x14ac:dyDescent="0.25">
      <c r="A482" s="6" t="s">
        <v>515</v>
      </c>
      <c r="B482" s="6">
        <v>5.7</v>
      </c>
      <c r="C482" s="6">
        <v>5.74</v>
      </c>
      <c r="D482" s="6">
        <v>5.68</v>
      </c>
      <c r="E482" s="6">
        <v>5.71</v>
      </c>
      <c r="F482" s="6">
        <v>7466</v>
      </c>
      <c r="G482" s="6">
        <v>1832</v>
      </c>
      <c r="H482" s="6">
        <v>5.7098500000000003</v>
      </c>
    </row>
    <row r="483" spans="1:8" x14ac:dyDescent="0.25">
      <c r="A483" s="6" t="s">
        <v>516</v>
      </c>
      <c r="B483" s="6">
        <v>5.71</v>
      </c>
      <c r="C483" s="6">
        <v>5.71</v>
      </c>
      <c r="D483" s="6">
        <v>5.64</v>
      </c>
      <c r="E483" s="6">
        <v>5.6882000000000001</v>
      </c>
      <c r="F483" s="6">
        <v>5431</v>
      </c>
      <c r="G483" s="6">
        <v>1312</v>
      </c>
      <c r="H483" s="6">
        <v>5.6756399999999996</v>
      </c>
    </row>
    <row r="484" spans="1:8" x14ac:dyDescent="0.25">
      <c r="A484" s="6" t="s">
        <v>517</v>
      </c>
      <c r="B484" s="6">
        <v>5.6849999999999996</v>
      </c>
      <c r="C484" s="6">
        <v>5.77</v>
      </c>
      <c r="D484" s="6">
        <v>5.67</v>
      </c>
      <c r="E484" s="6">
        <v>5.77</v>
      </c>
      <c r="F484" s="6">
        <v>5957</v>
      </c>
      <c r="G484" s="6">
        <v>1623</v>
      </c>
      <c r="H484" s="6">
        <v>5.7320099999999998</v>
      </c>
    </row>
    <row r="485" spans="1:8" x14ac:dyDescent="0.25">
      <c r="A485" s="6" t="s">
        <v>518</v>
      </c>
      <c r="B485" s="6">
        <v>5.7698999999999998</v>
      </c>
      <c r="C485" s="6">
        <v>5.8398000000000003</v>
      </c>
      <c r="D485" s="6">
        <v>5.75</v>
      </c>
      <c r="E485" s="6">
        <v>5.78</v>
      </c>
      <c r="F485" s="6">
        <v>4860</v>
      </c>
      <c r="G485" s="6">
        <v>1126</v>
      </c>
      <c r="H485" s="6">
        <v>5.7855299999999996</v>
      </c>
    </row>
    <row r="486" spans="1:8" x14ac:dyDescent="0.25">
      <c r="A486" s="6" t="s">
        <v>519</v>
      </c>
      <c r="B486" s="6">
        <v>5.7750000000000004</v>
      </c>
      <c r="C486" s="6">
        <v>5.82</v>
      </c>
      <c r="D486" s="6">
        <v>5.75</v>
      </c>
      <c r="E486" s="6">
        <v>5.8</v>
      </c>
      <c r="F486" s="6">
        <v>4169</v>
      </c>
      <c r="G486" s="6">
        <v>925</v>
      </c>
      <c r="H486" s="6">
        <v>5.7859299999999996</v>
      </c>
    </row>
    <row r="487" spans="1:8" x14ac:dyDescent="0.25">
      <c r="A487" s="6" t="s">
        <v>520</v>
      </c>
      <c r="B487" s="6">
        <v>5.7911999999999999</v>
      </c>
      <c r="C487" s="6">
        <v>5.82</v>
      </c>
      <c r="D487" s="6">
        <v>5.76</v>
      </c>
      <c r="E487" s="6">
        <v>5.7649999999999997</v>
      </c>
      <c r="F487" s="6">
        <v>3234</v>
      </c>
      <c r="G487" s="6">
        <v>798</v>
      </c>
      <c r="H487" s="6">
        <v>5.7910399999999997</v>
      </c>
    </row>
    <row r="488" spans="1:8" x14ac:dyDescent="0.25">
      <c r="A488" s="6" t="s">
        <v>521</v>
      </c>
      <c r="B488" s="6">
        <v>5.7618</v>
      </c>
      <c r="C488" s="6">
        <v>5.85</v>
      </c>
      <c r="D488" s="6">
        <v>5.76</v>
      </c>
      <c r="E488" s="6">
        <v>5.7831000000000001</v>
      </c>
      <c r="F488" s="6">
        <v>4467</v>
      </c>
      <c r="G488" s="6">
        <v>1205</v>
      </c>
      <c r="H488" s="6">
        <v>5.8107100000000003</v>
      </c>
    </row>
    <row r="489" spans="1:8" x14ac:dyDescent="0.25">
      <c r="A489" s="6" t="s">
        <v>522</v>
      </c>
      <c r="B489" s="6">
        <v>5.7888999999999999</v>
      </c>
      <c r="C489" s="6">
        <v>5.8</v>
      </c>
      <c r="D489" s="6">
        <v>5.72</v>
      </c>
      <c r="E489" s="6">
        <v>5.7323000000000004</v>
      </c>
      <c r="F489" s="6">
        <v>3900</v>
      </c>
      <c r="G489" s="6">
        <v>889</v>
      </c>
      <c r="H489" s="6">
        <v>5.7453700000000003</v>
      </c>
    </row>
    <row r="490" spans="1:8" x14ac:dyDescent="0.25">
      <c r="A490" s="6" t="s">
        <v>523</v>
      </c>
      <c r="B490" s="6">
        <v>5.7370000000000001</v>
      </c>
      <c r="C490" s="6">
        <v>5.77</v>
      </c>
      <c r="D490" s="6">
        <v>5.7</v>
      </c>
      <c r="E490" s="6">
        <v>5.7050000000000001</v>
      </c>
      <c r="F490" s="6">
        <v>2949</v>
      </c>
      <c r="G490" s="6">
        <v>671</v>
      </c>
      <c r="H490" s="6">
        <v>5.7408200000000003</v>
      </c>
    </row>
    <row r="491" spans="1:8" x14ac:dyDescent="0.25">
      <c r="A491" s="6" t="s">
        <v>524</v>
      </c>
      <c r="B491" s="6">
        <v>5.7050000000000001</v>
      </c>
      <c r="C491" s="6">
        <v>5.8</v>
      </c>
      <c r="D491" s="6">
        <v>5.69</v>
      </c>
      <c r="E491" s="6">
        <v>5.7798999999999996</v>
      </c>
      <c r="F491" s="6">
        <v>4023</v>
      </c>
      <c r="G491" s="6">
        <v>1115</v>
      </c>
      <c r="H491" s="6">
        <v>5.7379800000000003</v>
      </c>
    </row>
    <row r="492" spans="1:8" x14ac:dyDescent="0.25">
      <c r="A492" s="6" t="s">
        <v>525</v>
      </c>
      <c r="B492" s="6">
        <v>5.78</v>
      </c>
      <c r="C492" s="6">
        <v>5.81</v>
      </c>
      <c r="D492" s="6">
        <v>5.72</v>
      </c>
      <c r="E492" s="6">
        <v>5.75</v>
      </c>
      <c r="F492" s="6">
        <v>4726</v>
      </c>
      <c r="G492" s="6">
        <v>968</v>
      </c>
      <c r="H492" s="6">
        <v>5.7808099999999998</v>
      </c>
    </row>
    <row r="493" spans="1:8" x14ac:dyDescent="0.25">
      <c r="A493" s="6" t="s">
        <v>526</v>
      </c>
      <c r="B493" s="6">
        <v>5.7469999999999999</v>
      </c>
      <c r="C493" s="6">
        <v>5.7489999999999997</v>
      </c>
      <c r="D493" s="6">
        <v>5.64</v>
      </c>
      <c r="E493" s="6">
        <v>5.6609999999999996</v>
      </c>
      <c r="F493" s="6">
        <v>4661</v>
      </c>
      <c r="G493" s="6">
        <v>1128</v>
      </c>
      <c r="H493" s="6">
        <v>5.6852200000000002</v>
      </c>
    </row>
    <row r="494" spans="1:8" x14ac:dyDescent="0.25">
      <c r="A494" s="6" t="s">
        <v>527</v>
      </c>
      <c r="B494" s="6">
        <v>5.665</v>
      </c>
      <c r="C494" s="6">
        <v>5.68</v>
      </c>
      <c r="D494" s="6">
        <v>5.61</v>
      </c>
      <c r="E494" s="6">
        <v>5.63</v>
      </c>
      <c r="F494" s="6">
        <v>5962</v>
      </c>
      <c r="G494" s="6">
        <v>1233</v>
      </c>
      <c r="H494" s="6">
        <v>5.6355399999999998</v>
      </c>
    </row>
    <row r="495" spans="1:8" x14ac:dyDescent="0.25">
      <c r="A495" s="6" t="s">
        <v>528</v>
      </c>
      <c r="B495" s="6">
        <v>5.6218000000000004</v>
      </c>
      <c r="C495" s="6">
        <v>5.66</v>
      </c>
      <c r="D495" s="6">
        <v>5.61</v>
      </c>
      <c r="E495" s="6">
        <v>5.649</v>
      </c>
      <c r="F495" s="6">
        <v>4404</v>
      </c>
      <c r="G495" s="6">
        <v>1102</v>
      </c>
      <c r="H495" s="6">
        <v>5.6391600000000004</v>
      </c>
    </row>
    <row r="496" spans="1:8" x14ac:dyDescent="0.25">
      <c r="A496" s="6" t="s">
        <v>529</v>
      </c>
      <c r="B496" s="6">
        <v>5.6420000000000003</v>
      </c>
      <c r="C496" s="6">
        <v>5.68</v>
      </c>
      <c r="D496" s="6">
        <v>5.62</v>
      </c>
      <c r="E496" s="6">
        <v>5.66</v>
      </c>
      <c r="F496" s="6">
        <v>4285</v>
      </c>
      <c r="G496" s="6">
        <v>996</v>
      </c>
      <c r="H496" s="6">
        <v>5.6517900000000001</v>
      </c>
    </row>
    <row r="497" spans="1:8" x14ac:dyDescent="0.25">
      <c r="A497" s="6" t="s">
        <v>530</v>
      </c>
      <c r="B497" s="6">
        <v>5.66</v>
      </c>
      <c r="C497" s="6">
        <v>5.82</v>
      </c>
      <c r="D497" s="6">
        <v>5.66</v>
      </c>
      <c r="E497" s="6">
        <v>5.81</v>
      </c>
      <c r="F497" s="6">
        <v>5657</v>
      </c>
      <c r="G497" s="6">
        <v>1151</v>
      </c>
      <c r="H497" s="6">
        <v>5.7298600000000004</v>
      </c>
    </row>
    <row r="498" spans="1:8" x14ac:dyDescent="0.25">
      <c r="A498" s="6" t="s">
        <v>531</v>
      </c>
      <c r="B498" s="6">
        <v>5.81</v>
      </c>
      <c r="C498" s="6">
        <v>5.97</v>
      </c>
      <c r="D498" s="6">
        <v>5.76</v>
      </c>
      <c r="E498" s="6">
        <v>5.96</v>
      </c>
      <c r="F498" s="6">
        <v>13012</v>
      </c>
      <c r="G498" s="6">
        <v>3294</v>
      </c>
      <c r="H498" s="6">
        <v>5.9048600000000002</v>
      </c>
    </row>
    <row r="499" spans="1:8" x14ac:dyDescent="0.25">
      <c r="A499" s="6" t="s">
        <v>532</v>
      </c>
      <c r="B499" s="6">
        <v>5.9598000000000004</v>
      </c>
      <c r="C499" s="6">
        <v>6.08</v>
      </c>
      <c r="D499" s="6">
        <v>5.93</v>
      </c>
      <c r="E499" s="6">
        <v>5.9950000000000001</v>
      </c>
      <c r="F499" s="6">
        <v>10970</v>
      </c>
      <c r="G499" s="6">
        <v>2926</v>
      </c>
      <c r="H499" s="6">
        <v>5.9998399999999998</v>
      </c>
    </row>
    <row r="500" spans="1:8" x14ac:dyDescent="0.25">
      <c r="A500" s="6" t="s">
        <v>533</v>
      </c>
      <c r="B500" s="6">
        <v>5.99</v>
      </c>
      <c r="C500" s="6">
        <v>6.04</v>
      </c>
      <c r="D500" s="6">
        <v>5.96</v>
      </c>
      <c r="E500" s="6">
        <v>6.0082000000000004</v>
      </c>
      <c r="F500" s="6">
        <v>5205</v>
      </c>
      <c r="G500" s="6">
        <v>1321</v>
      </c>
      <c r="H500" s="6">
        <v>5.9993999999999996</v>
      </c>
    </row>
    <row r="501" spans="1:8" x14ac:dyDescent="0.25">
      <c r="A501" s="6" t="s">
        <v>534</v>
      </c>
      <c r="B501" s="6">
        <v>6.0098000000000003</v>
      </c>
      <c r="C501" s="6">
        <v>6.04</v>
      </c>
      <c r="D501" s="6">
        <v>5.97</v>
      </c>
      <c r="E501" s="6">
        <v>6.0399000000000003</v>
      </c>
      <c r="F501" s="6">
        <v>3911</v>
      </c>
      <c r="G501" s="6">
        <v>1106</v>
      </c>
      <c r="H501" s="6">
        <v>6.00671</v>
      </c>
    </row>
    <row r="502" spans="1:8" x14ac:dyDescent="0.25">
      <c r="A502" s="6" t="s">
        <v>535</v>
      </c>
      <c r="B502" s="6">
        <v>6.0381999999999998</v>
      </c>
      <c r="C502" s="6">
        <v>6.1</v>
      </c>
      <c r="D502" s="6">
        <v>6</v>
      </c>
      <c r="E502" s="6">
        <v>6.09</v>
      </c>
      <c r="F502" s="6">
        <v>6599</v>
      </c>
      <c r="G502" s="6">
        <v>1662</v>
      </c>
      <c r="H502" s="6">
        <v>6.0619500000000004</v>
      </c>
    </row>
    <row r="503" spans="1:8" x14ac:dyDescent="0.25">
      <c r="A503" s="6" t="s">
        <v>536</v>
      </c>
      <c r="B503" s="6">
        <v>6.0880999999999998</v>
      </c>
      <c r="C503" s="6">
        <v>6.17</v>
      </c>
      <c r="D503" s="6">
        <v>6.0880999999999998</v>
      </c>
      <c r="E503" s="6">
        <v>6.1699000000000002</v>
      </c>
      <c r="F503" s="6">
        <v>7864</v>
      </c>
      <c r="G503" s="6">
        <v>2108</v>
      </c>
      <c r="H503" s="6">
        <v>6.1380499999999998</v>
      </c>
    </row>
    <row r="504" spans="1:8" x14ac:dyDescent="0.25">
      <c r="A504" s="6" t="s">
        <v>537</v>
      </c>
      <c r="B504" s="6">
        <v>6.165</v>
      </c>
      <c r="C504" s="6">
        <v>6.21</v>
      </c>
      <c r="D504" s="6">
        <v>6.09</v>
      </c>
      <c r="E504" s="6">
        <v>6.1074000000000002</v>
      </c>
      <c r="F504" s="6">
        <v>8348</v>
      </c>
      <c r="G504" s="6">
        <v>2322</v>
      </c>
      <c r="H504" s="6">
        <v>6.1465800000000002</v>
      </c>
    </row>
    <row r="505" spans="1:8" x14ac:dyDescent="0.25">
      <c r="A505" s="6" t="s">
        <v>538</v>
      </c>
      <c r="B505" s="6">
        <v>6.1001000000000003</v>
      </c>
      <c r="C505" s="6">
        <v>6.18</v>
      </c>
      <c r="D505" s="6">
        <v>6.08</v>
      </c>
      <c r="E505" s="6">
        <v>6.1600999999999999</v>
      </c>
      <c r="F505" s="6">
        <v>4380</v>
      </c>
      <c r="G505" s="6">
        <v>1441</v>
      </c>
      <c r="H505" s="6">
        <v>6.1259399999999999</v>
      </c>
    </row>
    <row r="506" spans="1:8" x14ac:dyDescent="0.25">
      <c r="A506" s="6" t="s">
        <v>539</v>
      </c>
      <c r="B506" s="6">
        <v>6.16</v>
      </c>
      <c r="C506" s="6">
        <v>6.24</v>
      </c>
      <c r="D506" s="6">
        <v>6.125</v>
      </c>
      <c r="E506" s="6">
        <v>6.1449999999999996</v>
      </c>
      <c r="F506" s="6">
        <v>7021</v>
      </c>
      <c r="G506" s="6">
        <v>1675</v>
      </c>
      <c r="H506" s="6">
        <v>6.18621</v>
      </c>
    </row>
    <row r="507" spans="1:8" x14ac:dyDescent="0.25">
      <c r="A507" s="6" t="s">
        <v>540</v>
      </c>
      <c r="B507" s="6">
        <v>6.1449999999999996</v>
      </c>
      <c r="C507" s="6">
        <v>6.19</v>
      </c>
      <c r="D507" s="6">
        <v>6.09</v>
      </c>
      <c r="E507" s="6">
        <v>6.1829000000000001</v>
      </c>
      <c r="F507" s="6">
        <v>4225</v>
      </c>
      <c r="G507" s="6">
        <v>1173</v>
      </c>
      <c r="H507" s="6">
        <v>6.1395600000000004</v>
      </c>
    </row>
    <row r="508" spans="1:8" x14ac:dyDescent="0.25">
      <c r="A508" s="6" t="s">
        <v>541</v>
      </c>
      <c r="B508" s="6">
        <v>6.1898999999999997</v>
      </c>
      <c r="C508" s="6">
        <v>6.21</v>
      </c>
      <c r="D508" s="6">
        <v>6.14</v>
      </c>
      <c r="E508" s="6">
        <v>6.1474000000000002</v>
      </c>
      <c r="F508" s="6">
        <v>4915</v>
      </c>
      <c r="G508" s="6">
        <v>1057</v>
      </c>
      <c r="H508" s="6">
        <v>6.1827899999999998</v>
      </c>
    </row>
    <row r="509" spans="1:8" x14ac:dyDescent="0.25">
      <c r="A509" s="6" t="s">
        <v>542</v>
      </c>
      <c r="B509" s="6">
        <v>6.14</v>
      </c>
      <c r="C509" s="6">
        <v>6.15</v>
      </c>
      <c r="D509" s="6">
        <v>6.01</v>
      </c>
      <c r="E509" s="6">
        <v>6.0799000000000003</v>
      </c>
      <c r="F509" s="6">
        <v>7130</v>
      </c>
      <c r="G509" s="6">
        <v>1792</v>
      </c>
      <c r="H509" s="6">
        <v>6.07789</v>
      </c>
    </row>
    <row r="510" spans="1:8" x14ac:dyDescent="0.25">
      <c r="A510" s="6" t="s">
        <v>543</v>
      </c>
      <c r="B510" s="6">
        <v>6.0717999999999996</v>
      </c>
      <c r="C510" s="6">
        <v>6.1</v>
      </c>
      <c r="D510" s="6">
        <v>6.01</v>
      </c>
      <c r="E510" s="6">
        <v>6.01</v>
      </c>
      <c r="F510" s="6">
        <v>4889</v>
      </c>
      <c r="G510" s="6">
        <v>1023</v>
      </c>
      <c r="H510" s="6">
        <v>6.0611600000000001</v>
      </c>
    </row>
    <row r="511" spans="1:8" x14ac:dyDescent="0.25">
      <c r="A511" s="6" t="s">
        <v>544</v>
      </c>
      <c r="B511" s="6">
        <v>6.01</v>
      </c>
      <c r="C511" s="6">
        <v>6.06</v>
      </c>
      <c r="D511" s="6">
        <v>5.93</v>
      </c>
      <c r="E511" s="6">
        <v>5.9698000000000002</v>
      </c>
      <c r="F511" s="6">
        <v>6659</v>
      </c>
      <c r="G511" s="6">
        <v>1841</v>
      </c>
      <c r="H511" s="6">
        <v>5.9819199999999997</v>
      </c>
    </row>
    <row r="512" spans="1:8" x14ac:dyDescent="0.25">
      <c r="A512" s="6" t="s">
        <v>545</v>
      </c>
      <c r="B512" s="6">
        <v>5.9622999999999999</v>
      </c>
      <c r="C512" s="6">
        <v>6</v>
      </c>
      <c r="D512" s="6">
        <v>5.95</v>
      </c>
      <c r="E512" s="6">
        <v>5.9779999999999998</v>
      </c>
      <c r="F512" s="6">
        <v>2627</v>
      </c>
      <c r="G512" s="6">
        <v>735</v>
      </c>
      <c r="H512" s="6">
        <v>5.9768499999999998</v>
      </c>
    </row>
    <row r="513" spans="1:8" x14ac:dyDescent="0.25">
      <c r="A513" s="6" t="s">
        <v>546</v>
      </c>
      <c r="B513" s="6">
        <v>5.98</v>
      </c>
      <c r="C513" s="6">
        <v>5.99</v>
      </c>
      <c r="D513" s="6">
        <v>5.92</v>
      </c>
      <c r="E513" s="6">
        <v>5.97</v>
      </c>
      <c r="F513" s="6">
        <v>3765</v>
      </c>
      <c r="G513" s="6">
        <v>1014</v>
      </c>
      <c r="H513" s="6">
        <v>5.96014</v>
      </c>
    </row>
    <row r="514" spans="1:8" x14ac:dyDescent="0.25">
      <c r="A514" s="6" t="s">
        <v>547</v>
      </c>
      <c r="B514" s="6">
        <v>5.9649999999999999</v>
      </c>
      <c r="C514" s="6">
        <v>6.12</v>
      </c>
      <c r="D514" s="6">
        <v>5.9649999999999999</v>
      </c>
      <c r="E514" s="6">
        <v>6.1014999999999997</v>
      </c>
      <c r="F514" s="6">
        <v>7495</v>
      </c>
      <c r="G514" s="6">
        <v>1966</v>
      </c>
      <c r="H514" s="6">
        <v>6.0494500000000002</v>
      </c>
    </row>
    <row r="515" spans="1:8" x14ac:dyDescent="0.25">
      <c r="A515" s="6" t="s">
        <v>548</v>
      </c>
      <c r="B515" s="6">
        <v>6.1</v>
      </c>
      <c r="C515" s="6">
        <v>6.13</v>
      </c>
      <c r="D515" s="6">
        <v>6.05</v>
      </c>
      <c r="E515" s="6">
        <v>6.08</v>
      </c>
      <c r="F515" s="6">
        <v>4401</v>
      </c>
      <c r="G515" s="6">
        <v>996</v>
      </c>
      <c r="H515" s="6">
        <v>6.0895000000000001</v>
      </c>
    </row>
    <row r="516" spans="1:8" x14ac:dyDescent="0.25">
      <c r="A516" s="6" t="s">
        <v>549</v>
      </c>
      <c r="B516" s="6">
        <v>6.0781000000000001</v>
      </c>
      <c r="C516" s="6">
        <v>6.11</v>
      </c>
      <c r="D516" s="6">
        <v>6.05</v>
      </c>
      <c r="E516" s="6">
        <v>6.0570000000000004</v>
      </c>
      <c r="F516" s="6">
        <v>3826</v>
      </c>
      <c r="G516" s="6">
        <v>917</v>
      </c>
      <c r="H516" s="6">
        <v>6.0885199999999999</v>
      </c>
    </row>
    <row r="517" spans="1:8" x14ac:dyDescent="0.25">
      <c r="A517" s="6" t="s">
        <v>550</v>
      </c>
      <c r="B517" s="6">
        <v>6.0571000000000002</v>
      </c>
      <c r="C517" s="6">
        <v>6.11</v>
      </c>
      <c r="D517" s="6">
        <v>6.05</v>
      </c>
      <c r="E517" s="6">
        <v>6.0900999999999996</v>
      </c>
      <c r="F517" s="6">
        <v>2889</v>
      </c>
      <c r="G517" s="6">
        <v>652</v>
      </c>
      <c r="H517" s="6">
        <v>6.0888900000000001</v>
      </c>
    </row>
    <row r="518" spans="1:8" x14ac:dyDescent="0.25">
      <c r="A518" s="6" t="s">
        <v>551</v>
      </c>
      <c r="B518" s="6">
        <v>6.0991999999999997</v>
      </c>
      <c r="C518" s="6">
        <v>6.11</v>
      </c>
      <c r="D518" s="6">
        <v>6.01</v>
      </c>
      <c r="E518" s="6">
        <v>6.07</v>
      </c>
      <c r="F518" s="6">
        <v>4363</v>
      </c>
      <c r="G518" s="6">
        <v>1175</v>
      </c>
      <c r="H518" s="6">
        <v>6.0606999999999998</v>
      </c>
    </row>
    <row r="519" spans="1:8" x14ac:dyDescent="0.25">
      <c r="A519" s="6" t="s">
        <v>552</v>
      </c>
      <c r="B519" s="6">
        <v>6.07</v>
      </c>
      <c r="C519" s="6">
        <v>6.15</v>
      </c>
      <c r="D519" s="6">
        <v>6.05</v>
      </c>
      <c r="E519" s="6">
        <v>6.1082000000000001</v>
      </c>
      <c r="F519" s="6">
        <v>4005</v>
      </c>
      <c r="G519" s="6">
        <v>974</v>
      </c>
      <c r="H519" s="6">
        <v>6.09755</v>
      </c>
    </row>
    <row r="520" spans="1:8" x14ac:dyDescent="0.25">
      <c r="A520" s="6" t="s">
        <v>553</v>
      </c>
      <c r="B520" s="6">
        <v>6.1082000000000001</v>
      </c>
      <c r="C520" s="6">
        <v>6.22</v>
      </c>
      <c r="D520" s="6">
        <v>6.1</v>
      </c>
      <c r="E520" s="6">
        <v>6.12</v>
      </c>
      <c r="F520" s="6">
        <v>9057</v>
      </c>
      <c r="G520" s="6">
        <v>2075</v>
      </c>
      <c r="H520" s="6">
        <v>6.1772400000000003</v>
      </c>
    </row>
    <row r="521" spans="1:8" x14ac:dyDescent="0.25">
      <c r="A521" s="6" t="s">
        <v>554</v>
      </c>
      <c r="B521" s="6">
        <v>6.12</v>
      </c>
      <c r="C521" s="6">
        <v>6.13</v>
      </c>
      <c r="D521" s="6">
        <v>5.71</v>
      </c>
      <c r="E521" s="6">
        <v>5.81</v>
      </c>
      <c r="F521" s="6">
        <v>15245</v>
      </c>
      <c r="G521" s="6">
        <v>3585</v>
      </c>
      <c r="H521" s="6">
        <v>5.8546199999999997</v>
      </c>
    </row>
    <row r="522" spans="1:8" x14ac:dyDescent="0.25">
      <c r="A522" s="6" t="s">
        <v>555</v>
      </c>
      <c r="B522" s="6">
        <v>5.81</v>
      </c>
      <c r="C522" s="6">
        <v>5.87</v>
      </c>
      <c r="D522" s="6">
        <v>5.8</v>
      </c>
      <c r="E522" s="6">
        <v>5.8612000000000002</v>
      </c>
      <c r="F522" s="6">
        <v>7486</v>
      </c>
      <c r="G522" s="6">
        <v>1340</v>
      </c>
      <c r="H522" s="6">
        <v>5.8434499999999998</v>
      </c>
    </row>
    <row r="523" spans="1:8" x14ac:dyDescent="0.25">
      <c r="A523" s="6" t="s">
        <v>556</v>
      </c>
      <c r="B523" s="6">
        <v>5.8609999999999998</v>
      </c>
      <c r="C523" s="6">
        <v>5.87</v>
      </c>
      <c r="D523" s="6">
        <v>5.83</v>
      </c>
      <c r="E523" s="6">
        <v>5.8550000000000004</v>
      </c>
      <c r="F523" s="6">
        <v>4378</v>
      </c>
      <c r="G523" s="6">
        <v>831</v>
      </c>
      <c r="H523" s="6">
        <v>5.8464600000000004</v>
      </c>
    </row>
    <row r="524" spans="1:8" x14ac:dyDescent="0.25">
      <c r="A524" s="6" t="s">
        <v>557</v>
      </c>
      <c r="B524" s="6">
        <v>5.86</v>
      </c>
      <c r="C524" s="6">
        <v>5.89</v>
      </c>
      <c r="D524" s="6">
        <v>5.84</v>
      </c>
      <c r="E524" s="6">
        <v>5.8898000000000001</v>
      </c>
      <c r="F524" s="6">
        <v>2788</v>
      </c>
      <c r="G524" s="6">
        <v>826</v>
      </c>
      <c r="H524" s="6">
        <v>5.8592399999999998</v>
      </c>
    </row>
    <row r="525" spans="1:8" x14ac:dyDescent="0.25">
      <c r="A525" s="6" t="s">
        <v>558</v>
      </c>
      <c r="B525" s="6">
        <v>5.8849999999999998</v>
      </c>
      <c r="C525" s="6">
        <v>5.94</v>
      </c>
      <c r="D525" s="6">
        <v>5.86</v>
      </c>
      <c r="E525" s="6">
        <v>5.91</v>
      </c>
      <c r="F525" s="6">
        <v>3915</v>
      </c>
      <c r="G525" s="6">
        <v>871</v>
      </c>
      <c r="H525" s="6">
        <v>5.9072699999999996</v>
      </c>
    </row>
    <row r="526" spans="1:8" x14ac:dyDescent="0.25">
      <c r="A526" s="6" t="s">
        <v>559</v>
      </c>
      <c r="B526" s="6">
        <v>5.9050000000000002</v>
      </c>
      <c r="C526" s="6">
        <v>5.91</v>
      </c>
      <c r="D526" s="6">
        <v>5.85</v>
      </c>
      <c r="E526" s="6">
        <v>5.8577000000000004</v>
      </c>
      <c r="F526" s="6">
        <v>2582</v>
      </c>
      <c r="G526" s="6">
        <v>692</v>
      </c>
      <c r="H526" s="6">
        <v>5.8832700000000004</v>
      </c>
    </row>
    <row r="527" spans="1:8" x14ac:dyDescent="0.25">
      <c r="A527" s="6" t="s">
        <v>560</v>
      </c>
      <c r="B527" s="6">
        <v>5.8550000000000004</v>
      </c>
      <c r="C527" s="6">
        <v>5.91</v>
      </c>
      <c r="D527" s="6">
        <v>5.85</v>
      </c>
      <c r="E527" s="6">
        <v>5.91</v>
      </c>
      <c r="F527" s="6">
        <v>2692</v>
      </c>
      <c r="G527" s="6">
        <v>507</v>
      </c>
      <c r="H527" s="6">
        <v>5.8791700000000002</v>
      </c>
    </row>
    <row r="528" spans="1:8" x14ac:dyDescent="0.25">
      <c r="A528" s="6" t="s">
        <v>561</v>
      </c>
      <c r="B528" s="6">
        <v>5.9074999999999998</v>
      </c>
      <c r="C528" s="6">
        <v>5.91</v>
      </c>
      <c r="D528" s="6">
        <v>5.81</v>
      </c>
      <c r="E528" s="6">
        <v>5.83</v>
      </c>
      <c r="F528" s="6">
        <v>2958</v>
      </c>
      <c r="G528" s="6">
        <v>725</v>
      </c>
      <c r="H528" s="6">
        <v>5.8488899999999999</v>
      </c>
    </row>
    <row r="529" spans="1:8" x14ac:dyDescent="0.25">
      <c r="A529" s="6" t="s">
        <v>562</v>
      </c>
      <c r="B529" s="6">
        <v>5.84</v>
      </c>
      <c r="C529" s="6">
        <v>5.9</v>
      </c>
      <c r="D529" s="6">
        <v>5.83</v>
      </c>
      <c r="E529" s="6">
        <v>5.89</v>
      </c>
      <c r="F529" s="6">
        <v>1554</v>
      </c>
      <c r="G529" s="6">
        <v>512</v>
      </c>
      <c r="H529" s="6">
        <v>5.8567299999999998</v>
      </c>
    </row>
    <row r="530" spans="1:8" x14ac:dyDescent="0.25">
      <c r="A530" s="6" t="s">
        <v>563</v>
      </c>
      <c r="B530" s="6">
        <v>5.8977000000000004</v>
      </c>
      <c r="C530" s="6">
        <v>5.94</v>
      </c>
      <c r="D530" s="6">
        <v>5.87</v>
      </c>
      <c r="E530" s="6">
        <v>5.94</v>
      </c>
      <c r="F530" s="6">
        <v>2852</v>
      </c>
      <c r="G530" s="6">
        <v>797</v>
      </c>
      <c r="H530" s="6">
        <v>5.9138500000000001</v>
      </c>
    </row>
    <row r="531" spans="1:8" x14ac:dyDescent="0.25">
      <c r="A531" s="6" t="s">
        <v>564</v>
      </c>
      <c r="B531" s="6">
        <v>5.94</v>
      </c>
      <c r="C531" s="6">
        <v>6.17</v>
      </c>
      <c r="D531" s="6">
        <v>5.9389000000000003</v>
      </c>
      <c r="E531" s="6">
        <v>6.1440999999999999</v>
      </c>
      <c r="F531" s="6">
        <v>8307</v>
      </c>
      <c r="G531" s="6">
        <v>2212</v>
      </c>
      <c r="H531" s="6">
        <v>6.0679699999999999</v>
      </c>
    </row>
    <row r="532" spans="1:8" x14ac:dyDescent="0.25">
      <c r="A532" s="6" t="s">
        <v>565</v>
      </c>
      <c r="B532" s="6">
        <v>6.14</v>
      </c>
      <c r="C532" s="6">
        <v>6.18</v>
      </c>
      <c r="D532" s="6">
        <v>6.11</v>
      </c>
      <c r="E532" s="6">
        <v>6.14</v>
      </c>
      <c r="F532" s="6">
        <v>8033</v>
      </c>
      <c r="G532" s="6">
        <v>2233</v>
      </c>
      <c r="H532" s="6">
        <v>6.1505200000000002</v>
      </c>
    </row>
    <row r="533" spans="1:8" x14ac:dyDescent="0.25">
      <c r="A533" s="6" t="s">
        <v>566</v>
      </c>
      <c r="B533" s="6">
        <v>6.14</v>
      </c>
      <c r="C533" s="6">
        <v>6.18</v>
      </c>
      <c r="D533" s="6">
        <v>6.1</v>
      </c>
      <c r="E533" s="6">
        <v>6.1749999999999998</v>
      </c>
      <c r="F533" s="6">
        <v>5797</v>
      </c>
      <c r="G533" s="6">
        <v>1443</v>
      </c>
      <c r="H533" s="6">
        <v>6.13964</v>
      </c>
    </row>
    <row r="534" spans="1:8" x14ac:dyDescent="0.25">
      <c r="A534" s="6" t="s">
        <v>567</v>
      </c>
      <c r="B534" s="6">
        <v>6.17</v>
      </c>
      <c r="C534" s="6">
        <v>6.2</v>
      </c>
      <c r="D534" s="6">
        <v>6.11</v>
      </c>
      <c r="E534" s="6">
        <v>6.15</v>
      </c>
      <c r="F534" s="6">
        <v>7926</v>
      </c>
      <c r="G534" s="6">
        <v>2121</v>
      </c>
      <c r="H534" s="6">
        <v>6.1751199999999997</v>
      </c>
    </row>
    <row r="535" spans="1:8" x14ac:dyDescent="0.25">
      <c r="A535" s="6" t="s">
        <v>568</v>
      </c>
      <c r="B535" s="6">
        <v>6.1543999999999999</v>
      </c>
      <c r="C535" s="6">
        <v>6.17</v>
      </c>
      <c r="D535" s="6">
        <v>6.11</v>
      </c>
      <c r="E535" s="6">
        <v>6.12</v>
      </c>
      <c r="F535" s="6">
        <v>3521</v>
      </c>
      <c r="G535" s="6">
        <v>961</v>
      </c>
      <c r="H535" s="6">
        <v>6.1402299999999999</v>
      </c>
    </row>
    <row r="536" spans="1:8" x14ac:dyDescent="0.25">
      <c r="A536" s="6" t="s">
        <v>569</v>
      </c>
      <c r="B536" s="6">
        <v>6.1215000000000002</v>
      </c>
      <c r="C536" s="6">
        <v>6.25</v>
      </c>
      <c r="D536" s="6">
        <v>6.12</v>
      </c>
      <c r="E536" s="6">
        <v>6.2450000000000001</v>
      </c>
      <c r="F536" s="6">
        <v>6135</v>
      </c>
      <c r="G536" s="6">
        <v>1300</v>
      </c>
      <c r="H536" s="6">
        <v>6.1838800000000003</v>
      </c>
    </row>
    <row r="537" spans="1:8" x14ac:dyDescent="0.25">
      <c r="A537" s="6" t="s">
        <v>570</v>
      </c>
      <c r="B537" s="6">
        <v>6.25</v>
      </c>
      <c r="C537" s="6">
        <v>6.35</v>
      </c>
      <c r="D537" s="6">
        <v>5.8</v>
      </c>
      <c r="E537" s="6">
        <v>5.85</v>
      </c>
      <c r="F537" s="6">
        <v>24563</v>
      </c>
      <c r="G537" s="6">
        <v>4961</v>
      </c>
      <c r="H537" s="6">
        <v>6.0647099999999998</v>
      </c>
    </row>
    <row r="538" spans="1:8" x14ac:dyDescent="0.25">
      <c r="A538" s="6" t="s">
        <v>571</v>
      </c>
      <c r="B538" s="6">
        <v>5.85</v>
      </c>
      <c r="C538" s="6">
        <v>5.94</v>
      </c>
      <c r="D538" s="6">
        <v>5.8421000000000003</v>
      </c>
      <c r="E538" s="6">
        <v>5.9</v>
      </c>
      <c r="F538" s="6">
        <v>9866</v>
      </c>
      <c r="G538" s="6">
        <v>2194</v>
      </c>
      <c r="H538" s="6">
        <v>5.8934600000000001</v>
      </c>
    </row>
    <row r="539" spans="1:8" x14ac:dyDescent="0.25">
      <c r="A539" s="6" t="s">
        <v>572</v>
      </c>
      <c r="B539" s="6">
        <v>5.9050000000000002</v>
      </c>
      <c r="C539" s="6">
        <v>6</v>
      </c>
      <c r="D539" s="6">
        <v>5.8901000000000003</v>
      </c>
      <c r="E539" s="6">
        <v>5.98</v>
      </c>
      <c r="F539" s="6">
        <v>6060</v>
      </c>
      <c r="G539" s="6">
        <v>1408</v>
      </c>
      <c r="H539" s="6">
        <v>5.9416599999999997</v>
      </c>
    </row>
    <row r="540" spans="1:8" x14ac:dyDescent="0.25">
      <c r="A540" s="6" t="s">
        <v>573</v>
      </c>
      <c r="B540" s="6">
        <v>5.97</v>
      </c>
      <c r="C540" s="6">
        <v>5.99</v>
      </c>
      <c r="D540" s="6">
        <v>5.92</v>
      </c>
      <c r="E540" s="6">
        <v>5.92</v>
      </c>
      <c r="F540" s="6">
        <v>2610</v>
      </c>
      <c r="G540" s="6">
        <v>678</v>
      </c>
      <c r="H540" s="6">
        <v>5.9579599999999999</v>
      </c>
    </row>
    <row r="541" spans="1:8" x14ac:dyDescent="0.25">
      <c r="A541" s="6" t="s">
        <v>574</v>
      </c>
      <c r="B541" s="6">
        <v>5.92</v>
      </c>
      <c r="C541" s="6">
        <v>5.99</v>
      </c>
      <c r="D541" s="6">
        <v>5.92</v>
      </c>
      <c r="E541" s="6">
        <v>5.98</v>
      </c>
      <c r="F541" s="6">
        <v>4014</v>
      </c>
      <c r="G541" s="6">
        <v>900</v>
      </c>
      <c r="H541" s="6">
        <v>5.9667199999999996</v>
      </c>
    </row>
    <row r="542" spans="1:8" x14ac:dyDescent="0.25">
      <c r="A542" s="6" t="s">
        <v>575</v>
      </c>
      <c r="B542" s="6">
        <v>5.9782999999999999</v>
      </c>
      <c r="C542" s="6">
        <v>6.07</v>
      </c>
      <c r="D542" s="6">
        <v>5.93</v>
      </c>
      <c r="E542" s="6">
        <v>6.03</v>
      </c>
      <c r="F542" s="6">
        <v>3266</v>
      </c>
      <c r="G542" s="6">
        <v>771</v>
      </c>
      <c r="H542" s="6">
        <v>5.9798200000000001</v>
      </c>
    </row>
    <row r="543" spans="1:8" x14ac:dyDescent="0.25">
      <c r="A543" s="6" t="s">
        <v>576</v>
      </c>
      <c r="B543" s="6">
        <v>6.03</v>
      </c>
      <c r="C543" s="6">
        <v>6.1</v>
      </c>
      <c r="D543" s="6">
        <v>6.02</v>
      </c>
      <c r="E543" s="6">
        <v>6.05</v>
      </c>
      <c r="F543" s="6">
        <v>5547</v>
      </c>
      <c r="G543" s="6">
        <v>1263</v>
      </c>
      <c r="H543" s="6">
        <v>6.06121</v>
      </c>
    </row>
    <row r="544" spans="1:8" x14ac:dyDescent="0.25">
      <c r="A544" s="6" t="s">
        <v>577</v>
      </c>
      <c r="B544" s="6">
        <v>6.0580999999999996</v>
      </c>
      <c r="C544" s="6">
        <v>6.06</v>
      </c>
      <c r="D544" s="6">
        <v>6.01</v>
      </c>
      <c r="E544" s="6">
        <v>6.0220000000000002</v>
      </c>
      <c r="F544" s="6">
        <v>3282</v>
      </c>
      <c r="G544" s="6">
        <v>724</v>
      </c>
      <c r="H544" s="6">
        <v>6.0356800000000002</v>
      </c>
    </row>
    <row r="545" spans="1:8" x14ac:dyDescent="0.25">
      <c r="A545" s="6" t="s">
        <v>578</v>
      </c>
      <c r="B545" s="6">
        <v>6.0250000000000004</v>
      </c>
      <c r="C545" s="6">
        <v>6.03</v>
      </c>
      <c r="D545" s="6">
        <v>5.98</v>
      </c>
      <c r="E545" s="6">
        <v>6.0049999999999999</v>
      </c>
      <c r="F545" s="6">
        <v>2726</v>
      </c>
      <c r="G545" s="6">
        <v>715</v>
      </c>
      <c r="H545" s="6">
        <v>6.0034599999999996</v>
      </c>
    </row>
    <row r="546" spans="1:8" x14ac:dyDescent="0.25">
      <c r="A546" s="6" t="s">
        <v>579</v>
      </c>
      <c r="B546" s="6">
        <v>6.01</v>
      </c>
      <c r="C546" s="6">
        <v>6.04</v>
      </c>
      <c r="D546" s="6">
        <v>5.99</v>
      </c>
      <c r="E546" s="6">
        <v>6.0149999999999997</v>
      </c>
      <c r="F546" s="6">
        <v>1589</v>
      </c>
      <c r="G546" s="6">
        <v>418</v>
      </c>
      <c r="H546" s="6">
        <v>6.0193399999999997</v>
      </c>
    </row>
    <row r="547" spans="1:8" x14ac:dyDescent="0.25">
      <c r="A547" s="6" t="s">
        <v>580</v>
      </c>
      <c r="B547" s="6">
        <v>6.0114000000000001</v>
      </c>
      <c r="C547" s="6">
        <v>6.06</v>
      </c>
      <c r="D547" s="6">
        <v>5.98</v>
      </c>
      <c r="E547" s="6">
        <v>6</v>
      </c>
      <c r="F547" s="6">
        <v>2762</v>
      </c>
      <c r="G547" s="6">
        <v>683</v>
      </c>
      <c r="H547" s="6">
        <v>6.0111299999999996</v>
      </c>
    </row>
    <row r="548" spans="1:8" x14ac:dyDescent="0.25">
      <c r="A548" s="6" t="s">
        <v>581</v>
      </c>
      <c r="B548" s="6">
        <v>6</v>
      </c>
      <c r="C548" s="6">
        <v>6.02</v>
      </c>
      <c r="D548" s="6">
        <v>5.93</v>
      </c>
      <c r="E548" s="6">
        <v>5.9618000000000002</v>
      </c>
      <c r="F548" s="6">
        <v>2649</v>
      </c>
      <c r="G548" s="6">
        <v>575</v>
      </c>
      <c r="H548" s="6">
        <v>5.9705199999999996</v>
      </c>
    </row>
    <row r="549" spans="1:8" x14ac:dyDescent="0.25">
      <c r="A549" s="6" t="s">
        <v>582</v>
      </c>
      <c r="B549" s="6">
        <v>5.9649999999999999</v>
      </c>
      <c r="C549" s="6">
        <v>6.02</v>
      </c>
      <c r="D549" s="6">
        <v>5.96</v>
      </c>
      <c r="E549" s="6">
        <v>5.9870000000000001</v>
      </c>
      <c r="F549" s="6">
        <v>1672</v>
      </c>
      <c r="G549" s="6">
        <v>396</v>
      </c>
      <c r="H549" s="6">
        <v>5.9966400000000002</v>
      </c>
    </row>
    <row r="550" spans="1:8" x14ac:dyDescent="0.25">
      <c r="A550" s="6" t="s">
        <v>583</v>
      </c>
      <c r="B550" s="6">
        <v>5.9850000000000003</v>
      </c>
      <c r="C550" s="6">
        <v>6.06</v>
      </c>
      <c r="D550" s="6">
        <v>5.96</v>
      </c>
      <c r="E550" s="6">
        <v>6.05</v>
      </c>
      <c r="F550" s="6">
        <v>3883</v>
      </c>
      <c r="G550" s="6">
        <v>790</v>
      </c>
      <c r="H550" s="6">
        <v>6.0254700000000003</v>
      </c>
    </row>
    <row r="551" spans="1:8" x14ac:dyDescent="0.25">
      <c r="A551" s="6" t="s">
        <v>584</v>
      </c>
      <c r="B551" s="6">
        <v>6.05</v>
      </c>
      <c r="C551" s="6">
        <v>6.09</v>
      </c>
      <c r="D551" s="6">
        <v>6</v>
      </c>
      <c r="E551" s="6">
        <v>6.0723000000000003</v>
      </c>
      <c r="F551" s="6">
        <v>3475</v>
      </c>
      <c r="G551" s="6">
        <v>850</v>
      </c>
      <c r="H551" s="6">
        <v>6.0448500000000003</v>
      </c>
    </row>
    <row r="552" spans="1:8" x14ac:dyDescent="0.25">
      <c r="A552" s="6" t="s">
        <v>585</v>
      </c>
      <c r="B552" s="6">
        <v>6.07</v>
      </c>
      <c r="C552" s="6">
        <v>6.16</v>
      </c>
      <c r="D552" s="6">
        <v>5.97</v>
      </c>
      <c r="E552" s="6">
        <v>6.0597000000000003</v>
      </c>
      <c r="F552" s="6">
        <v>7272</v>
      </c>
      <c r="G552" s="6">
        <v>1438</v>
      </c>
      <c r="H552" s="6">
        <v>6.0571900000000003</v>
      </c>
    </row>
    <row r="553" spans="1:8" x14ac:dyDescent="0.25">
      <c r="A553" s="6" t="s">
        <v>586</v>
      </c>
      <c r="B553" s="6">
        <v>6.07</v>
      </c>
      <c r="C553" s="6">
        <v>6.09</v>
      </c>
      <c r="D553" s="6">
        <v>6.02</v>
      </c>
      <c r="E553" s="6">
        <v>6.08</v>
      </c>
      <c r="F553" s="6">
        <v>2902</v>
      </c>
      <c r="G553" s="6">
        <v>585</v>
      </c>
      <c r="H553" s="6">
        <v>6.0468799999999998</v>
      </c>
    </row>
    <row r="554" spans="1:8" x14ac:dyDescent="0.25">
      <c r="A554" s="6" t="s">
        <v>587</v>
      </c>
      <c r="B554" s="6">
        <v>6.08</v>
      </c>
      <c r="C554" s="6">
        <v>6.1</v>
      </c>
      <c r="D554" s="6">
        <v>6.0350000000000001</v>
      </c>
      <c r="E554" s="6">
        <v>6.0529999999999999</v>
      </c>
      <c r="F554" s="6">
        <v>2405</v>
      </c>
      <c r="G554" s="6">
        <v>530</v>
      </c>
      <c r="H554" s="6">
        <v>6.0707700000000004</v>
      </c>
    </row>
    <row r="555" spans="1:8" x14ac:dyDescent="0.25">
      <c r="A555" s="6" t="s">
        <v>588</v>
      </c>
      <c r="B555" s="6">
        <v>6.0549999999999997</v>
      </c>
      <c r="C555" s="6">
        <v>6.1</v>
      </c>
      <c r="D555" s="6">
        <v>6.0381999999999998</v>
      </c>
      <c r="E555" s="6">
        <v>6.0579000000000001</v>
      </c>
      <c r="F555" s="6">
        <v>2354</v>
      </c>
      <c r="G555" s="6">
        <v>526</v>
      </c>
      <c r="H555" s="6">
        <v>6.0698100000000004</v>
      </c>
    </row>
    <row r="556" spans="1:8" x14ac:dyDescent="0.25">
      <c r="A556" s="6" t="s">
        <v>589</v>
      </c>
      <c r="B556" s="6">
        <v>6.05</v>
      </c>
      <c r="C556" s="6">
        <v>6.08</v>
      </c>
      <c r="D556" s="6">
        <v>6.01</v>
      </c>
      <c r="E556" s="6">
        <v>6.0518999999999998</v>
      </c>
      <c r="F556" s="6">
        <v>2806</v>
      </c>
      <c r="G556" s="6">
        <v>623</v>
      </c>
      <c r="H556" s="6">
        <v>6.0426200000000003</v>
      </c>
    </row>
    <row r="557" spans="1:8" x14ac:dyDescent="0.25">
      <c r="A557" s="6" t="s">
        <v>590</v>
      </c>
      <c r="B557" s="6">
        <v>6.0500999999999996</v>
      </c>
      <c r="C557" s="6">
        <v>6.08</v>
      </c>
      <c r="D557" s="6">
        <v>6.0495999999999999</v>
      </c>
      <c r="E557" s="6">
        <v>6.0750000000000002</v>
      </c>
      <c r="F557" s="6">
        <v>2165</v>
      </c>
      <c r="G557" s="6">
        <v>332</v>
      </c>
      <c r="H557" s="6">
        <v>6.0661899999999997</v>
      </c>
    </row>
    <row r="558" spans="1:8" x14ac:dyDescent="0.25">
      <c r="A558" s="6" t="s">
        <v>591</v>
      </c>
      <c r="B558" s="6">
        <v>6.08</v>
      </c>
      <c r="C558" s="6">
        <v>6.14</v>
      </c>
      <c r="D558" s="6">
        <v>6.02</v>
      </c>
      <c r="E558" s="6">
        <v>6.06</v>
      </c>
      <c r="F558" s="6">
        <v>5841</v>
      </c>
      <c r="G558" s="6">
        <v>1239</v>
      </c>
      <c r="H558" s="6">
        <v>6.0894599999999999</v>
      </c>
    </row>
    <row r="559" spans="1:8" x14ac:dyDescent="0.25">
      <c r="A559" s="6" t="s">
        <v>592</v>
      </c>
      <c r="B559" s="6">
        <v>6.0679999999999996</v>
      </c>
      <c r="C559" s="6">
        <v>6.15</v>
      </c>
      <c r="D559" s="6">
        <v>6.05</v>
      </c>
      <c r="E559" s="6">
        <v>6.12</v>
      </c>
      <c r="F559" s="6">
        <v>4315</v>
      </c>
      <c r="G559" s="6">
        <v>878</v>
      </c>
      <c r="H559" s="6">
        <v>6.1149899999999997</v>
      </c>
    </row>
    <row r="560" spans="1:8" x14ac:dyDescent="0.25">
      <c r="A560" s="6" t="s">
        <v>593</v>
      </c>
      <c r="B560" s="6">
        <v>6.1189999999999998</v>
      </c>
      <c r="C560" s="6">
        <v>6.28</v>
      </c>
      <c r="D560" s="6">
        <v>6.1</v>
      </c>
      <c r="E560" s="6">
        <v>6.24</v>
      </c>
      <c r="F560" s="6">
        <v>10657</v>
      </c>
      <c r="G560" s="6">
        <v>1977</v>
      </c>
      <c r="H560" s="6">
        <v>6.2081499999999998</v>
      </c>
    </row>
    <row r="561" spans="1:8" x14ac:dyDescent="0.25">
      <c r="A561" s="6" t="s">
        <v>594</v>
      </c>
      <c r="B561" s="6">
        <v>6.24</v>
      </c>
      <c r="C561" s="6">
        <v>6.25</v>
      </c>
      <c r="D561" s="6">
        <v>6.17</v>
      </c>
      <c r="E561" s="6">
        <v>6.22</v>
      </c>
      <c r="F561" s="6">
        <v>6926</v>
      </c>
      <c r="G561" s="6">
        <v>1250</v>
      </c>
      <c r="H561" s="6">
        <v>6.2119999999999997</v>
      </c>
    </row>
    <row r="562" spans="1:8" x14ac:dyDescent="0.25">
      <c r="A562" s="6" t="s">
        <v>595</v>
      </c>
      <c r="B562" s="6">
        <v>6.2100999999999997</v>
      </c>
      <c r="C562" s="6">
        <v>6.4</v>
      </c>
      <c r="D562" s="6">
        <v>6.18</v>
      </c>
      <c r="E562" s="6">
        <v>6.35</v>
      </c>
      <c r="F562" s="6">
        <v>13676</v>
      </c>
      <c r="G562" s="6">
        <v>2327</v>
      </c>
      <c r="H562" s="6">
        <v>6.3035699999999997</v>
      </c>
    </row>
    <row r="563" spans="1:8" x14ac:dyDescent="0.25">
      <c r="A563" s="6" t="s">
        <v>596</v>
      </c>
      <c r="B563" s="6">
        <v>6.3571999999999997</v>
      </c>
      <c r="C563" s="6">
        <v>6.37</v>
      </c>
      <c r="D563" s="6">
        <v>6.21</v>
      </c>
      <c r="E563" s="6">
        <v>6.3198999999999996</v>
      </c>
      <c r="F563" s="6">
        <v>9393</v>
      </c>
      <c r="G563" s="6">
        <v>1822</v>
      </c>
      <c r="H563" s="6">
        <v>6.3026299999999997</v>
      </c>
    </row>
    <row r="564" spans="1:8" x14ac:dyDescent="0.25">
      <c r="A564" s="6" t="s">
        <v>597</v>
      </c>
      <c r="B564" s="6">
        <v>6.32</v>
      </c>
      <c r="C564" s="6">
        <v>6.5</v>
      </c>
      <c r="D564" s="6">
        <v>6.31</v>
      </c>
      <c r="E564" s="6">
        <v>6.4349999999999996</v>
      </c>
      <c r="F564" s="6">
        <v>14277</v>
      </c>
      <c r="G564" s="6">
        <v>3122</v>
      </c>
      <c r="H564" s="6">
        <v>6.4236000000000004</v>
      </c>
    </row>
    <row r="565" spans="1:8" x14ac:dyDescent="0.25">
      <c r="A565" s="6" t="s">
        <v>598</v>
      </c>
      <c r="B565" s="6">
        <v>6.4398999999999997</v>
      </c>
      <c r="C565" s="6">
        <v>6.45</v>
      </c>
      <c r="D565" s="6">
        <v>6.38</v>
      </c>
      <c r="E565" s="6">
        <v>6.44</v>
      </c>
      <c r="F565" s="6">
        <v>5956</v>
      </c>
      <c r="G565" s="6">
        <v>1384</v>
      </c>
      <c r="H565" s="6">
        <v>6.415</v>
      </c>
    </row>
    <row r="566" spans="1:8" x14ac:dyDescent="0.25">
      <c r="A566" s="6" t="s">
        <v>599</v>
      </c>
      <c r="B566" s="6">
        <v>6.44</v>
      </c>
      <c r="C566" s="6">
        <v>6.7</v>
      </c>
      <c r="D566" s="6">
        <v>6.4302000000000001</v>
      </c>
      <c r="E566" s="6">
        <v>6.69</v>
      </c>
      <c r="F566" s="6">
        <v>18219</v>
      </c>
      <c r="G566" s="6">
        <v>4285</v>
      </c>
      <c r="H566" s="6">
        <v>6.5938100000000004</v>
      </c>
    </row>
    <row r="567" spans="1:8" x14ac:dyDescent="0.25">
      <c r="A567" s="6" t="s">
        <v>600</v>
      </c>
      <c r="B567" s="6">
        <v>6.6982999999999997</v>
      </c>
      <c r="C567" s="6">
        <v>6.79</v>
      </c>
      <c r="D567" s="6">
        <v>6.63</v>
      </c>
      <c r="E567" s="6">
        <v>6.7298999999999998</v>
      </c>
      <c r="F567" s="6">
        <v>14847</v>
      </c>
      <c r="G567" s="6">
        <v>3389</v>
      </c>
      <c r="H567" s="6">
        <v>6.7110900000000004</v>
      </c>
    </row>
    <row r="568" spans="1:8" x14ac:dyDescent="0.25">
      <c r="A568" s="6" t="s">
        <v>601</v>
      </c>
      <c r="B568" s="6">
        <v>6.72</v>
      </c>
      <c r="C568" s="6">
        <v>6.73</v>
      </c>
      <c r="D568" s="6">
        <v>6.62</v>
      </c>
      <c r="E568" s="6">
        <v>6.6204999999999998</v>
      </c>
      <c r="F568" s="6">
        <v>7883</v>
      </c>
      <c r="G568" s="6">
        <v>1905</v>
      </c>
      <c r="H568" s="6">
        <v>6.6780600000000003</v>
      </c>
    </row>
    <row r="569" spans="1:8" x14ac:dyDescent="0.25">
      <c r="A569" s="6" t="s">
        <v>602</v>
      </c>
      <c r="B569" s="6">
        <v>6.62</v>
      </c>
      <c r="C569" s="6">
        <v>6.72</v>
      </c>
      <c r="D569" s="6">
        <v>6.61</v>
      </c>
      <c r="E569" s="6">
        <v>6.7107999999999999</v>
      </c>
      <c r="F569" s="6">
        <v>6641</v>
      </c>
      <c r="G569" s="6">
        <v>1742</v>
      </c>
      <c r="H569" s="6">
        <v>6.6724199999999998</v>
      </c>
    </row>
    <row r="570" spans="1:8" x14ac:dyDescent="0.25">
      <c r="A570" s="6" t="s">
        <v>603</v>
      </c>
      <c r="B570" s="6">
        <v>6.72</v>
      </c>
      <c r="C570" s="6">
        <v>6.73</v>
      </c>
      <c r="D570" s="6">
        <v>6.65</v>
      </c>
      <c r="E570" s="6">
        <v>6.65</v>
      </c>
      <c r="F570" s="6">
        <v>5887</v>
      </c>
      <c r="G570" s="6">
        <v>1372</v>
      </c>
      <c r="H570" s="6">
        <v>6.6810999999999998</v>
      </c>
    </row>
    <row r="571" spans="1:8" x14ac:dyDescent="0.25">
      <c r="A571" s="6" t="s">
        <v>604</v>
      </c>
      <c r="B571" s="6">
        <v>6.6501000000000001</v>
      </c>
      <c r="C571" s="6">
        <v>6.8</v>
      </c>
      <c r="D571" s="6">
        <v>6.62</v>
      </c>
      <c r="E571" s="6">
        <v>6.63</v>
      </c>
      <c r="F571" s="6">
        <v>14890</v>
      </c>
      <c r="G571" s="6">
        <v>3176</v>
      </c>
      <c r="H571" s="6">
        <v>6.7211499999999997</v>
      </c>
    </row>
    <row r="572" spans="1:8" x14ac:dyDescent="0.25">
      <c r="A572" s="6" t="s">
        <v>605</v>
      </c>
      <c r="B572" s="6">
        <v>6.62</v>
      </c>
      <c r="C572" s="6">
        <v>6.63</v>
      </c>
      <c r="D572" s="6">
        <v>6.36</v>
      </c>
      <c r="E572" s="6">
        <v>6.55</v>
      </c>
      <c r="F572" s="6">
        <v>17189</v>
      </c>
      <c r="G572" s="6">
        <v>3219</v>
      </c>
      <c r="H572" s="6">
        <v>6.5003900000000003</v>
      </c>
    </row>
    <row r="573" spans="1:8" x14ac:dyDescent="0.25">
      <c r="A573" s="6" t="s">
        <v>606</v>
      </c>
      <c r="B573" s="6">
        <v>6.5449999999999999</v>
      </c>
      <c r="C573" s="6">
        <v>6.63</v>
      </c>
      <c r="D573" s="6">
        <v>6.5</v>
      </c>
      <c r="E573" s="6">
        <v>6.6186999999999996</v>
      </c>
      <c r="F573" s="6">
        <v>6750</v>
      </c>
      <c r="G573" s="6">
        <v>1327</v>
      </c>
      <c r="H573" s="6">
        <v>6.5879799999999999</v>
      </c>
    </row>
    <row r="574" spans="1:8" x14ac:dyDescent="0.25">
      <c r="A574" s="6" t="s">
        <v>607</v>
      </c>
      <c r="B574" s="6">
        <v>6.62</v>
      </c>
      <c r="C574" s="6">
        <v>6.65</v>
      </c>
      <c r="D574" s="6">
        <v>6.57</v>
      </c>
      <c r="E574" s="6">
        <v>6.59</v>
      </c>
      <c r="F574" s="6">
        <v>6015</v>
      </c>
      <c r="G574" s="6">
        <v>1202</v>
      </c>
      <c r="H574" s="6">
        <v>6.6163400000000001</v>
      </c>
    </row>
    <row r="575" spans="1:8" x14ac:dyDescent="0.25">
      <c r="A575" s="6" t="s">
        <v>608</v>
      </c>
      <c r="B575" s="6">
        <v>6.585</v>
      </c>
      <c r="C575" s="6">
        <v>6.62</v>
      </c>
      <c r="D575" s="6">
        <v>6.44</v>
      </c>
      <c r="E575" s="6">
        <v>6.5</v>
      </c>
      <c r="F575" s="6">
        <v>6413</v>
      </c>
      <c r="G575" s="6">
        <v>1250</v>
      </c>
      <c r="H575" s="6">
        <v>6.5376300000000001</v>
      </c>
    </row>
    <row r="576" spans="1:8" x14ac:dyDescent="0.25">
      <c r="A576" s="6" t="s">
        <v>609</v>
      </c>
      <c r="B576" s="6">
        <v>6.51</v>
      </c>
      <c r="C576" s="6">
        <v>6.58</v>
      </c>
      <c r="D576" s="6">
        <v>6.5000999999999998</v>
      </c>
      <c r="E576" s="6">
        <v>6.55</v>
      </c>
      <c r="F576" s="6">
        <v>4197</v>
      </c>
      <c r="G576" s="6">
        <v>803</v>
      </c>
      <c r="H576" s="6">
        <v>6.5377400000000003</v>
      </c>
    </row>
    <row r="577" spans="1:8" x14ac:dyDescent="0.25">
      <c r="A577" s="6" t="s">
        <v>610</v>
      </c>
      <c r="B577" s="6">
        <v>6.5473999999999997</v>
      </c>
      <c r="C577" s="6">
        <v>6.61</v>
      </c>
      <c r="D577" s="6">
        <v>6.53</v>
      </c>
      <c r="E577" s="6">
        <v>6.58</v>
      </c>
      <c r="F577" s="6">
        <v>3819</v>
      </c>
      <c r="G577" s="6">
        <v>798</v>
      </c>
      <c r="H577" s="6">
        <v>6.5776399999999997</v>
      </c>
    </row>
    <row r="578" spans="1:8" x14ac:dyDescent="0.25">
      <c r="A578" s="6" t="s">
        <v>611</v>
      </c>
      <c r="B578" s="6">
        <v>6.5750000000000002</v>
      </c>
      <c r="C578" s="6">
        <v>6.61</v>
      </c>
      <c r="D578" s="6">
        <v>6.53</v>
      </c>
      <c r="E578" s="6">
        <v>6.57</v>
      </c>
      <c r="F578" s="6">
        <v>4278</v>
      </c>
      <c r="G578" s="6">
        <v>869</v>
      </c>
      <c r="H578" s="6">
        <v>6.5749300000000002</v>
      </c>
    </row>
    <row r="579" spans="1:8" x14ac:dyDescent="0.25">
      <c r="A579" s="6" t="s">
        <v>612</v>
      </c>
      <c r="B579" s="6">
        <v>6.56</v>
      </c>
      <c r="C579" s="6">
        <v>6.6</v>
      </c>
      <c r="D579" s="6">
        <v>6.53</v>
      </c>
      <c r="E579" s="6">
        <v>6.55</v>
      </c>
      <c r="F579" s="6">
        <v>3779</v>
      </c>
      <c r="G579" s="6">
        <v>836</v>
      </c>
      <c r="H579" s="6">
        <v>6.5594900000000003</v>
      </c>
    </row>
    <row r="580" spans="1:8" x14ac:dyDescent="0.25">
      <c r="A580" s="6" t="s">
        <v>613</v>
      </c>
      <c r="B580" s="6">
        <v>6.5419999999999998</v>
      </c>
      <c r="C580" s="6">
        <v>6.6</v>
      </c>
      <c r="D580" s="6">
        <v>6.46</v>
      </c>
      <c r="E580" s="6">
        <v>6.5998999999999999</v>
      </c>
      <c r="F580" s="6">
        <v>6368</v>
      </c>
      <c r="G580" s="6">
        <v>1074</v>
      </c>
      <c r="H580" s="6">
        <v>6.5355600000000003</v>
      </c>
    </row>
    <row r="581" spans="1:8" x14ac:dyDescent="0.25">
      <c r="A581" s="6" t="s">
        <v>614</v>
      </c>
      <c r="B581" s="6">
        <v>6.6</v>
      </c>
      <c r="C581" s="6">
        <v>6.72</v>
      </c>
      <c r="D581" s="6">
        <v>6.46</v>
      </c>
      <c r="E581" s="6">
        <v>6.5698999999999996</v>
      </c>
      <c r="F581" s="6">
        <v>18112</v>
      </c>
      <c r="G581" s="6">
        <v>3072</v>
      </c>
      <c r="H581" s="6">
        <v>6.6034600000000001</v>
      </c>
    </row>
    <row r="582" spans="1:8" x14ac:dyDescent="0.25">
      <c r="A582" s="6" t="s">
        <v>615</v>
      </c>
      <c r="B582" s="6">
        <v>6.56</v>
      </c>
      <c r="C582" s="6">
        <v>6.63</v>
      </c>
      <c r="D582" s="6">
        <v>6.53</v>
      </c>
      <c r="E582" s="6">
        <v>6.6273</v>
      </c>
      <c r="F582" s="6">
        <v>4911</v>
      </c>
      <c r="G582" s="6">
        <v>859</v>
      </c>
      <c r="H582" s="6">
        <v>6.5933000000000002</v>
      </c>
    </row>
    <row r="583" spans="1:8" x14ac:dyDescent="0.25">
      <c r="A583" s="6" t="s">
        <v>616</v>
      </c>
      <c r="B583" s="6">
        <v>6.6289999999999996</v>
      </c>
      <c r="C583" s="6">
        <v>6.9</v>
      </c>
      <c r="D583" s="6">
        <v>6.59</v>
      </c>
      <c r="E583" s="6">
        <v>6.88</v>
      </c>
      <c r="F583" s="6">
        <v>15207</v>
      </c>
      <c r="G583" s="6">
        <v>3358</v>
      </c>
      <c r="H583" s="6">
        <v>6.7798999999999996</v>
      </c>
    </row>
    <row r="584" spans="1:8" x14ac:dyDescent="0.25">
      <c r="A584" s="6" t="s">
        <v>617</v>
      </c>
      <c r="B584" s="6">
        <v>6.8789999999999996</v>
      </c>
      <c r="C584" s="6">
        <v>6.95</v>
      </c>
      <c r="D584" s="6">
        <v>6.83</v>
      </c>
      <c r="E584" s="6">
        <v>6.915</v>
      </c>
      <c r="F584" s="6">
        <v>17599</v>
      </c>
      <c r="G584" s="6">
        <v>3877</v>
      </c>
      <c r="H584" s="6">
        <v>6.8990299999999998</v>
      </c>
    </row>
    <row r="585" spans="1:8" x14ac:dyDescent="0.25">
      <c r="A585" s="6" t="s">
        <v>618</v>
      </c>
      <c r="B585" s="6">
        <v>6.92</v>
      </c>
      <c r="C585" s="6">
        <v>6.95</v>
      </c>
      <c r="D585" s="6">
        <v>6.88</v>
      </c>
      <c r="E585" s="6">
        <v>6.9</v>
      </c>
      <c r="F585" s="6">
        <v>8282</v>
      </c>
      <c r="G585" s="6">
        <v>2136</v>
      </c>
      <c r="H585" s="6">
        <v>6.9146400000000003</v>
      </c>
    </row>
    <row r="586" spans="1:8" x14ac:dyDescent="0.25">
      <c r="A586" s="6" t="s">
        <v>619</v>
      </c>
      <c r="B586" s="6">
        <v>6.9001000000000001</v>
      </c>
      <c r="C586" s="6">
        <v>6.95</v>
      </c>
      <c r="D586" s="6">
        <v>6.83</v>
      </c>
      <c r="E586" s="6">
        <v>6.9219999999999997</v>
      </c>
      <c r="F586" s="6">
        <v>9940</v>
      </c>
      <c r="G586" s="6">
        <v>2135</v>
      </c>
      <c r="H586" s="6">
        <v>6.91066</v>
      </c>
    </row>
    <row r="587" spans="1:8" x14ac:dyDescent="0.25">
      <c r="A587" s="6" t="s">
        <v>620</v>
      </c>
      <c r="B587" s="6">
        <v>6.9284999999999997</v>
      </c>
      <c r="C587" s="6">
        <v>6.94</v>
      </c>
      <c r="D587" s="6">
        <v>6.86</v>
      </c>
      <c r="E587" s="6">
        <v>6.91</v>
      </c>
      <c r="F587" s="6">
        <v>6453</v>
      </c>
      <c r="G587" s="6">
        <v>1599</v>
      </c>
      <c r="H587" s="6">
        <v>6.9077599999999997</v>
      </c>
    </row>
    <row r="588" spans="1:8" x14ac:dyDescent="0.25">
      <c r="A588" s="6" t="s">
        <v>621</v>
      </c>
      <c r="B588" s="6">
        <v>6.9029999999999996</v>
      </c>
      <c r="C588" s="6">
        <v>6.92</v>
      </c>
      <c r="D588" s="6">
        <v>6.77</v>
      </c>
      <c r="E588" s="6">
        <v>6.79</v>
      </c>
      <c r="F588" s="6">
        <v>8591</v>
      </c>
      <c r="G588" s="6">
        <v>2029</v>
      </c>
      <c r="H588" s="6">
        <v>6.8433999999999999</v>
      </c>
    </row>
    <row r="589" spans="1:8" x14ac:dyDescent="0.25">
      <c r="A589" s="6" t="s">
        <v>622</v>
      </c>
      <c r="B589" s="6">
        <v>6.79</v>
      </c>
      <c r="C589" s="6">
        <v>6.85</v>
      </c>
      <c r="D589" s="6">
        <v>6.76</v>
      </c>
      <c r="E589" s="6">
        <v>6.85</v>
      </c>
      <c r="F589" s="6">
        <v>6313</v>
      </c>
      <c r="G589" s="6">
        <v>1751</v>
      </c>
      <c r="H589" s="6">
        <v>6.8071999999999999</v>
      </c>
    </row>
    <row r="590" spans="1:8" x14ac:dyDescent="0.25">
      <c r="A590" s="6" t="s">
        <v>623</v>
      </c>
      <c r="B590" s="6">
        <v>6.84</v>
      </c>
      <c r="C590" s="6">
        <v>6.89</v>
      </c>
      <c r="D590" s="6">
        <v>6.83</v>
      </c>
      <c r="E590" s="6">
        <v>6.85</v>
      </c>
      <c r="F590" s="6">
        <v>4180</v>
      </c>
      <c r="G590" s="6">
        <v>1111</v>
      </c>
      <c r="H590" s="6">
        <v>6.8585900000000004</v>
      </c>
    </row>
    <row r="591" spans="1:8" x14ac:dyDescent="0.25">
      <c r="A591" s="6" t="s">
        <v>624</v>
      </c>
      <c r="B591" s="6">
        <v>6.8598999999999997</v>
      </c>
      <c r="C591" s="6">
        <v>6.89</v>
      </c>
      <c r="D591" s="6">
        <v>6.73</v>
      </c>
      <c r="E591" s="6">
        <v>6.88</v>
      </c>
      <c r="F591" s="6">
        <v>6235</v>
      </c>
      <c r="G591" s="6">
        <v>1779</v>
      </c>
      <c r="H591" s="6">
        <v>6.8294300000000003</v>
      </c>
    </row>
    <row r="592" spans="1:8" x14ac:dyDescent="0.25">
      <c r="A592" s="6" t="s">
        <v>625</v>
      </c>
      <c r="B592" s="6">
        <v>6.8799000000000001</v>
      </c>
      <c r="C592" s="6">
        <v>6.9</v>
      </c>
      <c r="D592" s="6">
        <v>6.8</v>
      </c>
      <c r="E592" s="6">
        <v>6.8399000000000001</v>
      </c>
      <c r="F592" s="6">
        <v>7468</v>
      </c>
      <c r="G592" s="6">
        <v>1723</v>
      </c>
      <c r="H592" s="6">
        <v>6.8642500000000002</v>
      </c>
    </row>
    <row r="593" spans="1:8" x14ac:dyDescent="0.25">
      <c r="A593" s="6" t="s">
        <v>626</v>
      </c>
      <c r="B593" s="6">
        <v>6.84</v>
      </c>
      <c r="C593" s="6">
        <v>6.85</v>
      </c>
      <c r="D593" s="6">
        <v>6.78</v>
      </c>
      <c r="E593" s="6">
        <v>6.8289999999999997</v>
      </c>
      <c r="F593" s="6">
        <v>4648</v>
      </c>
      <c r="G593" s="6">
        <v>1326</v>
      </c>
      <c r="H593" s="6">
        <v>6.8153899999999998</v>
      </c>
    </row>
    <row r="594" spans="1:8" x14ac:dyDescent="0.25">
      <c r="A594" s="6" t="s">
        <v>627</v>
      </c>
      <c r="B594" s="6">
        <v>6.82</v>
      </c>
      <c r="C594" s="6">
        <v>6.83</v>
      </c>
      <c r="D594" s="6">
        <v>6.61</v>
      </c>
      <c r="E594" s="6">
        <v>6.71</v>
      </c>
      <c r="F594" s="6">
        <v>8128</v>
      </c>
      <c r="G594" s="6">
        <v>2151</v>
      </c>
      <c r="H594" s="6">
        <v>6.7248099999999997</v>
      </c>
    </row>
    <row r="595" spans="1:8" x14ac:dyDescent="0.25">
      <c r="A595" s="6" t="s">
        <v>628</v>
      </c>
      <c r="B595" s="6">
        <v>6.72</v>
      </c>
      <c r="C595" s="6">
        <v>6.76</v>
      </c>
      <c r="D595" s="6">
        <v>6.53</v>
      </c>
      <c r="E595" s="6">
        <v>6.57</v>
      </c>
      <c r="F595" s="6">
        <v>7705</v>
      </c>
      <c r="G595" s="6">
        <v>2084</v>
      </c>
      <c r="H595" s="6">
        <v>6.6385800000000001</v>
      </c>
    </row>
    <row r="596" spans="1:8" x14ac:dyDescent="0.25">
      <c r="A596" s="6" t="s">
        <v>629</v>
      </c>
      <c r="B596" s="6">
        <v>6.5799000000000003</v>
      </c>
      <c r="C596" s="6">
        <v>6.6</v>
      </c>
      <c r="D596" s="6">
        <v>6.43</v>
      </c>
      <c r="E596" s="6">
        <v>6.49</v>
      </c>
      <c r="F596" s="6">
        <v>9223</v>
      </c>
      <c r="G596" s="6">
        <v>2474</v>
      </c>
      <c r="H596" s="6">
        <v>6.5144299999999999</v>
      </c>
    </row>
    <row r="597" spans="1:8" x14ac:dyDescent="0.25">
      <c r="A597" s="6" t="s">
        <v>630</v>
      </c>
      <c r="B597" s="6">
        <v>6.49</v>
      </c>
      <c r="C597" s="6">
        <v>6.49</v>
      </c>
      <c r="D597" s="6">
        <v>6.39</v>
      </c>
      <c r="E597" s="6">
        <v>6.4416000000000002</v>
      </c>
      <c r="F597" s="6">
        <v>7175</v>
      </c>
      <c r="G597" s="6">
        <v>2008</v>
      </c>
      <c r="H597" s="6">
        <v>6.4451000000000001</v>
      </c>
    </row>
    <row r="598" spans="1:8" x14ac:dyDescent="0.25">
      <c r="A598" s="6" t="s">
        <v>631</v>
      </c>
      <c r="B598" s="6">
        <v>6.45</v>
      </c>
      <c r="C598" s="6">
        <v>6.49</v>
      </c>
      <c r="D598" s="6">
        <v>6.43</v>
      </c>
      <c r="E598" s="6">
        <v>6.47</v>
      </c>
      <c r="F598" s="6">
        <v>5304</v>
      </c>
      <c r="G598" s="6">
        <v>1683</v>
      </c>
      <c r="H598" s="6">
        <v>6.4621599999999999</v>
      </c>
    </row>
    <row r="599" spans="1:8" x14ac:dyDescent="0.25">
      <c r="A599" s="6" t="s">
        <v>632</v>
      </c>
      <c r="B599" s="6">
        <v>6.476</v>
      </c>
      <c r="C599" s="6">
        <v>6.52</v>
      </c>
      <c r="D599" s="6">
        <v>6.44</v>
      </c>
      <c r="E599" s="6">
        <v>6.4898999999999996</v>
      </c>
      <c r="F599" s="6">
        <v>5657</v>
      </c>
      <c r="G599" s="6">
        <v>1508</v>
      </c>
      <c r="H599" s="6">
        <v>6.4881900000000003</v>
      </c>
    </row>
    <row r="600" spans="1:8" x14ac:dyDescent="0.25">
      <c r="A600" s="6" t="s">
        <v>633</v>
      </c>
      <c r="B600" s="6">
        <v>6.4870000000000001</v>
      </c>
      <c r="C600" s="6">
        <v>6.59</v>
      </c>
      <c r="D600" s="6">
        <v>6.4775</v>
      </c>
      <c r="E600" s="6">
        <v>6.56</v>
      </c>
      <c r="F600" s="6">
        <v>5422</v>
      </c>
      <c r="G600" s="6">
        <v>1380</v>
      </c>
      <c r="H600" s="6">
        <v>6.5443699999999998</v>
      </c>
    </row>
    <row r="601" spans="1:8" x14ac:dyDescent="0.25">
      <c r="A601" s="6" t="s">
        <v>634</v>
      </c>
      <c r="B601" s="6">
        <v>6.55</v>
      </c>
      <c r="C601" s="6">
        <v>6.59</v>
      </c>
      <c r="D601" s="6">
        <v>6.54</v>
      </c>
      <c r="E601" s="6">
        <v>6.54</v>
      </c>
      <c r="F601" s="6">
        <v>3910</v>
      </c>
      <c r="G601" s="6">
        <v>1016</v>
      </c>
      <c r="H601" s="6">
        <v>6.5617700000000001</v>
      </c>
    </row>
    <row r="602" spans="1:8" x14ac:dyDescent="0.25">
      <c r="A602" s="6" t="s">
        <v>635</v>
      </c>
      <c r="B602" s="6">
        <v>6.5449999999999999</v>
      </c>
      <c r="C602" s="6">
        <v>6.57</v>
      </c>
      <c r="D602" s="6">
        <v>6.5</v>
      </c>
      <c r="E602" s="6">
        <v>6.51</v>
      </c>
      <c r="F602" s="6">
        <v>3186</v>
      </c>
      <c r="G602" s="6">
        <v>894</v>
      </c>
      <c r="H602" s="6">
        <v>6.5341800000000001</v>
      </c>
    </row>
    <row r="603" spans="1:8" x14ac:dyDescent="0.25">
      <c r="A603" s="6" t="s">
        <v>636</v>
      </c>
      <c r="B603" s="6">
        <v>6.5170000000000003</v>
      </c>
      <c r="C603" s="6">
        <v>6.56</v>
      </c>
      <c r="D603" s="6">
        <v>6.26</v>
      </c>
      <c r="E603" s="6">
        <v>6.2949999999999999</v>
      </c>
      <c r="F603" s="6">
        <v>6007</v>
      </c>
      <c r="G603" s="6">
        <v>1476</v>
      </c>
      <c r="H603" s="6">
        <v>6.4397099999999998</v>
      </c>
    </row>
    <row r="604" spans="1:8" x14ac:dyDescent="0.25">
      <c r="A604" s="6" t="s">
        <v>637</v>
      </c>
      <c r="B604" s="6">
        <v>6.29</v>
      </c>
      <c r="C604" s="6">
        <v>6.33</v>
      </c>
      <c r="D604" s="6">
        <v>6.15</v>
      </c>
      <c r="E604" s="6">
        <v>6.2123999999999997</v>
      </c>
      <c r="F604" s="6">
        <v>12388</v>
      </c>
      <c r="G604" s="6">
        <v>3319</v>
      </c>
      <c r="H604" s="6">
        <v>6.23393</v>
      </c>
    </row>
    <row r="605" spans="1:8" x14ac:dyDescent="0.25">
      <c r="A605" s="6" t="s">
        <v>638</v>
      </c>
      <c r="B605" s="6">
        <v>6.22</v>
      </c>
      <c r="C605" s="6">
        <v>6.3198999999999996</v>
      </c>
      <c r="D605" s="6">
        <v>6.2133000000000003</v>
      </c>
      <c r="E605" s="6">
        <v>6.31</v>
      </c>
      <c r="F605" s="6">
        <v>5211</v>
      </c>
      <c r="G605" s="6">
        <v>1394</v>
      </c>
      <c r="H605" s="6">
        <v>6.2680499999999997</v>
      </c>
    </row>
    <row r="606" spans="1:8" x14ac:dyDescent="0.25">
      <c r="A606" s="6" t="s">
        <v>639</v>
      </c>
      <c r="B606" s="6">
        <v>6.3049999999999997</v>
      </c>
      <c r="C606" s="6">
        <v>6.34</v>
      </c>
      <c r="D606" s="6">
        <v>6.3</v>
      </c>
      <c r="E606" s="6">
        <v>6.31</v>
      </c>
      <c r="F606" s="6">
        <v>3329</v>
      </c>
      <c r="G606" s="6">
        <v>793</v>
      </c>
      <c r="H606" s="6">
        <v>6.3197900000000002</v>
      </c>
    </row>
    <row r="607" spans="1:8" x14ac:dyDescent="0.25">
      <c r="A607" s="6" t="s">
        <v>640</v>
      </c>
      <c r="B607" s="6">
        <v>6.3101000000000003</v>
      </c>
      <c r="C607" s="6">
        <v>6.32</v>
      </c>
      <c r="D607" s="6">
        <v>6.16</v>
      </c>
      <c r="E607" s="6">
        <v>6.25</v>
      </c>
      <c r="F607" s="6">
        <v>5207</v>
      </c>
      <c r="G607" s="6">
        <v>1245</v>
      </c>
      <c r="H607" s="6">
        <v>6.2447299999999997</v>
      </c>
    </row>
    <row r="608" spans="1:8" x14ac:dyDescent="0.25">
      <c r="A608" s="6" t="s">
        <v>641</v>
      </c>
      <c r="B608" s="6">
        <v>6.2489999999999997</v>
      </c>
      <c r="C608" s="6">
        <v>6.3</v>
      </c>
      <c r="D608" s="6">
        <v>6.24</v>
      </c>
      <c r="E608" s="6">
        <v>6.28</v>
      </c>
      <c r="F608" s="6">
        <v>3217</v>
      </c>
      <c r="G608" s="6">
        <v>949</v>
      </c>
      <c r="H608" s="6">
        <v>6.2693599999999998</v>
      </c>
    </row>
    <row r="609" spans="1:8" x14ac:dyDescent="0.25">
      <c r="A609" s="6" t="s">
        <v>642</v>
      </c>
      <c r="B609" s="6">
        <v>6.2750000000000004</v>
      </c>
      <c r="C609" s="6">
        <v>6.2873000000000001</v>
      </c>
      <c r="D609" s="6">
        <v>6.21</v>
      </c>
      <c r="E609" s="6">
        <v>6.2199</v>
      </c>
      <c r="F609" s="6">
        <v>2893</v>
      </c>
      <c r="G609" s="6">
        <v>651</v>
      </c>
      <c r="H609" s="6">
        <v>6.2374999999999998</v>
      </c>
    </row>
    <row r="610" spans="1:8" x14ac:dyDescent="0.25">
      <c r="A610" s="6" t="s">
        <v>643</v>
      </c>
      <c r="B610" s="6">
        <v>6.21</v>
      </c>
      <c r="C610" s="6">
        <v>6.26</v>
      </c>
      <c r="D610" s="6">
        <v>6.17</v>
      </c>
      <c r="E610" s="6">
        <v>6.2301000000000002</v>
      </c>
      <c r="F610" s="6">
        <v>4943</v>
      </c>
      <c r="G610" s="6">
        <v>1009</v>
      </c>
      <c r="H610" s="6">
        <v>6.2181600000000001</v>
      </c>
    </row>
    <row r="611" spans="1:8" x14ac:dyDescent="0.25">
      <c r="A611" s="6" t="s">
        <v>644</v>
      </c>
      <c r="B611" s="6">
        <v>6.24</v>
      </c>
      <c r="C611" s="6">
        <v>6.32</v>
      </c>
      <c r="D611" s="6">
        <v>6.22</v>
      </c>
      <c r="E611" s="6">
        <v>6.32</v>
      </c>
      <c r="F611" s="6">
        <v>3607</v>
      </c>
      <c r="G611" s="6">
        <v>1000</v>
      </c>
      <c r="H611" s="6">
        <v>6.2690900000000003</v>
      </c>
    </row>
    <row r="612" spans="1:8" x14ac:dyDescent="0.25">
      <c r="A612" s="6" t="s">
        <v>645</v>
      </c>
      <c r="B612" s="6">
        <v>6.3205</v>
      </c>
      <c r="C612" s="6">
        <v>6.37</v>
      </c>
      <c r="D612" s="6">
        <v>6.26</v>
      </c>
      <c r="E612" s="6">
        <v>6.3388</v>
      </c>
      <c r="F612" s="6">
        <v>4124</v>
      </c>
      <c r="G612" s="6">
        <v>1136</v>
      </c>
      <c r="H612" s="6">
        <v>6.3115399999999999</v>
      </c>
    </row>
    <row r="613" spans="1:8" x14ac:dyDescent="0.25">
      <c r="A613" s="6" t="s">
        <v>646</v>
      </c>
      <c r="B613" s="6">
        <v>6.3334000000000001</v>
      </c>
      <c r="C613" s="6">
        <v>6.39</v>
      </c>
      <c r="D613" s="6">
        <v>6.31</v>
      </c>
      <c r="E613" s="6">
        <v>6.38</v>
      </c>
      <c r="F613" s="6">
        <v>4649</v>
      </c>
      <c r="G613" s="6">
        <v>1107</v>
      </c>
      <c r="H613" s="6">
        <v>6.3528599999999997</v>
      </c>
    </row>
    <row r="614" spans="1:8" x14ac:dyDescent="0.25">
      <c r="A614" s="6" t="s">
        <v>647</v>
      </c>
      <c r="B614" s="6">
        <v>6.3681000000000001</v>
      </c>
      <c r="C614" s="6">
        <v>6.4499000000000004</v>
      </c>
      <c r="D614" s="6">
        <v>6.3681000000000001</v>
      </c>
      <c r="E614" s="6">
        <v>6.4050000000000002</v>
      </c>
      <c r="F614" s="6">
        <v>4797</v>
      </c>
      <c r="G614" s="6">
        <v>1371</v>
      </c>
      <c r="H614" s="6">
        <v>6.4085799999999997</v>
      </c>
    </row>
    <row r="615" spans="1:8" x14ac:dyDescent="0.25">
      <c r="A615" s="6" t="s">
        <v>648</v>
      </c>
      <c r="B615" s="6">
        <v>6.4050000000000002</v>
      </c>
      <c r="C615" s="6">
        <v>6.43</v>
      </c>
      <c r="D615" s="6">
        <v>6.37</v>
      </c>
      <c r="E615" s="6">
        <v>6.375</v>
      </c>
      <c r="F615" s="6">
        <v>3635</v>
      </c>
      <c r="G615" s="6">
        <v>804</v>
      </c>
      <c r="H615" s="6">
        <v>6.3990600000000004</v>
      </c>
    </row>
    <row r="616" spans="1:8" x14ac:dyDescent="0.25">
      <c r="A616" s="6" t="s">
        <v>649</v>
      </c>
      <c r="B616" s="6">
        <v>6.3704999999999998</v>
      </c>
      <c r="C616" s="6">
        <v>6.44</v>
      </c>
      <c r="D616" s="6">
        <v>6.32</v>
      </c>
      <c r="E616" s="6">
        <v>6.42</v>
      </c>
      <c r="F616" s="6">
        <v>5333</v>
      </c>
      <c r="G616" s="6">
        <v>1238</v>
      </c>
      <c r="H616" s="6">
        <v>6.3830600000000004</v>
      </c>
    </row>
    <row r="617" spans="1:8" x14ac:dyDescent="0.25">
      <c r="A617" s="6" t="s">
        <v>650</v>
      </c>
      <c r="B617" s="6">
        <v>6.4100999999999999</v>
      </c>
      <c r="C617" s="6">
        <v>6.4199000000000002</v>
      </c>
      <c r="D617" s="6">
        <v>6.34</v>
      </c>
      <c r="E617" s="6">
        <v>6.375</v>
      </c>
      <c r="F617" s="6">
        <v>2051</v>
      </c>
      <c r="G617" s="6">
        <v>548</v>
      </c>
      <c r="H617" s="6">
        <v>6.3808499999999997</v>
      </c>
    </row>
    <row r="618" spans="1:8" x14ac:dyDescent="0.25">
      <c r="A618" s="6" t="s">
        <v>651</v>
      </c>
      <c r="B618" s="6">
        <v>6.3704999999999998</v>
      </c>
      <c r="C618" s="6">
        <v>6.38</v>
      </c>
      <c r="D618" s="6">
        <v>6.33</v>
      </c>
      <c r="E618" s="6">
        <v>6.3449999999999998</v>
      </c>
      <c r="F618" s="6">
        <v>2055</v>
      </c>
      <c r="G618" s="6">
        <v>395</v>
      </c>
      <c r="H618" s="6">
        <v>6.3520200000000004</v>
      </c>
    </row>
    <row r="619" spans="1:8" x14ac:dyDescent="0.25">
      <c r="A619" s="6" t="s">
        <v>652</v>
      </c>
      <c r="B619" s="6">
        <v>6.3449999999999998</v>
      </c>
      <c r="C619" s="6">
        <v>6.35</v>
      </c>
      <c r="D619" s="6">
        <v>6.23</v>
      </c>
      <c r="E619" s="6">
        <v>6.3250000000000002</v>
      </c>
      <c r="F619" s="6">
        <v>6419</v>
      </c>
      <c r="G619" s="6">
        <v>1476</v>
      </c>
      <c r="H619" s="6">
        <v>6.2841699999999996</v>
      </c>
    </row>
    <row r="620" spans="1:8" x14ac:dyDescent="0.25">
      <c r="A620" s="6" t="s">
        <v>653</v>
      </c>
      <c r="B620" s="6">
        <v>6.32</v>
      </c>
      <c r="C620" s="6">
        <v>6.34</v>
      </c>
      <c r="D620" s="6">
        <v>6.28</v>
      </c>
      <c r="E620" s="6">
        <v>6.31</v>
      </c>
      <c r="F620" s="6">
        <v>1926</v>
      </c>
      <c r="G620" s="6">
        <v>535</v>
      </c>
      <c r="H620" s="6">
        <v>6.3075000000000001</v>
      </c>
    </row>
    <row r="621" spans="1:8" x14ac:dyDescent="0.25">
      <c r="A621" s="6" t="s">
        <v>654</v>
      </c>
      <c r="B621" s="6">
        <v>6.32</v>
      </c>
      <c r="C621" s="6">
        <v>6.52</v>
      </c>
      <c r="D621" s="6">
        <v>6.3150000000000004</v>
      </c>
      <c r="E621" s="6">
        <v>6.4625000000000004</v>
      </c>
      <c r="F621" s="6">
        <v>7428</v>
      </c>
      <c r="G621" s="6">
        <v>1590</v>
      </c>
      <c r="H621" s="6">
        <v>6.4307299999999996</v>
      </c>
    </row>
    <row r="622" spans="1:8" x14ac:dyDescent="0.25">
      <c r="A622" s="6" t="s">
        <v>655</v>
      </c>
      <c r="B622" s="6">
        <v>6.4649999999999999</v>
      </c>
      <c r="C622" s="6">
        <v>6.6</v>
      </c>
      <c r="D622" s="6">
        <v>6.45</v>
      </c>
      <c r="E622" s="6">
        <v>6.5976999999999997</v>
      </c>
      <c r="F622" s="6">
        <v>8474</v>
      </c>
      <c r="G622" s="6">
        <v>1650</v>
      </c>
      <c r="H622" s="6">
        <v>6.5197500000000002</v>
      </c>
    </row>
    <row r="623" spans="1:8" x14ac:dyDescent="0.25">
      <c r="A623" s="6" t="s">
        <v>656</v>
      </c>
      <c r="B623" s="6">
        <v>6.5903999999999998</v>
      </c>
      <c r="C623" s="6">
        <v>6.5974000000000004</v>
      </c>
      <c r="D623" s="6">
        <v>6.51</v>
      </c>
      <c r="E623" s="6">
        <v>6.5593000000000004</v>
      </c>
      <c r="F623" s="6">
        <v>6037</v>
      </c>
      <c r="G623" s="6">
        <v>1269</v>
      </c>
      <c r="H623" s="6">
        <v>6.55884</v>
      </c>
    </row>
    <row r="624" spans="1:8" x14ac:dyDescent="0.25">
      <c r="A624" s="6" t="s">
        <v>657</v>
      </c>
      <c r="B624" s="6">
        <v>6.55</v>
      </c>
      <c r="C624" s="6">
        <v>6.59</v>
      </c>
      <c r="D624" s="6">
        <v>6.52</v>
      </c>
      <c r="E624" s="6">
        <v>6.5400999999999998</v>
      </c>
      <c r="F624" s="6">
        <v>4464</v>
      </c>
      <c r="G624" s="6">
        <v>1120</v>
      </c>
      <c r="H624" s="6">
        <v>6.5560799999999997</v>
      </c>
    </row>
    <row r="625" spans="1:8" x14ac:dyDescent="0.25">
      <c r="A625" s="6" t="s">
        <v>658</v>
      </c>
      <c r="B625" s="6">
        <v>6.54</v>
      </c>
      <c r="C625" s="6">
        <v>6.58</v>
      </c>
      <c r="D625" s="6">
        <v>6.47</v>
      </c>
      <c r="E625" s="6">
        <v>6.5780000000000003</v>
      </c>
      <c r="F625" s="6">
        <v>5117</v>
      </c>
      <c r="G625" s="6">
        <v>1311</v>
      </c>
      <c r="H625" s="6">
        <v>6.5171599999999996</v>
      </c>
    </row>
    <row r="626" spans="1:8" x14ac:dyDescent="0.25">
      <c r="A626" s="6" t="s">
        <v>659</v>
      </c>
      <c r="B626" s="6">
        <v>6.58</v>
      </c>
      <c r="C626" s="6">
        <v>6.58</v>
      </c>
      <c r="D626" s="6">
        <v>6.47</v>
      </c>
      <c r="E626" s="6">
        <v>6.55</v>
      </c>
      <c r="F626" s="6">
        <v>4931</v>
      </c>
      <c r="G626" s="6">
        <v>1235</v>
      </c>
      <c r="H626" s="6">
        <v>6.54115</v>
      </c>
    </row>
    <row r="627" spans="1:8" x14ac:dyDescent="0.25">
      <c r="A627" s="6" t="s">
        <v>660</v>
      </c>
      <c r="B627" s="6">
        <v>6.5414000000000003</v>
      </c>
      <c r="C627" s="6">
        <v>6.56</v>
      </c>
      <c r="D627" s="6">
        <v>6.49</v>
      </c>
      <c r="E627" s="6">
        <v>6.5298999999999996</v>
      </c>
      <c r="F627" s="6">
        <v>3029</v>
      </c>
      <c r="G627" s="6">
        <v>685</v>
      </c>
      <c r="H627" s="6">
        <v>6.52963</v>
      </c>
    </row>
    <row r="628" spans="1:8" x14ac:dyDescent="0.25">
      <c r="A628" s="6" t="s">
        <v>661</v>
      </c>
      <c r="B628" s="6">
        <v>6.5298999999999996</v>
      </c>
      <c r="C628" s="6">
        <v>6.5949999999999998</v>
      </c>
      <c r="D628" s="6">
        <v>6.5</v>
      </c>
      <c r="E628" s="6">
        <v>6.54</v>
      </c>
      <c r="F628" s="6">
        <v>5385</v>
      </c>
      <c r="G628" s="6">
        <v>1184</v>
      </c>
      <c r="H628" s="6">
        <v>6.5507299999999997</v>
      </c>
    </row>
    <row r="629" spans="1:8" x14ac:dyDescent="0.25">
      <c r="A629" s="6" t="s">
        <v>662</v>
      </c>
      <c r="B629" s="6">
        <v>6.54</v>
      </c>
      <c r="C629" s="6">
        <v>6.55</v>
      </c>
      <c r="D629" s="6">
        <v>6.34</v>
      </c>
      <c r="E629" s="6">
        <v>6.4450000000000003</v>
      </c>
      <c r="F629" s="6">
        <v>6003</v>
      </c>
      <c r="G629" s="6">
        <v>1196</v>
      </c>
      <c r="H629" s="6">
        <v>6.4617699999999996</v>
      </c>
    </row>
    <row r="630" spans="1:8" x14ac:dyDescent="0.25">
      <c r="A630" s="6" t="s">
        <v>663</v>
      </c>
      <c r="B630" s="6">
        <v>6.4455999999999998</v>
      </c>
      <c r="C630" s="6">
        <v>6.5</v>
      </c>
      <c r="D630" s="6">
        <v>6.4</v>
      </c>
      <c r="E630" s="6">
        <v>6.45</v>
      </c>
      <c r="F630" s="6">
        <v>3205</v>
      </c>
      <c r="G630" s="6">
        <v>869</v>
      </c>
      <c r="H630" s="6">
        <v>6.4534099999999999</v>
      </c>
    </row>
    <row r="631" spans="1:8" x14ac:dyDescent="0.25">
      <c r="A631" s="6" t="s">
        <v>664</v>
      </c>
      <c r="B631" s="6">
        <v>6.4581999999999997</v>
      </c>
      <c r="C631" s="6">
        <v>6.52</v>
      </c>
      <c r="D631" s="6">
        <v>6.45</v>
      </c>
      <c r="E631" s="6">
        <v>6.4980000000000002</v>
      </c>
      <c r="F631" s="6">
        <v>2955</v>
      </c>
      <c r="G631" s="6">
        <v>788</v>
      </c>
      <c r="H631" s="6">
        <v>6.4909100000000004</v>
      </c>
    </row>
    <row r="632" spans="1:8" x14ac:dyDescent="0.25">
      <c r="A632" s="6" t="s">
        <v>665</v>
      </c>
      <c r="B632" s="6">
        <v>6.4999000000000002</v>
      </c>
      <c r="C632" s="6">
        <v>6.5</v>
      </c>
      <c r="D632" s="6">
        <v>6.44</v>
      </c>
      <c r="E632" s="6">
        <v>6.4894999999999996</v>
      </c>
      <c r="F632" s="6">
        <v>3048</v>
      </c>
      <c r="G632" s="6">
        <v>664</v>
      </c>
      <c r="H632" s="6">
        <v>6.4738499999999997</v>
      </c>
    </row>
    <row r="633" spans="1:8" x14ac:dyDescent="0.25">
      <c r="A633" s="6" t="s">
        <v>666</v>
      </c>
      <c r="B633" s="6">
        <v>6.49</v>
      </c>
      <c r="C633" s="6">
        <v>6.49</v>
      </c>
      <c r="D633" s="6">
        <v>6.25</v>
      </c>
      <c r="E633" s="6">
        <v>6.29</v>
      </c>
      <c r="F633" s="6">
        <v>11358</v>
      </c>
      <c r="G633" s="6">
        <v>2582</v>
      </c>
      <c r="H633" s="6">
        <v>6.3269900000000003</v>
      </c>
    </row>
    <row r="634" spans="1:8" x14ac:dyDescent="0.25">
      <c r="A634" s="6" t="s">
        <v>667</v>
      </c>
      <c r="B634" s="6">
        <v>6.29</v>
      </c>
      <c r="C634" s="6">
        <v>6.34</v>
      </c>
      <c r="D634" s="6">
        <v>6.2</v>
      </c>
      <c r="E634" s="6">
        <v>6.2</v>
      </c>
      <c r="F634" s="6">
        <v>6123</v>
      </c>
      <c r="G634" s="6">
        <v>1234</v>
      </c>
      <c r="H634" s="6">
        <v>6.2711399999999999</v>
      </c>
    </row>
    <row r="635" spans="1:8" x14ac:dyDescent="0.25">
      <c r="A635" s="6" t="s">
        <v>668</v>
      </c>
      <c r="B635" s="6">
        <v>6.2</v>
      </c>
      <c r="C635" s="6">
        <v>6.24</v>
      </c>
      <c r="D635" s="6">
        <v>6.12</v>
      </c>
      <c r="E635" s="6">
        <v>6.1909999999999998</v>
      </c>
      <c r="F635" s="6">
        <v>10659</v>
      </c>
      <c r="G635" s="6">
        <v>2280</v>
      </c>
      <c r="H635" s="6">
        <v>6.1801000000000004</v>
      </c>
    </row>
    <row r="636" spans="1:8" x14ac:dyDescent="0.25">
      <c r="A636" s="6" t="s">
        <v>669</v>
      </c>
      <c r="B636" s="6">
        <v>6.1950000000000003</v>
      </c>
      <c r="C636" s="6">
        <v>6.28</v>
      </c>
      <c r="D636" s="6">
        <v>6.18</v>
      </c>
      <c r="E636" s="6">
        <v>6.2698999999999998</v>
      </c>
      <c r="F636" s="6">
        <v>4740</v>
      </c>
      <c r="G636" s="6">
        <v>1255</v>
      </c>
      <c r="H636" s="6">
        <v>6.2349500000000004</v>
      </c>
    </row>
    <row r="637" spans="1:8" x14ac:dyDescent="0.25">
      <c r="A637" s="6" t="s">
        <v>670</v>
      </c>
      <c r="B637" s="6">
        <v>6.2649999999999997</v>
      </c>
      <c r="C637" s="6">
        <v>6.31</v>
      </c>
      <c r="D637" s="6">
        <v>6.24</v>
      </c>
      <c r="E637" s="6">
        <v>6.2987000000000002</v>
      </c>
      <c r="F637" s="6">
        <v>4693</v>
      </c>
      <c r="G637" s="6">
        <v>1296</v>
      </c>
      <c r="H637" s="6">
        <v>6.2821400000000001</v>
      </c>
    </row>
    <row r="638" spans="1:8" x14ac:dyDescent="0.25">
      <c r="A638" s="6" t="s">
        <v>671</v>
      </c>
      <c r="B638" s="6">
        <v>6.2945000000000002</v>
      </c>
      <c r="C638" s="6">
        <v>6.31</v>
      </c>
      <c r="D638" s="6">
        <v>6.21</v>
      </c>
      <c r="E638" s="6">
        <v>6.25</v>
      </c>
      <c r="F638" s="6">
        <v>3675</v>
      </c>
      <c r="G638" s="6">
        <v>957</v>
      </c>
      <c r="H638" s="6">
        <v>6.2650600000000001</v>
      </c>
    </row>
    <row r="639" spans="1:8" x14ac:dyDescent="0.25">
      <c r="A639" s="6" t="s">
        <v>672</v>
      </c>
      <c r="B639" s="6">
        <v>6.2481999999999998</v>
      </c>
      <c r="C639" s="6">
        <v>6.29</v>
      </c>
      <c r="D639" s="6">
        <v>6.21</v>
      </c>
      <c r="E639" s="6">
        <v>6.2489999999999997</v>
      </c>
      <c r="F639" s="6">
        <v>2027</v>
      </c>
      <c r="G639" s="6">
        <v>492</v>
      </c>
      <c r="H639" s="6">
        <v>6.24756</v>
      </c>
    </row>
    <row r="640" spans="1:8" x14ac:dyDescent="0.25">
      <c r="A640" s="6" t="s">
        <v>673</v>
      </c>
      <c r="B640" s="6">
        <v>6.25</v>
      </c>
      <c r="C640" s="6">
        <v>6.39</v>
      </c>
      <c r="D640" s="6">
        <v>6.2450000000000001</v>
      </c>
      <c r="E640" s="6">
        <v>6.3898999999999999</v>
      </c>
      <c r="F640" s="6">
        <v>4712</v>
      </c>
      <c r="G640" s="6">
        <v>954</v>
      </c>
      <c r="H640" s="6">
        <v>6.3204399999999996</v>
      </c>
    </row>
    <row r="641" spans="1:8" x14ac:dyDescent="0.25">
      <c r="A641" s="6" t="s">
        <v>674</v>
      </c>
      <c r="B641" s="6">
        <v>6.38</v>
      </c>
      <c r="C641" s="6">
        <v>6.4</v>
      </c>
      <c r="D641" s="6">
        <v>6.3</v>
      </c>
      <c r="E641" s="6">
        <v>6.3357000000000001</v>
      </c>
      <c r="F641" s="6">
        <v>5549</v>
      </c>
      <c r="G641" s="6">
        <v>1327</v>
      </c>
      <c r="H641" s="6">
        <v>6.36517</v>
      </c>
    </row>
    <row r="642" spans="1:8" x14ac:dyDescent="0.25">
      <c r="A642" s="6" t="s">
        <v>675</v>
      </c>
      <c r="B642" s="6">
        <v>6.34</v>
      </c>
      <c r="C642" s="6">
        <v>6.36</v>
      </c>
      <c r="D642" s="6">
        <v>6.25</v>
      </c>
      <c r="E642" s="6">
        <v>6.3</v>
      </c>
      <c r="F642" s="6">
        <v>3374</v>
      </c>
      <c r="G642" s="6">
        <v>752</v>
      </c>
      <c r="H642" s="6">
        <v>6.3110299999999997</v>
      </c>
    </row>
    <row r="643" spans="1:8" x14ac:dyDescent="0.25">
      <c r="A643" s="6" t="s">
        <v>676</v>
      </c>
      <c r="B643" s="6">
        <v>6.2949999999999999</v>
      </c>
      <c r="C643" s="6">
        <v>6.36</v>
      </c>
      <c r="D643" s="6">
        <v>6.29</v>
      </c>
      <c r="E643" s="6">
        <v>6.31</v>
      </c>
      <c r="F643" s="6">
        <v>2642</v>
      </c>
      <c r="G643" s="6">
        <v>660</v>
      </c>
      <c r="H643" s="6">
        <v>6.32918</v>
      </c>
    </row>
    <row r="644" spans="1:8" x14ac:dyDescent="0.25">
      <c r="A644" s="6" t="s">
        <v>677</v>
      </c>
      <c r="B644" s="6">
        <v>6.3186999999999998</v>
      </c>
      <c r="C644" s="6">
        <v>6.36</v>
      </c>
      <c r="D644" s="6">
        <v>6.3</v>
      </c>
      <c r="E644" s="6">
        <v>6.3315999999999999</v>
      </c>
      <c r="F644" s="6">
        <v>2163</v>
      </c>
      <c r="G644" s="6">
        <v>544</v>
      </c>
      <c r="H644" s="6">
        <v>6.33751</v>
      </c>
    </row>
    <row r="645" spans="1:8" x14ac:dyDescent="0.25">
      <c r="A645" s="6" t="s">
        <v>678</v>
      </c>
      <c r="B645" s="6">
        <v>6.335</v>
      </c>
      <c r="C645" s="6">
        <v>6.34</v>
      </c>
      <c r="D645" s="6">
        <v>6.21</v>
      </c>
      <c r="E645" s="6">
        <v>6.28</v>
      </c>
      <c r="F645" s="6">
        <v>4444</v>
      </c>
      <c r="G645" s="6">
        <v>1000</v>
      </c>
      <c r="H645" s="6">
        <v>6.2691100000000004</v>
      </c>
    </row>
    <row r="646" spans="1:8" x14ac:dyDescent="0.25">
      <c r="A646" s="6" t="s">
        <v>679</v>
      </c>
      <c r="B646" s="6">
        <v>6.3014000000000001</v>
      </c>
      <c r="C646" s="6">
        <v>6.31</v>
      </c>
      <c r="D646" s="6">
        <v>6.22</v>
      </c>
      <c r="E646" s="6">
        <v>6.2705000000000002</v>
      </c>
      <c r="F646" s="6">
        <v>3221</v>
      </c>
      <c r="G646" s="6">
        <v>979</v>
      </c>
      <c r="H646" s="6">
        <v>6.2693700000000003</v>
      </c>
    </row>
    <row r="647" spans="1:8" x14ac:dyDescent="0.25">
      <c r="A647" s="6" t="s">
        <v>680</v>
      </c>
      <c r="B647" s="6">
        <v>6.2750000000000004</v>
      </c>
      <c r="C647" s="6">
        <v>6.32</v>
      </c>
      <c r="D647" s="6">
        <v>6.25</v>
      </c>
      <c r="E647" s="6">
        <v>6.2682000000000002</v>
      </c>
      <c r="F647" s="6">
        <v>2713</v>
      </c>
      <c r="G647" s="6">
        <v>736</v>
      </c>
      <c r="H647" s="6">
        <v>6.2803800000000001</v>
      </c>
    </row>
    <row r="648" spans="1:8" x14ac:dyDescent="0.25">
      <c r="A648" s="6" t="s">
        <v>681</v>
      </c>
      <c r="B648" s="6">
        <v>6.2649999999999997</v>
      </c>
      <c r="C648" s="6">
        <v>6.29</v>
      </c>
      <c r="D648" s="6">
        <v>6.22</v>
      </c>
      <c r="E648" s="6">
        <v>6.2398999999999996</v>
      </c>
      <c r="F648" s="6">
        <v>2595</v>
      </c>
      <c r="G648" s="6">
        <v>589</v>
      </c>
      <c r="H648" s="6">
        <v>6.2498100000000001</v>
      </c>
    </row>
    <row r="649" spans="1:8" x14ac:dyDescent="0.25">
      <c r="A649" s="6" t="s">
        <v>682</v>
      </c>
      <c r="B649" s="6">
        <v>6.2350000000000003</v>
      </c>
      <c r="C649" s="6">
        <v>6.28</v>
      </c>
      <c r="D649" s="6">
        <v>6.23</v>
      </c>
      <c r="E649" s="6">
        <v>6.27</v>
      </c>
      <c r="F649" s="6">
        <v>2484</v>
      </c>
      <c r="G649" s="6">
        <v>664</v>
      </c>
      <c r="H649" s="6">
        <v>6.2541399999999996</v>
      </c>
    </row>
    <row r="650" spans="1:8" x14ac:dyDescent="0.25">
      <c r="A650" s="6" t="s">
        <v>683</v>
      </c>
      <c r="B650" s="6">
        <v>6.2675000000000001</v>
      </c>
      <c r="C650" s="6">
        <v>6.39</v>
      </c>
      <c r="D650" s="6">
        <v>6.25</v>
      </c>
      <c r="E650" s="6">
        <v>6.3639999999999999</v>
      </c>
      <c r="F650" s="6">
        <v>5995</v>
      </c>
      <c r="G650" s="6">
        <v>1323</v>
      </c>
      <c r="H650" s="6">
        <v>6.3370899999999999</v>
      </c>
    </row>
    <row r="651" spans="1:8" x14ac:dyDescent="0.25">
      <c r="A651" s="6" t="s">
        <v>684</v>
      </c>
      <c r="B651" s="6">
        <v>6.3601000000000001</v>
      </c>
      <c r="C651" s="6">
        <v>6.38</v>
      </c>
      <c r="D651" s="6">
        <v>6.2900999999999998</v>
      </c>
      <c r="E651" s="6">
        <v>6.3478000000000003</v>
      </c>
      <c r="F651" s="6">
        <v>5181</v>
      </c>
      <c r="G651" s="6">
        <v>1045</v>
      </c>
      <c r="H651" s="6">
        <v>6.3466800000000001</v>
      </c>
    </row>
    <row r="652" spans="1:8" x14ac:dyDescent="0.25">
      <c r="A652" s="6" t="s">
        <v>685</v>
      </c>
      <c r="B652" s="6">
        <v>6.3423999999999996</v>
      </c>
      <c r="C652" s="6">
        <v>6.35</v>
      </c>
      <c r="D652" s="6">
        <v>6.28</v>
      </c>
      <c r="E652" s="6">
        <v>6.28</v>
      </c>
      <c r="F652" s="6">
        <v>3042</v>
      </c>
      <c r="G652" s="6">
        <v>796</v>
      </c>
      <c r="H652" s="6">
        <v>6.3118100000000004</v>
      </c>
    </row>
    <row r="653" spans="1:8" x14ac:dyDescent="0.25">
      <c r="A653" s="6" t="s">
        <v>686</v>
      </c>
      <c r="B653" s="6">
        <v>6.28</v>
      </c>
      <c r="C653" s="6">
        <v>6.34</v>
      </c>
      <c r="D653" s="6">
        <v>6.28</v>
      </c>
      <c r="E653" s="6">
        <v>6.3000999999999996</v>
      </c>
      <c r="F653" s="6">
        <v>2829</v>
      </c>
      <c r="G653" s="6">
        <v>858</v>
      </c>
      <c r="H653" s="6">
        <v>6.3077899999999998</v>
      </c>
    </row>
    <row r="654" spans="1:8" x14ac:dyDescent="0.25">
      <c r="A654" s="6" t="s">
        <v>687</v>
      </c>
      <c r="B654" s="6">
        <v>6.3</v>
      </c>
      <c r="C654" s="6">
        <v>6.48</v>
      </c>
      <c r="D654" s="6">
        <v>5.72</v>
      </c>
      <c r="E654" s="6">
        <v>5.9348000000000001</v>
      </c>
      <c r="F654" s="6">
        <v>25504</v>
      </c>
      <c r="G654" s="6">
        <v>5495</v>
      </c>
      <c r="H654" s="6">
        <v>6.0613200000000003</v>
      </c>
    </row>
    <row r="655" spans="1:8" x14ac:dyDescent="0.25">
      <c r="A655" s="6" t="s">
        <v>688</v>
      </c>
      <c r="B655" s="6">
        <v>5.9349999999999996</v>
      </c>
      <c r="C655" s="6">
        <v>5.98</v>
      </c>
      <c r="D655" s="6">
        <v>5.83</v>
      </c>
      <c r="E655" s="6">
        <v>5.93</v>
      </c>
      <c r="F655" s="6">
        <v>12891</v>
      </c>
      <c r="G655" s="6">
        <v>2424</v>
      </c>
      <c r="H655" s="6">
        <v>5.8866699999999996</v>
      </c>
    </row>
    <row r="656" spans="1:8" x14ac:dyDescent="0.25">
      <c r="A656" s="6" t="s">
        <v>689</v>
      </c>
      <c r="B656" s="6">
        <v>5.9249999999999998</v>
      </c>
      <c r="C656" s="6">
        <v>5.93</v>
      </c>
      <c r="D656" s="6">
        <v>5.75</v>
      </c>
      <c r="E656" s="6">
        <v>5.7549999999999999</v>
      </c>
      <c r="F656" s="6">
        <v>9816</v>
      </c>
      <c r="G656" s="6">
        <v>1844</v>
      </c>
      <c r="H656" s="6">
        <v>5.8319099999999997</v>
      </c>
    </row>
    <row r="657" spans="1:8" x14ac:dyDescent="0.25">
      <c r="A657" s="6" t="s">
        <v>690</v>
      </c>
      <c r="B657" s="6">
        <v>5.7549999999999999</v>
      </c>
      <c r="C657" s="6">
        <v>5.87</v>
      </c>
      <c r="D657" s="6">
        <v>5.75</v>
      </c>
      <c r="E657" s="6">
        <v>5.8205</v>
      </c>
      <c r="F657" s="6">
        <v>8411</v>
      </c>
      <c r="G657" s="6">
        <v>1714</v>
      </c>
      <c r="H657" s="6">
        <v>5.8054199999999998</v>
      </c>
    </row>
    <row r="658" spans="1:8" x14ac:dyDescent="0.25">
      <c r="A658" s="6" t="s">
        <v>691</v>
      </c>
      <c r="B658" s="6">
        <v>5.8201000000000001</v>
      </c>
      <c r="C658" s="6">
        <v>5.84</v>
      </c>
      <c r="D658" s="6">
        <v>5.76</v>
      </c>
      <c r="E658" s="6">
        <v>5.8151000000000002</v>
      </c>
      <c r="F658" s="6">
        <v>3922</v>
      </c>
      <c r="G658" s="6">
        <v>828</v>
      </c>
      <c r="H658" s="6">
        <v>5.8029700000000002</v>
      </c>
    </row>
    <row r="659" spans="1:8" x14ac:dyDescent="0.25">
      <c r="A659" s="6" t="s">
        <v>692</v>
      </c>
      <c r="B659" s="6">
        <v>5.8133999999999997</v>
      </c>
      <c r="C659" s="6">
        <v>5.89</v>
      </c>
      <c r="D659" s="6">
        <v>5.77</v>
      </c>
      <c r="E659" s="6">
        <v>5.819</v>
      </c>
      <c r="F659" s="6">
        <v>5425</v>
      </c>
      <c r="G659" s="6">
        <v>1275</v>
      </c>
      <c r="H659" s="6">
        <v>5.8237399999999999</v>
      </c>
    </row>
    <row r="660" spans="1:8" x14ac:dyDescent="0.25">
      <c r="A660" s="6" t="s">
        <v>693</v>
      </c>
      <c r="B660" s="6">
        <v>5.8105000000000002</v>
      </c>
      <c r="C660" s="6">
        <v>5.85</v>
      </c>
      <c r="D660" s="6">
        <v>5.75</v>
      </c>
      <c r="E660" s="6">
        <v>5.8</v>
      </c>
      <c r="F660" s="6">
        <v>5157</v>
      </c>
      <c r="G660" s="6">
        <v>1074</v>
      </c>
      <c r="H660" s="6">
        <v>5.7919900000000002</v>
      </c>
    </row>
    <row r="661" spans="1:8" x14ac:dyDescent="0.25">
      <c r="A661" s="6" t="s">
        <v>694</v>
      </c>
      <c r="B661" s="6">
        <v>5.81</v>
      </c>
      <c r="C661" s="6">
        <v>5.82</v>
      </c>
      <c r="D661" s="6">
        <v>5.71</v>
      </c>
      <c r="E661" s="6">
        <v>5.75</v>
      </c>
      <c r="F661" s="6">
        <v>5830</v>
      </c>
      <c r="G661" s="6">
        <v>1663</v>
      </c>
      <c r="H661" s="6">
        <v>5.7520699999999998</v>
      </c>
    </row>
    <row r="662" spans="1:8" x14ac:dyDescent="0.25">
      <c r="A662" s="6" t="s">
        <v>695</v>
      </c>
      <c r="B662" s="6">
        <v>5.75</v>
      </c>
      <c r="C662" s="6">
        <v>5.85</v>
      </c>
      <c r="D662" s="6">
        <v>5.73</v>
      </c>
      <c r="E662" s="6">
        <v>5.8490000000000002</v>
      </c>
      <c r="F662" s="6">
        <v>3411</v>
      </c>
      <c r="G662" s="6">
        <v>983</v>
      </c>
      <c r="H662" s="6">
        <v>5.7916299999999996</v>
      </c>
    </row>
    <row r="663" spans="1:8" x14ac:dyDescent="0.25">
      <c r="A663" s="6" t="s">
        <v>696</v>
      </c>
      <c r="B663" s="6">
        <v>5.85</v>
      </c>
      <c r="C663" s="6">
        <v>5.93</v>
      </c>
      <c r="D663" s="6">
        <v>5.7881999999999998</v>
      </c>
      <c r="E663" s="6">
        <v>5.8800999999999997</v>
      </c>
      <c r="F663" s="6">
        <v>6551</v>
      </c>
      <c r="G663" s="6">
        <v>1706</v>
      </c>
      <c r="H663" s="6">
        <v>5.8612900000000003</v>
      </c>
    </row>
    <row r="664" spans="1:8" x14ac:dyDescent="0.25">
      <c r="A664" s="6" t="s">
        <v>697</v>
      </c>
      <c r="B664" s="6">
        <v>5.8875999999999999</v>
      </c>
      <c r="C664" s="6">
        <v>5.93</v>
      </c>
      <c r="D664" s="6">
        <v>5.82</v>
      </c>
      <c r="E664" s="6">
        <v>5.9177999999999997</v>
      </c>
      <c r="F664" s="6">
        <v>3845</v>
      </c>
      <c r="G664" s="6">
        <v>873</v>
      </c>
      <c r="H664" s="6">
        <v>5.8916399999999998</v>
      </c>
    </row>
    <row r="665" spans="1:8" x14ac:dyDescent="0.25">
      <c r="A665" s="6" t="s">
        <v>698</v>
      </c>
      <c r="B665" s="6">
        <v>5.915</v>
      </c>
      <c r="C665" s="6">
        <v>5.98</v>
      </c>
      <c r="D665" s="6">
        <v>5.9</v>
      </c>
      <c r="E665" s="6">
        <v>5.9402999999999997</v>
      </c>
      <c r="F665" s="6">
        <v>6925</v>
      </c>
      <c r="G665" s="6">
        <v>1230</v>
      </c>
      <c r="H665" s="6">
        <v>5.9467999999999996</v>
      </c>
    </row>
    <row r="666" spans="1:8" x14ac:dyDescent="0.25">
      <c r="A666" s="6" t="s">
        <v>699</v>
      </c>
      <c r="B666" s="6">
        <v>5.94</v>
      </c>
      <c r="C666" s="6">
        <v>5.95</v>
      </c>
      <c r="D666" s="6">
        <v>5.83</v>
      </c>
      <c r="E666" s="6">
        <v>5.88</v>
      </c>
      <c r="F666" s="6">
        <v>4146</v>
      </c>
      <c r="G666" s="6">
        <v>787</v>
      </c>
      <c r="H666" s="6">
        <v>5.8895200000000001</v>
      </c>
    </row>
    <row r="667" spans="1:8" x14ac:dyDescent="0.25">
      <c r="A667" s="6" t="s">
        <v>700</v>
      </c>
      <c r="B667" s="6">
        <v>5.89</v>
      </c>
      <c r="C667" s="6">
        <v>5.91</v>
      </c>
      <c r="D667" s="6">
        <v>5.84</v>
      </c>
      <c r="E667" s="6">
        <v>5.8613999999999997</v>
      </c>
      <c r="F667" s="6">
        <v>2692</v>
      </c>
      <c r="G667" s="6">
        <v>639</v>
      </c>
      <c r="H667" s="6">
        <v>5.8719599999999996</v>
      </c>
    </row>
    <row r="668" spans="1:8" x14ac:dyDescent="0.25">
      <c r="A668" s="6" t="s">
        <v>701</v>
      </c>
      <c r="B668" s="6">
        <v>5.8699000000000003</v>
      </c>
      <c r="C668" s="6">
        <v>5.94</v>
      </c>
      <c r="D668" s="6">
        <v>5.8529999999999998</v>
      </c>
      <c r="E668" s="6">
        <v>5.9349999999999996</v>
      </c>
      <c r="F668" s="6">
        <v>2973</v>
      </c>
      <c r="G668" s="6">
        <v>571</v>
      </c>
      <c r="H668" s="6">
        <v>5.8996599999999999</v>
      </c>
    </row>
    <row r="669" spans="1:8" x14ac:dyDescent="0.25">
      <c r="A669" s="6" t="s">
        <v>702</v>
      </c>
      <c r="B669" s="6">
        <v>5.9349999999999996</v>
      </c>
      <c r="C669" s="6">
        <v>6.08</v>
      </c>
      <c r="D669" s="6">
        <v>5.91</v>
      </c>
      <c r="E669" s="6">
        <v>6.0580999999999996</v>
      </c>
      <c r="F669" s="6">
        <v>8488</v>
      </c>
      <c r="G669" s="6">
        <v>2062</v>
      </c>
      <c r="H669" s="6">
        <v>6.0129200000000003</v>
      </c>
    </row>
    <row r="670" spans="1:8" x14ac:dyDescent="0.25">
      <c r="A670" s="6" t="s">
        <v>703</v>
      </c>
      <c r="B670" s="6">
        <v>6.0549999999999997</v>
      </c>
      <c r="C670" s="6">
        <v>6.07</v>
      </c>
      <c r="D670" s="6">
        <v>6</v>
      </c>
      <c r="E670" s="6">
        <v>6.01</v>
      </c>
      <c r="F670" s="6">
        <v>4846</v>
      </c>
      <c r="G670" s="6">
        <v>1273</v>
      </c>
      <c r="H670" s="6">
        <v>6.0311500000000002</v>
      </c>
    </row>
    <row r="671" spans="1:8" x14ac:dyDescent="0.25">
      <c r="A671" s="6" t="s">
        <v>704</v>
      </c>
      <c r="B671" s="6">
        <v>6</v>
      </c>
      <c r="C671" s="6">
        <v>6.03</v>
      </c>
      <c r="D671" s="6">
        <v>5.96</v>
      </c>
      <c r="E671" s="6">
        <v>5.9676999999999998</v>
      </c>
      <c r="F671" s="6">
        <v>3418</v>
      </c>
      <c r="G671" s="6">
        <v>756</v>
      </c>
      <c r="H671" s="6">
        <v>6.0097199999999997</v>
      </c>
    </row>
    <row r="672" spans="1:8" x14ac:dyDescent="0.25">
      <c r="A672" s="6" t="s">
        <v>705</v>
      </c>
      <c r="B672" s="6">
        <v>5.96</v>
      </c>
      <c r="C672" s="6">
        <v>6.04</v>
      </c>
      <c r="D672" s="6">
        <v>5.93</v>
      </c>
      <c r="E672" s="6">
        <v>6.0250000000000004</v>
      </c>
      <c r="F672" s="6">
        <v>4580</v>
      </c>
      <c r="G672" s="6">
        <v>1088</v>
      </c>
      <c r="H672" s="6">
        <v>5.9872100000000001</v>
      </c>
    </row>
    <row r="673" spans="1:8" x14ac:dyDescent="0.25">
      <c r="A673" s="6" t="s">
        <v>706</v>
      </c>
      <c r="B673" s="6">
        <v>6.0250000000000004</v>
      </c>
      <c r="C673" s="6">
        <v>6.18</v>
      </c>
      <c r="D673" s="6">
        <v>5.97</v>
      </c>
      <c r="E673" s="6">
        <v>6.0549999999999997</v>
      </c>
      <c r="F673" s="6">
        <v>9064</v>
      </c>
      <c r="G673" s="6">
        <v>2232</v>
      </c>
      <c r="H673" s="6">
        <v>6.06595</v>
      </c>
    </row>
    <row r="674" spans="1:8" x14ac:dyDescent="0.25">
      <c r="A674" s="6" t="s">
        <v>707</v>
      </c>
      <c r="B674" s="6">
        <v>6.06</v>
      </c>
      <c r="C674" s="6">
        <v>6.06</v>
      </c>
      <c r="D674" s="6">
        <v>6</v>
      </c>
      <c r="E674" s="6">
        <v>6.0449000000000002</v>
      </c>
      <c r="F674" s="6">
        <v>3001</v>
      </c>
      <c r="G674" s="6">
        <v>737</v>
      </c>
      <c r="H674" s="6">
        <v>6.0300700000000003</v>
      </c>
    </row>
    <row r="675" spans="1:8" x14ac:dyDescent="0.25">
      <c r="A675" s="6" t="s">
        <v>708</v>
      </c>
      <c r="B675" s="6">
        <v>6.04</v>
      </c>
      <c r="C675" s="6">
        <v>6.08</v>
      </c>
      <c r="D675" s="6">
        <v>6</v>
      </c>
      <c r="E675" s="6">
        <v>6.0282</v>
      </c>
      <c r="F675" s="6">
        <v>2532</v>
      </c>
      <c r="G675" s="6">
        <v>764</v>
      </c>
      <c r="H675" s="6">
        <v>6.0330500000000002</v>
      </c>
    </row>
    <row r="676" spans="1:8" x14ac:dyDescent="0.25">
      <c r="A676" s="6" t="s">
        <v>709</v>
      </c>
      <c r="B676" s="6">
        <v>6.0250000000000004</v>
      </c>
      <c r="C676" s="6">
        <v>6.03</v>
      </c>
      <c r="D676" s="6">
        <v>5.96</v>
      </c>
      <c r="E676" s="6">
        <v>5.98</v>
      </c>
      <c r="F676" s="6">
        <v>3294</v>
      </c>
      <c r="G676" s="6">
        <v>762</v>
      </c>
      <c r="H676" s="6">
        <v>5.9911700000000003</v>
      </c>
    </row>
    <row r="677" spans="1:8" x14ac:dyDescent="0.25">
      <c r="A677" s="6" t="s">
        <v>710</v>
      </c>
      <c r="B677" s="6">
        <v>5.99</v>
      </c>
      <c r="C677" s="6">
        <v>6.05</v>
      </c>
      <c r="D677" s="6">
        <v>5.94</v>
      </c>
      <c r="E677" s="6">
        <v>6.0178000000000003</v>
      </c>
      <c r="F677" s="6">
        <v>3047</v>
      </c>
      <c r="G677" s="6">
        <v>639</v>
      </c>
      <c r="H677" s="6">
        <v>6.0015200000000002</v>
      </c>
    </row>
    <row r="678" spans="1:8" x14ac:dyDescent="0.25">
      <c r="A678" s="6" t="s">
        <v>711</v>
      </c>
      <c r="B678" s="6">
        <v>6.0149999999999997</v>
      </c>
      <c r="C678" s="6">
        <v>6.1</v>
      </c>
      <c r="D678" s="6">
        <v>6.01</v>
      </c>
      <c r="E678" s="6">
        <v>6.0250000000000004</v>
      </c>
      <c r="F678" s="6">
        <v>6590</v>
      </c>
      <c r="G678" s="6">
        <v>1097</v>
      </c>
      <c r="H678" s="6">
        <v>6.0555500000000002</v>
      </c>
    </row>
    <row r="679" spans="1:8" x14ac:dyDescent="0.25">
      <c r="A679" s="6" t="s">
        <v>712</v>
      </c>
      <c r="B679" s="6">
        <v>6.03</v>
      </c>
      <c r="C679" s="6">
        <v>6.07</v>
      </c>
      <c r="D679" s="6">
        <v>5.99</v>
      </c>
      <c r="E679" s="6">
        <v>6.02</v>
      </c>
      <c r="F679" s="6">
        <v>2290</v>
      </c>
      <c r="G679" s="6">
        <v>729</v>
      </c>
      <c r="H679" s="6">
        <v>6.0265399999999998</v>
      </c>
    </row>
    <row r="680" spans="1:8" x14ac:dyDescent="0.25">
      <c r="A680" s="6" t="s">
        <v>713</v>
      </c>
      <c r="B680" s="6">
        <v>5.9901</v>
      </c>
      <c r="C680" s="6">
        <v>6.05</v>
      </c>
      <c r="D680" s="6">
        <v>5.95</v>
      </c>
      <c r="E680" s="6">
        <v>6.0285000000000002</v>
      </c>
      <c r="F680" s="6">
        <v>2814</v>
      </c>
      <c r="G680" s="6">
        <v>673</v>
      </c>
      <c r="H680" s="6">
        <v>6.0071000000000003</v>
      </c>
    </row>
    <row r="681" spans="1:8" x14ac:dyDescent="0.25">
      <c r="A681" s="6" t="s">
        <v>714</v>
      </c>
      <c r="B681" s="6">
        <v>6.0250000000000004</v>
      </c>
      <c r="C681" s="6">
        <v>6.04</v>
      </c>
      <c r="D681" s="6">
        <v>5.97</v>
      </c>
      <c r="E681" s="6">
        <v>5.99</v>
      </c>
      <c r="F681" s="6">
        <v>1901</v>
      </c>
      <c r="G681" s="6">
        <v>525</v>
      </c>
      <c r="H681" s="6">
        <v>6.0049999999999999</v>
      </c>
    </row>
    <row r="682" spans="1:8" x14ac:dyDescent="0.25">
      <c r="A682" s="6" t="s">
        <v>715</v>
      </c>
      <c r="B682" s="6">
        <v>5.9901</v>
      </c>
      <c r="C682" s="6">
        <v>6</v>
      </c>
      <c r="D682" s="6">
        <v>5.8</v>
      </c>
      <c r="E682" s="6">
        <v>5.8849999999999998</v>
      </c>
      <c r="F682" s="6">
        <v>5019</v>
      </c>
      <c r="G682" s="6">
        <v>1120</v>
      </c>
      <c r="H682" s="6">
        <v>5.9121199999999998</v>
      </c>
    </row>
    <row r="683" spans="1:8" x14ac:dyDescent="0.25">
      <c r="A683" s="6" t="s">
        <v>716</v>
      </c>
      <c r="B683" s="6">
        <v>5.8810000000000002</v>
      </c>
      <c r="C683" s="6">
        <v>5.97</v>
      </c>
      <c r="D683" s="6">
        <v>5.88</v>
      </c>
      <c r="E683" s="6">
        <v>5.95</v>
      </c>
      <c r="F683" s="6">
        <v>4652</v>
      </c>
      <c r="G683" s="6">
        <v>870</v>
      </c>
      <c r="H683" s="6">
        <v>5.9119099999999998</v>
      </c>
    </row>
    <row r="684" spans="1:8" x14ac:dyDescent="0.25">
      <c r="A684" s="6" t="s">
        <v>717</v>
      </c>
      <c r="B684" s="6">
        <v>5.96</v>
      </c>
      <c r="C684" s="6">
        <v>5.99</v>
      </c>
      <c r="D684" s="6">
        <v>5.93</v>
      </c>
      <c r="E684" s="6">
        <v>5.97</v>
      </c>
      <c r="F684" s="6">
        <v>2864</v>
      </c>
      <c r="G684" s="6">
        <v>515</v>
      </c>
      <c r="H684" s="6">
        <v>5.96211</v>
      </c>
    </row>
    <row r="685" spans="1:8" x14ac:dyDescent="0.25">
      <c r="A685" s="6" t="s">
        <v>718</v>
      </c>
      <c r="B685" s="6">
        <v>5.98</v>
      </c>
      <c r="C685" s="6">
        <v>5.99</v>
      </c>
      <c r="D685" s="6">
        <v>5.92</v>
      </c>
      <c r="E685" s="6">
        <v>5.95</v>
      </c>
      <c r="F685" s="6">
        <v>1995</v>
      </c>
      <c r="G685" s="6">
        <v>502</v>
      </c>
      <c r="H685" s="6">
        <v>5.9651100000000001</v>
      </c>
    </row>
    <row r="686" spans="1:8" x14ac:dyDescent="0.25">
      <c r="A686" s="6" t="s">
        <v>719</v>
      </c>
      <c r="B686" s="6">
        <v>5.9550000000000001</v>
      </c>
      <c r="C686" s="6">
        <v>5.96</v>
      </c>
      <c r="D686" s="6">
        <v>5.92</v>
      </c>
      <c r="E686" s="6">
        <v>5.93</v>
      </c>
      <c r="F686" s="6">
        <v>2111</v>
      </c>
      <c r="G686" s="6">
        <v>463</v>
      </c>
      <c r="H686" s="6">
        <v>5.9481999999999999</v>
      </c>
    </row>
    <row r="687" spans="1:8" x14ac:dyDescent="0.25">
      <c r="A687" s="6" t="s">
        <v>720</v>
      </c>
      <c r="B687" s="6">
        <v>5.93</v>
      </c>
      <c r="C687" s="6">
        <v>5.98</v>
      </c>
      <c r="D687" s="6">
        <v>5.9</v>
      </c>
      <c r="E687" s="6">
        <v>5.9749999999999996</v>
      </c>
      <c r="F687" s="6">
        <v>3842</v>
      </c>
      <c r="G687" s="6">
        <v>924</v>
      </c>
      <c r="H687" s="6">
        <v>5.94489</v>
      </c>
    </row>
    <row r="688" spans="1:8" x14ac:dyDescent="0.25">
      <c r="A688" s="6" t="s">
        <v>721</v>
      </c>
      <c r="B688" s="6">
        <v>5.9779999999999998</v>
      </c>
      <c r="C688" s="6">
        <v>5.98</v>
      </c>
      <c r="D688" s="6">
        <v>5.9401000000000002</v>
      </c>
      <c r="E688" s="6">
        <v>5.97</v>
      </c>
      <c r="F688" s="6">
        <v>2578</v>
      </c>
      <c r="G688" s="6">
        <v>409</v>
      </c>
      <c r="H688" s="6">
        <v>5.9714499999999999</v>
      </c>
    </row>
    <row r="689" spans="1:8" x14ac:dyDescent="0.25">
      <c r="A689" s="6" t="s">
        <v>722</v>
      </c>
      <c r="B689" s="6">
        <v>5.9669999999999996</v>
      </c>
      <c r="C689" s="6">
        <v>5.97</v>
      </c>
      <c r="D689" s="6">
        <v>5.92</v>
      </c>
      <c r="E689" s="6">
        <v>5.9687000000000001</v>
      </c>
      <c r="F689" s="6">
        <v>1489</v>
      </c>
      <c r="G689" s="6">
        <v>408</v>
      </c>
      <c r="H689" s="6">
        <v>5.94815</v>
      </c>
    </row>
    <row r="690" spans="1:8" x14ac:dyDescent="0.25">
      <c r="A690" s="6" t="s">
        <v>723</v>
      </c>
      <c r="B690" s="6">
        <v>5.97</v>
      </c>
      <c r="C690" s="6">
        <v>5.99</v>
      </c>
      <c r="D690" s="6">
        <v>5.92</v>
      </c>
      <c r="E690" s="6">
        <v>5.9882</v>
      </c>
      <c r="F690" s="6">
        <v>3066</v>
      </c>
      <c r="G690" s="6">
        <v>540</v>
      </c>
      <c r="H690" s="6">
        <v>5.9598500000000003</v>
      </c>
    </row>
    <row r="691" spans="1:8" x14ac:dyDescent="0.25">
      <c r="A691" s="6" t="s">
        <v>724</v>
      </c>
      <c r="B691" s="6">
        <v>5.9873000000000003</v>
      </c>
      <c r="C691" s="6">
        <v>6.0598999999999998</v>
      </c>
      <c r="D691" s="6">
        <v>5.61</v>
      </c>
      <c r="E691" s="6">
        <v>5.68</v>
      </c>
      <c r="F691" s="6">
        <v>15506</v>
      </c>
      <c r="G691" s="6">
        <v>3287</v>
      </c>
      <c r="H691" s="6">
        <v>5.8124399999999996</v>
      </c>
    </row>
    <row r="692" spans="1:8" x14ac:dyDescent="0.25">
      <c r="A692" s="6" t="s">
        <v>725</v>
      </c>
      <c r="B692" s="6">
        <v>5.7</v>
      </c>
      <c r="C692" s="6">
        <v>5.74</v>
      </c>
      <c r="D692" s="6">
        <v>5.67</v>
      </c>
      <c r="E692" s="6">
        <v>5.7196999999999996</v>
      </c>
      <c r="F692" s="6">
        <v>5989</v>
      </c>
      <c r="G692" s="6">
        <v>1603</v>
      </c>
      <c r="H692" s="6">
        <v>5.71</v>
      </c>
    </row>
    <row r="693" spans="1:8" x14ac:dyDescent="0.25">
      <c r="A693" s="6" t="s">
        <v>726</v>
      </c>
      <c r="B693" s="6">
        <v>5.7182000000000004</v>
      </c>
      <c r="C693" s="6">
        <v>5.75</v>
      </c>
      <c r="D693" s="6">
        <v>5.53</v>
      </c>
      <c r="E693" s="6">
        <v>5.5598999999999998</v>
      </c>
      <c r="F693" s="6">
        <v>6192</v>
      </c>
      <c r="G693" s="6">
        <v>1476</v>
      </c>
      <c r="H693" s="6">
        <v>5.66242</v>
      </c>
    </row>
    <row r="694" spans="1:8" x14ac:dyDescent="0.25">
      <c r="A694" s="6" t="s">
        <v>727</v>
      </c>
      <c r="B694" s="6">
        <v>5.57</v>
      </c>
      <c r="C694" s="6">
        <v>5.62</v>
      </c>
      <c r="D694" s="6">
        <v>5.42</v>
      </c>
      <c r="E694" s="6">
        <v>5.4598000000000004</v>
      </c>
      <c r="F694" s="6">
        <v>13165</v>
      </c>
      <c r="G694" s="6">
        <v>3146</v>
      </c>
      <c r="H694" s="6">
        <v>5.4838500000000003</v>
      </c>
    </row>
    <row r="695" spans="1:8" x14ac:dyDescent="0.25">
      <c r="A695" s="6" t="s">
        <v>728</v>
      </c>
      <c r="B695" s="6">
        <v>5.4574999999999996</v>
      </c>
      <c r="C695" s="6">
        <v>5.55</v>
      </c>
      <c r="D695" s="6">
        <v>5.4550000000000001</v>
      </c>
      <c r="E695" s="6">
        <v>5.5</v>
      </c>
      <c r="F695" s="6">
        <v>7590</v>
      </c>
      <c r="G695" s="6">
        <v>1648</v>
      </c>
      <c r="H695" s="6">
        <v>5.4987500000000002</v>
      </c>
    </row>
    <row r="696" spans="1:8" x14ac:dyDescent="0.25">
      <c r="A696" s="6" t="s">
        <v>729</v>
      </c>
      <c r="B696" s="6">
        <v>5.5008999999999997</v>
      </c>
      <c r="C696" s="6">
        <v>5.65</v>
      </c>
      <c r="D696" s="6">
        <v>5.4988000000000001</v>
      </c>
      <c r="E696" s="6">
        <v>5.5350000000000001</v>
      </c>
      <c r="F696" s="6">
        <v>7521</v>
      </c>
      <c r="G696" s="6">
        <v>1650</v>
      </c>
      <c r="H696" s="6">
        <v>5.5680899999999998</v>
      </c>
    </row>
    <row r="697" spans="1:8" x14ac:dyDescent="0.25">
      <c r="A697" s="6" t="s">
        <v>730</v>
      </c>
      <c r="B697" s="6">
        <v>5.54</v>
      </c>
      <c r="C697" s="6">
        <v>5.59</v>
      </c>
      <c r="D697" s="6">
        <v>5.53</v>
      </c>
      <c r="E697" s="6">
        <v>5.54</v>
      </c>
      <c r="F697" s="6">
        <v>2638</v>
      </c>
      <c r="G697" s="6">
        <v>741</v>
      </c>
      <c r="H697" s="6">
        <v>5.5655000000000001</v>
      </c>
    </row>
    <row r="698" spans="1:8" x14ac:dyDescent="0.25">
      <c r="A698" s="6" t="s">
        <v>731</v>
      </c>
      <c r="B698" s="6">
        <v>5.5372000000000003</v>
      </c>
      <c r="C698" s="6">
        <v>5.56</v>
      </c>
      <c r="D698" s="6">
        <v>5.52</v>
      </c>
      <c r="E698" s="6">
        <v>5.5212000000000003</v>
      </c>
      <c r="F698" s="6">
        <v>2145</v>
      </c>
      <c r="G698" s="6">
        <v>647</v>
      </c>
      <c r="H698" s="6">
        <v>5.5327500000000001</v>
      </c>
    </row>
    <row r="699" spans="1:8" x14ac:dyDescent="0.25">
      <c r="A699" s="6" t="s">
        <v>732</v>
      </c>
      <c r="B699" s="6">
        <v>5.5250000000000004</v>
      </c>
      <c r="C699" s="6">
        <v>5.55</v>
      </c>
      <c r="D699" s="6">
        <v>5.46</v>
      </c>
      <c r="E699" s="6">
        <v>5.4882</v>
      </c>
      <c r="F699" s="6">
        <v>3468</v>
      </c>
      <c r="G699" s="6">
        <v>892</v>
      </c>
      <c r="H699" s="6">
        <v>5.4971699999999997</v>
      </c>
    </row>
    <row r="700" spans="1:8" x14ac:dyDescent="0.25">
      <c r="A700" s="6" t="s">
        <v>733</v>
      </c>
      <c r="B700" s="6">
        <v>5.49</v>
      </c>
      <c r="C700" s="6">
        <v>5.5</v>
      </c>
      <c r="D700" s="6">
        <v>5.37</v>
      </c>
      <c r="E700" s="6">
        <v>5.47</v>
      </c>
      <c r="F700" s="6">
        <v>6230</v>
      </c>
      <c r="G700" s="6">
        <v>1491</v>
      </c>
      <c r="H700" s="6">
        <v>5.4375</v>
      </c>
    </row>
    <row r="701" spans="1:8" x14ac:dyDescent="0.25">
      <c r="A701" s="6" t="s">
        <v>734</v>
      </c>
      <c r="B701" s="6">
        <v>5.4592000000000001</v>
      </c>
      <c r="C701" s="6">
        <v>5.58</v>
      </c>
      <c r="D701" s="6">
        <v>5.4512999999999998</v>
      </c>
      <c r="E701" s="6">
        <v>5.52</v>
      </c>
      <c r="F701" s="6">
        <v>4655</v>
      </c>
      <c r="G701" s="6">
        <v>1105</v>
      </c>
      <c r="H701" s="6">
        <v>5.52013</v>
      </c>
    </row>
    <row r="702" spans="1:8" x14ac:dyDescent="0.25">
      <c r="A702" s="6" t="s">
        <v>735</v>
      </c>
      <c r="B702" s="6">
        <v>5.5282</v>
      </c>
      <c r="C702" s="6">
        <v>5.54</v>
      </c>
      <c r="D702" s="6">
        <v>5.4349999999999996</v>
      </c>
      <c r="E702" s="6">
        <v>5.46</v>
      </c>
      <c r="F702" s="6">
        <v>3023</v>
      </c>
      <c r="G702" s="6">
        <v>666</v>
      </c>
      <c r="H702" s="6">
        <v>5.4855099999999997</v>
      </c>
    </row>
    <row r="703" spans="1:8" x14ac:dyDescent="0.25">
      <c r="A703" s="6" t="s">
        <v>736</v>
      </c>
      <c r="B703" s="6">
        <v>5.4436999999999998</v>
      </c>
      <c r="C703" s="6">
        <v>5.4599000000000002</v>
      </c>
      <c r="D703" s="6">
        <v>5.36</v>
      </c>
      <c r="E703" s="6">
        <v>5.36</v>
      </c>
      <c r="F703" s="6">
        <v>4597</v>
      </c>
      <c r="G703" s="6">
        <v>1130</v>
      </c>
      <c r="H703" s="6">
        <v>5.3829500000000001</v>
      </c>
    </row>
    <row r="704" spans="1:8" x14ac:dyDescent="0.25">
      <c r="A704" s="6" t="s">
        <v>737</v>
      </c>
      <c r="B704" s="6">
        <v>5.36</v>
      </c>
      <c r="C704" s="6">
        <v>5.4</v>
      </c>
      <c r="D704" s="6">
        <v>5.33</v>
      </c>
      <c r="E704" s="6">
        <v>5.3598999999999997</v>
      </c>
      <c r="F704" s="6">
        <v>5209</v>
      </c>
      <c r="G704" s="6">
        <v>1073</v>
      </c>
      <c r="H704" s="6">
        <v>5.3704599999999996</v>
      </c>
    </row>
    <row r="705" spans="1:8" x14ac:dyDescent="0.25">
      <c r="A705" s="6" t="s">
        <v>738</v>
      </c>
      <c r="B705" s="6">
        <v>5.35</v>
      </c>
      <c r="C705" s="6">
        <v>5.39</v>
      </c>
      <c r="D705" s="6">
        <v>5.32</v>
      </c>
      <c r="E705" s="6">
        <v>5.33</v>
      </c>
      <c r="F705" s="6">
        <v>2993</v>
      </c>
      <c r="G705" s="6">
        <v>783</v>
      </c>
      <c r="H705" s="6">
        <v>5.3556800000000004</v>
      </c>
    </row>
    <row r="706" spans="1:8" x14ac:dyDescent="0.25">
      <c r="A706" s="6" t="s">
        <v>739</v>
      </c>
      <c r="B706" s="6">
        <v>5.3209999999999997</v>
      </c>
      <c r="C706" s="6">
        <v>5.34</v>
      </c>
      <c r="D706" s="6">
        <v>5.27</v>
      </c>
      <c r="E706" s="6">
        <v>5.28</v>
      </c>
      <c r="F706" s="6">
        <v>5935</v>
      </c>
      <c r="G706" s="6">
        <v>1303</v>
      </c>
      <c r="H706" s="6">
        <v>5.2950200000000001</v>
      </c>
    </row>
    <row r="707" spans="1:8" x14ac:dyDescent="0.25">
      <c r="A707" s="6" t="s">
        <v>740</v>
      </c>
      <c r="B707" s="6">
        <v>5.28</v>
      </c>
      <c r="C707" s="6">
        <v>5.28</v>
      </c>
      <c r="D707" s="6">
        <v>5.08</v>
      </c>
      <c r="E707" s="6">
        <v>5.15</v>
      </c>
      <c r="F707" s="6">
        <v>11506</v>
      </c>
      <c r="G707" s="6">
        <v>2377</v>
      </c>
      <c r="H707" s="6">
        <v>5.1658999999999997</v>
      </c>
    </row>
    <row r="708" spans="1:8" x14ac:dyDescent="0.25">
      <c r="A708" s="6" t="s">
        <v>741</v>
      </c>
      <c r="B708" s="6">
        <v>5.149</v>
      </c>
      <c r="C708" s="6">
        <v>5.19</v>
      </c>
      <c r="D708" s="6">
        <v>5.13</v>
      </c>
      <c r="E708" s="6">
        <v>5.18</v>
      </c>
      <c r="F708" s="6">
        <v>5253</v>
      </c>
      <c r="G708" s="6">
        <v>1262</v>
      </c>
      <c r="H708" s="6">
        <v>5.1589400000000003</v>
      </c>
    </row>
    <row r="709" spans="1:8" x14ac:dyDescent="0.25">
      <c r="A709" s="6" t="s">
        <v>742</v>
      </c>
      <c r="B709" s="6">
        <v>5.1700999999999997</v>
      </c>
      <c r="C709" s="6">
        <v>5.21</v>
      </c>
      <c r="D709" s="6">
        <v>5.14</v>
      </c>
      <c r="E709" s="6">
        <v>5.17</v>
      </c>
      <c r="F709" s="6">
        <v>4199</v>
      </c>
      <c r="G709" s="6">
        <v>1083</v>
      </c>
      <c r="H709" s="6">
        <v>5.1792100000000003</v>
      </c>
    </row>
    <row r="710" spans="1:8" x14ac:dyDescent="0.25">
      <c r="A710" s="6" t="s">
        <v>743</v>
      </c>
      <c r="B710" s="6">
        <v>5.1749999999999998</v>
      </c>
      <c r="C710" s="6">
        <v>5.1749999999999998</v>
      </c>
      <c r="D710" s="6">
        <v>5.13</v>
      </c>
      <c r="E710" s="6">
        <v>5.16</v>
      </c>
      <c r="F710" s="6">
        <v>2451</v>
      </c>
      <c r="G710" s="6">
        <v>624</v>
      </c>
      <c r="H710" s="6">
        <v>5.1532600000000004</v>
      </c>
    </row>
    <row r="711" spans="1:8" x14ac:dyDescent="0.25">
      <c r="A711" s="6" t="s">
        <v>744</v>
      </c>
      <c r="B711" s="6">
        <v>5.1501000000000001</v>
      </c>
      <c r="C711" s="6">
        <v>5.21</v>
      </c>
      <c r="D711" s="6">
        <v>5.15</v>
      </c>
      <c r="E711" s="6">
        <v>5.16</v>
      </c>
      <c r="F711" s="6">
        <v>4082</v>
      </c>
      <c r="G711" s="6">
        <v>865</v>
      </c>
      <c r="H711" s="6">
        <v>5.1789300000000003</v>
      </c>
    </row>
    <row r="712" spans="1:8" x14ac:dyDescent="0.25">
      <c r="A712" s="6" t="s">
        <v>745</v>
      </c>
      <c r="B712" s="6">
        <v>5.1699000000000002</v>
      </c>
      <c r="C712" s="6">
        <v>5.19</v>
      </c>
      <c r="D712" s="6">
        <v>5.15</v>
      </c>
      <c r="E712" s="6">
        <v>5.18</v>
      </c>
      <c r="F712" s="6">
        <v>1806</v>
      </c>
      <c r="G712" s="6">
        <v>440</v>
      </c>
      <c r="H712" s="6">
        <v>5.1664099999999999</v>
      </c>
    </row>
    <row r="713" spans="1:8" x14ac:dyDescent="0.25">
      <c r="A713" s="6" t="s">
        <v>746</v>
      </c>
      <c r="B713" s="6">
        <v>5.18</v>
      </c>
      <c r="C713" s="6">
        <v>5.1871</v>
      </c>
      <c r="D713" s="6">
        <v>5.05</v>
      </c>
      <c r="E713" s="6">
        <v>5.07</v>
      </c>
      <c r="F713" s="6">
        <v>4686</v>
      </c>
      <c r="G713" s="6">
        <v>1084</v>
      </c>
      <c r="H713" s="6">
        <v>5.0942400000000001</v>
      </c>
    </row>
    <row r="714" spans="1:8" x14ac:dyDescent="0.25">
      <c r="A714" s="6" t="s">
        <v>747</v>
      </c>
      <c r="B714" s="6">
        <v>5.08</v>
      </c>
      <c r="C714" s="6">
        <v>5.12</v>
      </c>
      <c r="D714" s="6">
        <v>5.07</v>
      </c>
      <c r="E714" s="6">
        <v>5.0999999999999996</v>
      </c>
      <c r="F714" s="6">
        <v>2238</v>
      </c>
      <c r="G714" s="6">
        <v>559</v>
      </c>
      <c r="H714" s="6">
        <v>5.0993000000000004</v>
      </c>
    </row>
    <row r="715" spans="1:8" x14ac:dyDescent="0.25">
      <c r="A715" s="6" t="s">
        <v>748</v>
      </c>
      <c r="B715" s="6">
        <v>5.1050000000000004</v>
      </c>
      <c r="C715" s="6">
        <v>5.17</v>
      </c>
      <c r="D715" s="6">
        <v>5.09</v>
      </c>
      <c r="E715" s="6">
        <v>5.17</v>
      </c>
      <c r="F715" s="6">
        <v>3684</v>
      </c>
      <c r="G715" s="6">
        <v>785</v>
      </c>
      <c r="H715" s="6">
        <v>5.1336199999999996</v>
      </c>
    </row>
    <row r="716" spans="1:8" x14ac:dyDescent="0.25">
      <c r="A716" s="6" t="s">
        <v>749</v>
      </c>
      <c r="B716" s="6">
        <v>5.16</v>
      </c>
      <c r="C716" s="6">
        <v>5.18</v>
      </c>
      <c r="D716" s="6">
        <v>5.13</v>
      </c>
      <c r="E716" s="6">
        <v>5.18</v>
      </c>
      <c r="F716" s="6">
        <v>2764</v>
      </c>
      <c r="G716" s="6">
        <v>750</v>
      </c>
      <c r="H716" s="6">
        <v>5.1559999999999997</v>
      </c>
    </row>
    <row r="717" spans="1:8" x14ac:dyDescent="0.25">
      <c r="A717" s="6" t="s">
        <v>750</v>
      </c>
      <c r="B717" s="6">
        <v>5.1749999999999998</v>
      </c>
      <c r="C717" s="6">
        <v>5.24</v>
      </c>
      <c r="D717" s="6">
        <v>5.16</v>
      </c>
      <c r="E717" s="6">
        <v>5.2398999999999996</v>
      </c>
      <c r="F717" s="6">
        <v>5264</v>
      </c>
      <c r="G717" s="6">
        <v>1091</v>
      </c>
      <c r="H717" s="6">
        <v>5.1996700000000002</v>
      </c>
    </row>
    <row r="718" spans="1:8" x14ac:dyDescent="0.25">
      <c r="A718" s="6" t="s">
        <v>751</v>
      </c>
      <c r="B718" s="6">
        <v>5.2350000000000003</v>
      </c>
      <c r="C718" s="6">
        <v>5.35</v>
      </c>
      <c r="D718" s="6">
        <v>5.21</v>
      </c>
      <c r="E718" s="6">
        <v>5.3470000000000004</v>
      </c>
      <c r="F718" s="6">
        <v>5675</v>
      </c>
      <c r="G718" s="6">
        <v>1193</v>
      </c>
      <c r="H718" s="6">
        <v>5.2816099999999997</v>
      </c>
    </row>
    <row r="719" spans="1:8" x14ac:dyDescent="0.25">
      <c r="A719" s="6" t="s">
        <v>752</v>
      </c>
      <c r="B719" s="6">
        <v>5.3484999999999996</v>
      </c>
      <c r="C719" s="6">
        <v>5.36</v>
      </c>
      <c r="D719" s="6">
        <v>5.23</v>
      </c>
      <c r="E719" s="6">
        <v>5.3</v>
      </c>
      <c r="F719" s="6">
        <v>5761</v>
      </c>
      <c r="G719" s="6">
        <v>1401</v>
      </c>
      <c r="H719" s="6">
        <v>5.3212000000000002</v>
      </c>
    </row>
    <row r="720" spans="1:8" x14ac:dyDescent="0.25">
      <c r="A720" s="6" t="s">
        <v>753</v>
      </c>
      <c r="B720" s="6">
        <v>5.2949999999999999</v>
      </c>
      <c r="C720" s="6">
        <v>5.34</v>
      </c>
      <c r="D720" s="6">
        <v>5.29</v>
      </c>
      <c r="E720" s="6">
        <v>5.3375000000000004</v>
      </c>
      <c r="F720" s="6">
        <v>2530</v>
      </c>
      <c r="G720" s="6">
        <v>698</v>
      </c>
      <c r="H720" s="6">
        <v>5.3198600000000003</v>
      </c>
    </row>
    <row r="721" spans="1:8" x14ac:dyDescent="0.25">
      <c r="A721" s="6" t="s">
        <v>754</v>
      </c>
      <c r="B721" s="6">
        <v>5.34</v>
      </c>
      <c r="C721" s="6">
        <v>5.42</v>
      </c>
      <c r="D721" s="6">
        <v>5.33</v>
      </c>
      <c r="E721" s="6">
        <v>5.34</v>
      </c>
      <c r="F721" s="6">
        <v>5587</v>
      </c>
      <c r="G721" s="6">
        <v>1164</v>
      </c>
      <c r="H721" s="6">
        <v>5.3746099999999997</v>
      </c>
    </row>
    <row r="722" spans="1:8" x14ac:dyDescent="0.25">
      <c r="A722" s="6" t="s">
        <v>755</v>
      </c>
      <c r="B722" s="6">
        <v>5.34</v>
      </c>
      <c r="C722" s="6">
        <v>5.3700999999999999</v>
      </c>
      <c r="D722" s="6">
        <v>5.31</v>
      </c>
      <c r="E722" s="6">
        <v>5.335</v>
      </c>
      <c r="F722" s="6">
        <v>7691</v>
      </c>
      <c r="G722" s="6">
        <v>959</v>
      </c>
      <c r="H722" s="6">
        <v>5.3388</v>
      </c>
    </row>
    <row r="723" spans="1:8" x14ac:dyDescent="0.25">
      <c r="A723" s="6" t="s">
        <v>756</v>
      </c>
      <c r="B723" s="6">
        <v>5.33</v>
      </c>
      <c r="C723" s="6">
        <v>5.4</v>
      </c>
      <c r="D723" s="6">
        <v>5.25</v>
      </c>
      <c r="E723" s="6">
        <v>5.38</v>
      </c>
      <c r="F723" s="6">
        <v>1093</v>
      </c>
      <c r="G723" s="6">
        <v>113</v>
      </c>
      <c r="H723" s="6">
        <v>5.3418999999999999</v>
      </c>
    </row>
    <row r="724" spans="1:8" x14ac:dyDescent="0.25">
      <c r="A724" s="6" t="s">
        <v>757</v>
      </c>
      <c r="B724" s="6">
        <v>5.39</v>
      </c>
      <c r="C724" s="6">
        <v>5.49</v>
      </c>
      <c r="D724" s="6">
        <v>5.2</v>
      </c>
      <c r="E724" s="6">
        <v>5.29</v>
      </c>
      <c r="F724" s="6">
        <v>1220</v>
      </c>
      <c r="G724" s="6">
        <v>276</v>
      </c>
      <c r="H724" s="6">
        <v>5.40252</v>
      </c>
    </row>
    <row r="725" spans="1:8" x14ac:dyDescent="0.25">
      <c r="A725" s="6" t="s">
        <v>758</v>
      </c>
      <c r="B725" s="6">
        <v>5.29</v>
      </c>
      <c r="C725" s="6">
        <v>5.41</v>
      </c>
      <c r="D725" s="6">
        <v>5.26</v>
      </c>
      <c r="E725" s="6">
        <v>5.41</v>
      </c>
      <c r="F725" s="6">
        <v>385</v>
      </c>
      <c r="G725" s="6">
        <v>127</v>
      </c>
      <c r="H725" s="6">
        <v>5.36287</v>
      </c>
    </row>
    <row r="726" spans="1:8" x14ac:dyDescent="0.25">
      <c r="A726" s="6" t="s">
        <v>759</v>
      </c>
      <c r="B726" s="6">
        <v>5.41</v>
      </c>
      <c r="C726" s="6">
        <v>5.45</v>
      </c>
      <c r="D726" s="6">
        <v>5.35</v>
      </c>
      <c r="E726" s="6">
        <v>5.4</v>
      </c>
      <c r="F726" s="6">
        <v>914</v>
      </c>
      <c r="G726" s="6">
        <v>195</v>
      </c>
      <c r="H726" s="6">
        <v>5.4005799999999997</v>
      </c>
    </row>
    <row r="727" spans="1:8" x14ac:dyDescent="0.25">
      <c r="A727" s="6" t="s">
        <v>760</v>
      </c>
      <c r="B727" s="6">
        <v>5.4</v>
      </c>
      <c r="C727" s="6">
        <v>5.44</v>
      </c>
      <c r="D727" s="6">
        <v>5.4</v>
      </c>
      <c r="E727" s="6">
        <v>5.43</v>
      </c>
      <c r="F727" s="6">
        <v>480</v>
      </c>
      <c r="G727" s="6">
        <v>110</v>
      </c>
      <c r="H727" s="6">
        <v>5.4222299999999999</v>
      </c>
    </row>
    <row r="728" spans="1:8" x14ac:dyDescent="0.25">
      <c r="A728" s="6" t="s">
        <v>761</v>
      </c>
      <c r="B728" s="6">
        <v>5.43</v>
      </c>
      <c r="C728" s="6">
        <v>5.45</v>
      </c>
      <c r="D728" s="6">
        <v>5.39</v>
      </c>
      <c r="E728" s="6">
        <v>5.41</v>
      </c>
      <c r="F728" s="6">
        <v>1102</v>
      </c>
      <c r="G728" s="6">
        <v>231</v>
      </c>
      <c r="H728" s="6">
        <v>5.4143600000000003</v>
      </c>
    </row>
    <row r="729" spans="1:8" x14ac:dyDescent="0.25">
      <c r="A729" s="6" t="s">
        <v>762</v>
      </c>
      <c r="B729" s="6">
        <v>5.41</v>
      </c>
      <c r="C729" s="6">
        <v>5.53</v>
      </c>
      <c r="D729" s="6">
        <v>5.36</v>
      </c>
      <c r="E729" s="6">
        <v>5.49</v>
      </c>
      <c r="F729" s="6">
        <v>1751</v>
      </c>
      <c r="G729" s="6">
        <v>351</v>
      </c>
      <c r="H729" s="6">
        <v>5.4611599999999996</v>
      </c>
    </row>
    <row r="730" spans="1:8" x14ac:dyDescent="0.25">
      <c r="A730" s="6" t="s">
        <v>763</v>
      </c>
      <c r="B730" s="6">
        <v>5.49</v>
      </c>
      <c r="C730" s="6">
        <v>5.54</v>
      </c>
      <c r="D730" s="6">
        <v>5.46</v>
      </c>
      <c r="E730" s="6">
        <v>5.51</v>
      </c>
      <c r="F730" s="6">
        <v>822</v>
      </c>
      <c r="G730" s="6">
        <v>204</v>
      </c>
      <c r="H730" s="6">
        <v>5.5065400000000002</v>
      </c>
    </row>
    <row r="731" spans="1:8" x14ac:dyDescent="0.25">
      <c r="A731" s="6" t="s">
        <v>764</v>
      </c>
      <c r="B731" s="6">
        <v>5.51</v>
      </c>
      <c r="C731" s="6">
        <v>5.53</v>
      </c>
      <c r="D731" s="6">
        <v>5.37</v>
      </c>
      <c r="E731" s="6">
        <v>5.4</v>
      </c>
      <c r="F731" s="6">
        <v>1898</v>
      </c>
      <c r="G731" s="6">
        <v>320</v>
      </c>
      <c r="H731" s="6">
        <v>5.4373100000000001</v>
      </c>
    </row>
    <row r="732" spans="1:8" x14ac:dyDescent="0.25">
      <c r="A732" s="6" t="s">
        <v>765</v>
      </c>
      <c r="B732" s="6">
        <v>5.4</v>
      </c>
      <c r="C732" s="6">
        <v>5.4</v>
      </c>
      <c r="D732" s="6">
        <v>5.35</v>
      </c>
      <c r="E732" s="6">
        <v>5.4</v>
      </c>
      <c r="F732" s="6">
        <v>545</v>
      </c>
      <c r="G732" s="6">
        <v>170</v>
      </c>
      <c r="H732" s="6">
        <v>5.3852200000000003</v>
      </c>
    </row>
    <row r="733" spans="1:8" x14ac:dyDescent="0.25">
      <c r="A733" s="6" t="s">
        <v>766</v>
      </c>
      <c r="B733" s="6">
        <v>5.4</v>
      </c>
      <c r="C733" s="6">
        <v>5.43</v>
      </c>
      <c r="D733" s="6">
        <v>5.39</v>
      </c>
      <c r="E733" s="6">
        <v>5.43</v>
      </c>
      <c r="F733" s="6">
        <v>1118</v>
      </c>
      <c r="G733" s="6">
        <v>189</v>
      </c>
      <c r="H733" s="6">
        <v>5.4197600000000001</v>
      </c>
    </row>
    <row r="734" spans="1:8" x14ac:dyDescent="0.25">
      <c r="A734" s="6" t="s">
        <v>767</v>
      </c>
      <c r="B734" s="6">
        <v>5.43</v>
      </c>
      <c r="C734" s="6">
        <v>5.47</v>
      </c>
      <c r="D734" s="6">
        <v>5.41</v>
      </c>
      <c r="E734" s="6">
        <v>5.46</v>
      </c>
      <c r="F734" s="6">
        <v>460</v>
      </c>
      <c r="G734" s="6">
        <v>110</v>
      </c>
      <c r="H734" s="6">
        <v>5.4359099999999998</v>
      </c>
    </row>
    <row r="735" spans="1:8" x14ac:dyDescent="0.25">
      <c r="A735" s="6" t="s">
        <v>768</v>
      </c>
      <c r="B735" s="6">
        <v>5.46</v>
      </c>
      <c r="C735" s="6">
        <v>5.47</v>
      </c>
      <c r="D735" s="6">
        <v>5.37</v>
      </c>
      <c r="E735" s="6">
        <v>5.37</v>
      </c>
      <c r="F735" s="6">
        <v>823</v>
      </c>
      <c r="G735" s="6">
        <v>142</v>
      </c>
      <c r="H735" s="6">
        <v>5.4192200000000001</v>
      </c>
    </row>
    <row r="736" spans="1:8" x14ac:dyDescent="0.25">
      <c r="A736" s="6" t="s">
        <v>769</v>
      </c>
      <c r="B736" s="6">
        <v>5.37</v>
      </c>
      <c r="C736" s="6">
        <v>5.37</v>
      </c>
      <c r="D736" s="6">
        <v>5.19</v>
      </c>
      <c r="E736" s="6">
        <v>5.21</v>
      </c>
      <c r="F736" s="6">
        <v>1429</v>
      </c>
      <c r="G736" s="6">
        <v>378</v>
      </c>
      <c r="H736" s="6">
        <v>5.2664900000000001</v>
      </c>
    </row>
    <row r="737" spans="1:8" x14ac:dyDescent="0.25">
      <c r="A737" s="6" t="s">
        <v>770</v>
      </c>
      <c r="B737" s="6">
        <v>5.22</v>
      </c>
      <c r="C737" s="6">
        <v>5.23</v>
      </c>
      <c r="D737" s="6">
        <v>5.15</v>
      </c>
      <c r="E737" s="6">
        <v>5.23</v>
      </c>
      <c r="F737" s="6">
        <v>800</v>
      </c>
      <c r="G737" s="6">
        <v>207</v>
      </c>
      <c r="H737" s="6">
        <v>5.1913</v>
      </c>
    </row>
    <row r="738" spans="1:8" x14ac:dyDescent="0.25">
      <c r="A738" s="6" t="s">
        <v>771</v>
      </c>
      <c r="B738" s="6">
        <v>5.23</v>
      </c>
      <c r="C738" s="6">
        <v>5.23</v>
      </c>
      <c r="D738" s="6">
        <v>5.18</v>
      </c>
      <c r="E738" s="6">
        <v>5.19</v>
      </c>
      <c r="F738" s="6">
        <v>447</v>
      </c>
      <c r="G738" s="6">
        <v>116</v>
      </c>
      <c r="H738" s="6">
        <v>5.2024699999999999</v>
      </c>
    </row>
    <row r="739" spans="1:8" x14ac:dyDescent="0.25">
      <c r="A739" s="6" t="s">
        <v>772</v>
      </c>
      <c r="B739" s="6">
        <v>5.19</v>
      </c>
      <c r="C739" s="6">
        <v>5.23</v>
      </c>
      <c r="D739" s="6">
        <v>5.19</v>
      </c>
      <c r="E739" s="6">
        <v>5.2</v>
      </c>
      <c r="F739" s="6">
        <v>956</v>
      </c>
      <c r="G739" s="6">
        <v>176</v>
      </c>
      <c r="H739" s="6">
        <v>5.21584</v>
      </c>
    </row>
    <row r="740" spans="1:8" x14ac:dyDescent="0.25">
      <c r="A740" s="6" t="s">
        <v>773</v>
      </c>
      <c r="B740" s="6">
        <v>5.21</v>
      </c>
      <c r="C740" s="6">
        <v>5.22</v>
      </c>
      <c r="D740" s="6">
        <v>5.13</v>
      </c>
      <c r="E740" s="6">
        <v>5.14</v>
      </c>
      <c r="F740" s="6">
        <v>695</v>
      </c>
      <c r="G740" s="6">
        <v>167</v>
      </c>
      <c r="H740" s="6">
        <v>5.1632499999999997</v>
      </c>
    </row>
    <row r="741" spans="1:8" x14ac:dyDescent="0.25">
      <c r="A741" s="6" t="s">
        <v>774</v>
      </c>
      <c r="B741" s="6">
        <v>5.15</v>
      </c>
      <c r="C741" s="6">
        <v>5.15</v>
      </c>
      <c r="D741" s="6">
        <v>5.1100000000000003</v>
      </c>
      <c r="E741" s="6">
        <v>5.14</v>
      </c>
      <c r="F741" s="6">
        <v>664</v>
      </c>
      <c r="G741" s="6">
        <v>132</v>
      </c>
      <c r="H741" s="6">
        <v>5.1332100000000001</v>
      </c>
    </row>
    <row r="742" spans="1:8" x14ac:dyDescent="0.25">
      <c r="A742" s="6" t="s">
        <v>775</v>
      </c>
      <c r="B742" s="6">
        <v>5.15</v>
      </c>
      <c r="C742" s="6">
        <v>5.15</v>
      </c>
      <c r="D742" s="6">
        <v>5.12</v>
      </c>
      <c r="E742" s="6">
        <v>5.13</v>
      </c>
      <c r="F742" s="6">
        <v>390</v>
      </c>
      <c r="G742" s="6">
        <v>114</v>
      </c>
      <c r="H742" s="6">
        <v>5.13748</v>
      </c>
    </row>
    <row r="743" spans="1:8" x14ac:dyDescent="0.25">
      <c r="A743" s="6" t="s">
        <v>776</v>
      </c>
      <c r="B743" s="6">
        <v>5.14</v>
      </c>
      <c r="C743" s="6">
        <v>5.17</v>
      </c>
      <c r="D743" s="6">
        <v>5.13</v>
      </c>
      <c r="E743" s="6">
        <v>5.15</v>
      </c>
      <c r="F743" s="6">
        <v>439</v>
      </c>
      <c r="G743" s="6">
        <v>125</v>
      </c>
      <c r="H743" s="6">
        <v>5.1476600000000001</v>
      </c>
    </row>
    <row r="744" spans="1:8" x14ac:dyDescent="0.25">
      <c r="A744" s="6" t="s">
        <v>777</v>
      </c>
      <c r="B744" s="6">
        <v>5.15</v>
      </c>
      <c r="C744" s="6">
        <v>5.15</v>
      </c>
      <c r="D744" s="6">
        <v>5.1100000000000003</v>
      </c>
      <c r="E744" s="6">
        <v>5.1150000000000002</v>
      </c>
      <c r="F744" s="6">
        <v>610</v>
      </c>
      <c r="G744" s="6">
        <v>114</v>
      </c>
      <c r="H744" s="6">
        <v>5.11782</v>
      </c>
    </row>
    <row r="745" spans="1:8" x14ac:dyDescent="0.25">
      <c r="A745" s="6" t="s">
        <v>778</v>
      </c>
      <c r="B745" s="6">
        <v>5.1100000000000003</v>
      </c>
      <c r="C745" s="6">
        <v>5.17</v>
      </c>
      <c r="D745" s="6">
        <v>5.07</v>
      </c>
      <c r="E745" s="6">
        <v>5.15</v>
      </c>
      <c r="F745" s="6">
        <v>1191</v>
      </c>
      <c r="G745" s="6">
        <v>285</v>
      </c>
      <c r="H745" s="6">
        <v>5.1148899999999999</v>
      </c>
    </row>
    <row r="746" spans="1:8" x14ac:dyDescent="0.25">
      <c r="A746" s="6" t="s">
        <v>779</v>
      </c>
      <c r="B746" s="6">
        <v>5.15</v>
      </c>
      <c r="C746" s="6">
        <v>5.18</v>
      </c>
      <c r="D746" s="6">
        <v>5.14</v>
      </c>
      <c r="E746" s="6">
        <v>5.17</v>
      </c>
      <c r="F746" s="6">
        <v>645</v>
      </c>
      <c r="G746" s="6">
        <v>186</v>
      </c>
      <c r="H746" s="6">
        <v>5.1566200000000002</v>
      </c>
    </row>
    <row r="747" spans="1:8" x14ac:dyDescent="0.25">
      <c r="A747" s="6" t="s">
        <v>780</v>
      </c>
      <c r="B747" s="6">
        <v>5.17</v>
      </c>
      <c r="C747" s="6">
        <v>5.19</v>
      </c>
      <c r="D747" s="6">
        <v>5.16</v>
      </c>
      <c r="E747" s="6">
        <v>5.18</v>
      </c>
      <c r="F747" s="6">
        <v>470</v>
      </c>
      <c r="G747" s="6">
        <v>86</v>
      </c>
      <c r="H747" s="6">
        <v>5.1816899999999997</v>
      </c>
    </row>
    <row r="748" spans="1:8" x14ac:dyDescent="0.25">
      <c r="A748" s="6" t="s">
        <v>781</v>
      </c>
      <c r="B748" s="6">
        <v>5.18</v>
      </c>
      <c r="C748" s="6">
        <v>5.22</v>
      </c>
      <c r="D748" s="6">
        <v>5.18</v>
      </c>
      <c r="E748" s="6">
        <v>5.2</v>
      </c>
      <c r="F748" s="6">
        <v>663</v>
      </c>
      <c r="G748" s="6">
        <v>119</v>
      </c>
      <c r="H748" s="6">
        <v>5.1907199999999998</v>
      </c>
    </row>
    <row r="749" spans="1:8" x14ac:dyDescent="0.25">
      <c r="A749" s="6" t="s">
        <v>782</v>
      </c>
      <c r="B749" s="6">
        <v>5.2</v>
      </c>
      <c r="C749" s="6">
        <v>5.23</v>
      </c>
      <c r="D749" s="6">
        <v>5.18</v>
      </c>
      <c r="E749" s="6">
        <v>5.21</v>
      </c>
      <c r="F749" s="6">
        <v>580</v>
      </c>
      <c r="G749" s="6">
        <v>191</v>
      </c>
      <c r="H749" s="6">
        <v>5.2025300000000003</v>
      </c>
    </row>
    <row r="750" spans="1:8" x14ac:dyDescent="0.25">
      <c r="A750" s="6" t="s">
        <v>783</v>
      </c>
      <c r="B750" s="6">
        <v>5.21</v>
      </c>
      <c r="C750" s="6">
        <v>5.23</v>
      </c>
      <c r="D750" s="6">
        <v>5.2</v>
      </c>
      <c r="E750" s="6">
        <v>5.23</v>
      </c>
      <c r="F750" s="6">
        <v>482</v>
      </c>
      <c r="G750" s="6">
        <v>139</v>
      </c>
      <c r="H750" s="6">
        <v>5.2126700000000001</v>
      </c>
    </row>
    <row r="751" spans="1:8" x14ac:dyDescent="0.25">
      <c r="A751" s="6" t="s">
        <v>784</v>
      </c>
      <c r="B751" s="6">
        <v>5.22</v>
      </c>
      <c r="C751" s="6">
        <v>5.26</v>
      </c>
      <c r="D751" s="6">
        <v>5.22</v>
      </c>
      <c r="E751" s="6">
        <v>5.25</v>
      </c>
      <c r="F751" s="6">
        <v>856</v>
      </c>
      <c r="G751" s="6">
        <v>95</v>
      </c>
      <c r="H751" s="6">
        <v>5.2375699999999998</v>
      </c>
    </row>
    <row r="752" spans="1:8" x14ac:dyDescent="0.25">
      <c r="A752" s="6" t="s">
        <v>785</v>
      </c>
      <c r="B752" s="6">
        <v>5.26</v>
      </c>
      <c r="C752" s="6">
        <v>5.28</v>
      </c>
      <c r="D752" s="6">
        <v>5.21</v>
      </c>
      <c r="E752" s="6">
        <v>5.21</v>
      </c>
      <c r="F752" s="6">
        <v>512</v>
      </c>
      <c r="G752" s="6">
        <v>172</v>
      </c>
      <c r="H752" s="6">
        <v>5.25488</v>
      </c>
    </row>
    <row r="753" spans="1:8" x14ac:dyDescent="0.25">
      <c r="A753" s="6" t="s">
        <v>786</v>
      </c>
      <c r="B753" s="6">
        <v>5.22</v>
      </c>
      <c r="C753" s="6">
        <v>5.24</v>
      </c>
      <c r="D753" s="6">
        <v>5.16</v>
      </c>
      <c r="E753" s="6">
        <v>5.16</v>
      </c>
      <c r="F753" s="6">
        <v>442</v>
      </c>
      <c r="G753" s="6">
        <v>114</v>
      </c>
      <c r="H753" s="6">
        <v>5.1959299999999997</v>
      </c>
    </row>
    <row r="754" spans="1:8" x14ac:dyDescent="0.25">
      <c r="A754" s="6" t="s">
        <v>787</v>
      </c>
      <c r="B754" s="6">
        <v>5.17</v>
      </c>
      <c r="C754" s="6">
        <v>5.19</v>
      </c>
      <c r="D754" s="6">
        <v>5.16</v>
      </c>
      <c r="E754" s="6">
        <v>5.18</v>
      </c>
      <c r="F754" s="6">
        <v>402</v>
      </c>
      <c r="G754" s="6">
        <v>148</v>
      </c>
      <c r="H754" s="6">
        <v>5.1751899999999997</v>
      </c>
    </row>
    <row r="755" spans="1:8" x14ac:dyDescent="0.25">
      <c r="A755" s="6" t="s">
        <v>788</v>
      </c>
      <c r="B755" s="6">
        <v>5.18</v>
      </c>
      <c r="C755" s="6">
        <v>5.23</v>
      </c>
      <c r="D755" s="6">
        <v>5.18</v>
      </c>
      <c r="E755" s="6">
        <v>5.22</v>
      </c>
      <c r="F755" s="6">
        <v>190</v>
      </c>
      <c r="G755" s="6">
        <v>69</v>
      </c>
      <c r="H755" s="6">
        <v>5.2101899999999999</v>
      </c>
    </row>
    <row r="756" spans="1:8" x14ac:dyDescent="0.25">
      <c r="A756" s="6" t="s">
        <v>789</v>
      </c>
      <c r="B756" s="6">
        <v>5.22</v>
      </c>
      <c r="C756" s="6">
        <v>5.24</v>
      </c>
      <c r="D756" s="6">
        <v>5.13</v>
      </c>
      <c r="E756" s="6">
        <v>5.13</v>
      </c>
      <c r="F756" s="6">
        <v>496</v>
      </c>
      <c r="G756" s="6">
        <v>159</v>
      </c>
      <c r="H756" s="6">
        <v>5.1882799999999998</v>
      </c>
    </row>
    <row r="757" spans="1:8" x14ac:dyDescent="0.25">
      <c r="A757" s="6" t="s">
        <v>790</v>
      </c>
      <c r="B757" s="6">
        <v>5.13</v>
      </c>
      <c r="C757" s="6">
        <v>5.13</v>
      </c>
      <c r="D757" s="6">
        <v>5.03</v>
      </c>
      <c r="E757" s="6">
        <v>5.08</v>
      </c>
      <c r="F757" s="6">
        <v>709</v>
      </c>
      <c r="G757" s="6">
        <v>206</v>
      </c>
      <c r="H757" s="6">
        <v>5.0817399999999999</v>
      </c>
    </row>
    <row r="758" spans="1:8" x14ac:dyDescent="0.25">
      <c r="A758" s="6" t="s">
        <v>791</v>
      </c>
      <c r="B758" s="6">
        <v>5.08</v>
      </c>
      <c r="C758" s="6">
        <v>5.08</v>
      </c>
      <c r="D758" s="6">
        <v>5.03</v>
      </c>
      <c r="E758" s="6">
        <v>5.03</v>
      </c>
      <c r="F758" s="6">
        <v>1339</v>
      </c>
      <c r="G758" s="6">
        <v>371</v>
      </c>
      <c r="H758" s="6">
        <v>5.04331</v>
      </c>
    </row>
    <row r="759" spans="1:8" x14ac:dyDescent="0.25">
      <c r="A759" s="6" t="s">
        <v>792</v>
      </c>
      <c r="B759" s="6">
        <v>5.04</v>
      </c>
      <c r="C759" s="6">
        <v>5.08</v>
      </c>
      <c r="D759" s="6">
        <v>5.03</v>
      </c>
      <c r="E759" s="6">
        <v>5.0599999999999996</v>
      </c>
      <c r="F759" s="6">
        <v>761</v>
      </c>
      <c r="G759" s="6">
        <v>202</v>
      </c>
      <c r="H759" s="6">
        <v>5.0417699999999996</v>
      </c>
    </row>
    <row r="760" spans="1:8" x14ac:dyDescent="0.25">
      <c r="A760" s="6" t="s">
        <v>793</v>
      </c>
      <c r="B760" s="6">
        <v>5.0599999999999996</v>
      </c>
      <c r="C760" s="6">
        <v>5.0599999999999996</v>
      </c>
      <c r="D760" s="6">
        <v>5.03</v>
      </c>
      <c r="E760" s="6">
        <v>5.03</v>
      </c>
      <c r="F760" s="6">
        <v>250</v>
      </c>
      <c r="G760" s="6">
        <v>99</v>
      </c>
      <c r="H760" s="6">
        <v>5.0386100000000003</v>
      </c>
    </row>
    <row r="761" spans="1:8" x14ac:dyDescent="0.25">
      <c r="A761" s="6" t="s">
        <v>794</v>
      </c>
      <c r="B761" s="6">
        <v>5.03</v>
      </c>
      <c r="C761" s="6">
        <v>5.04</v>
      </c>
      <c r="D761" s="6">
        <v>4.9400000000000004</v>
      </c>
      <c r="E761" s="6">
        <v>4.96</v>
      </c>
      <c r="F761" s="6">
        <v>1874</v>
      </c>
      <c r="G761" s="6">
        <v>369</v>
      </c>
      <c r="H761" s="6">
        <v>5.0047499999999996</v>
      </c>
    </row>
    <row r="762" spans="1:8" x14ac:dyDescent="0.25">
      <c r="A762" s="6" t="s">
        <v>795</v>
      </c>
      <c r="B762" s="6">
        <v>4.97</v>
      </c>
      <c r="C762" s="6">
        <v>5</v>
      </c>
      <c r="D762" s="6">
        <v>4.97</v>
      </c>
      <c r="E762" s="6">
        <v>4.9800000000000004</v>
      </c>
      <c r="F762" s="6">
        <v>902</v>
      </c>
      <c r="G762" s="6">
        <v>247</v>
      </c>
      <c r="H762" s="6">
        <v>4.9796899999999997</v>
      </c>
    </row>
    <row r="763" spans="1:8" x14ac:dyDescent="0.25">
      <c r="A763" s="6" t="s">
        <v>796</v>
      </c>
      <c r="B763" s="6">
        <v>4.9800000000000004</v>
      </c>
      <c r="C763" s="6">
        <v>5.0199999999999996</v>
      </c>
      <c r="D763" s="6">
        <v>4.93</v>
      </c>
      <c r="E763" s="6">
        <v>5</v>
      </c>
      <c r="F763" s="6">
        <v>1735</v>
      </c>
      <c r="G763" s="6">
        <v>511</v>
      </c>
      <c r="H763" s="6">
        <v>4.97098</v>
      </c>
    </row>
    <row r="764" spans="1:8" x14ac:dyDescent="0.25">
      <c r="A764" s="6" t="s">
        <v>797</v>
      </c>
      <c r="B764" s="6">
        <v>5</v>
      </c>
      <c r="C764" s="6">
        <v>5.04</v>
      </c>
      <c r="D764" s="6">
        <v>4.97</v>
      </c>
      <c r="E764" s="6">
        <v>5.04</v>
      </c>
      <c r="F764" s="6">
        <v>606</v>
      </c>
      <c r="G764" s="6">
        <v>196</v>
      </c>
      <c r="H764" s="6">
        <v>5.0119100000000003</v>
      </c>
    </row>
    <row r="765" spans="1:8" x14ac:dyDescent="0.25">
      <c r="A765" s="6" t="s">
        <v>798</v>
      </c>
      <c r="B765" s="6">
        <v>5.04</v>
      </c>
      <c r="C765" s="6">
        <v>5.04</v>
      </c>
      <c r="D765" s="6">
        <v>5</v>
      </c>
      <c r="E765" s="6">
        <v>5.03</v>
      </c>
      <c r="F765" s="6">
        <v>238</v>
      </c>
      <c r="G765" s="6">
        <v>100</v>
      </c>
      <c r="H765" s="6">
        <v>5.0133400000000004</v>
      </c>
    </row>
    <row r="766" spans="1:8" x14ac:dyDescent="0.25">
      <c r="A766" s="6" t="s">
        <v>799</v>
      </c>
      <c r="B766" s="6">
        <v>5.04</v>
      </c>
      <c r="C766" s="6">
        <v>5.09</v>
      </c>
      <c r="D766" s="6">
        <v>5.0199999999999996</v>
      </c>
      <c r="E766" s="6">
        <v>5.0599999999999996</v>
      </c>
      <c r="F766" s="6">
        <v>493</v>
      </c>
      <c r="G766" s="6">
        <v>132</v>
      </c>
      <c r="H766" s="6">
        <v>5.0575799999999997</v>
      </c>
    </row>
    <row r="767" spans="1:8" x14ac:dyDescent="0.25">
      <c r="A767" s="6" t="s">
        <v>800</v>
      </c>
      <c r="B767" s="6">
        <v>5.05</v>
      </c>
      <c r="C767" s="6">
        <v>5.07</v>
      </c>
      <c r="D767" s="6">
        <v>5.01</v>
      </c>
      <c r="E767" s="6">
        <v>5.0199999999999996</v>
      </c>
      <c r="F767" s="6">
        <v>537</v>
      </c>
      <c r="G767" s="6">
        <v>132</v>
      </c>
      <c r="H767" s="6">
        <v>5.0313499999999998</v>
      </c>
    </row>
    <row r="768" spans="1:8" x14ac:dyDescent="0.25">
      <c r="A768" s="6" t="s">
        <v>801</v>
      </c>
      <c r="B768" s="6">
        <v>5.0289999999999999</v>
      </c>
      <c r="C768" s="6">
        <v>5.05</v>
      </c>
      <c r="D768" s="6">
        <v>5.01</v>
      </c>
      <c r="E768" s="6">
        <v>5.0201000000000002</v>
      </c>
      <c r="F768" s="6">
        <v>383</v>
      </c>
      <c r="G768" s="6">
        <v>97</v>
      </c>
      <c r="H768" s="6">
        <v>5.02942</v>
      </c>
    </row>
    <row r="769" spans="1:8" x14ac:dyDescent="0.25">
      <c r="A769" s="6" t="s">
        <v>802</v>
      </c>
      <c r="B769" s="6">
        <v>5.0199999999999996</v>
      </c>
      <c r="C769" s="6">
        <v>5.0599999999999996</v>
      </c>
      <c r="D769" s="6">
        <v>5.0199999999999996</v>
      </c>
      <c r="E769" s="6">
        <v>5.05</v>
      </c>
      <c r="F769" s="6">
        <v>143</v>
      </c>
      <c r="G769" s="6">
        <v>41</v>
      </c>
      <c r="H769" s="6">
        <v>5.0457299999999998</v>
      </c>
    </row>
    <row r="770" spans="1:8" x14ac:dyDescent="0.25">
      <c r="A770" s="6" t="s">
        <v>803</v>
      </c>
      <c r="B770" s="6">
        <v>5.0599999999999996</v>
      </c>
      <c r="C770" s="6">
        <v>5.09</v>
      </c>
      <c r="D770" s="6">
        <v>5.05</v>
      </c>
      <c r="E770" s="6">
        <v>5.08</v>
      </c>
      <c r="F770" s="6">
        <v>448</v>
      </c>
      <c r="G770" s="6">
        <v>129</v>
      </c>
      <c r="H770" s="6">
        <v>5.0618600000000002</v>
      </c>
    </row>
    <row r="771" spans="1:8" x14ac:dyDescent="0.25">
      <c r="A771" s="6" t="s">
        <v>804</v>
      </c>
      <c r="B771" s="6">
        <v>5.0599999999999996</v>
      </c>
      <c r="C771" s="6">
        <v>5.1100000000000003</v>
      </c>
      <c r="D771" s="6">
        <v>5.0599999999999996</v>
      </c>
      <c r="E771" s="6">
        <v>5.0999999999999996</v>
      </c>
      <c r="F771" s="6">
        <v>556</v>
      </c>
      <c r="G771" s="6">
        <v>96</v>
      </c>
      <c r="H771" s="6">
        <v>5.0862600000000002</v>
      </c>
    </row>
    <row r="772" spans="1:8" x14ac:dyDescent="0.25">
      <c r="A772" s="6" t="s">
        <v>805</v>
      </c>
      <c r="B772" s="6">
        <v>5.08</v>
      </c>
      <c r="C772" s="6">
        <v>5.1100000000000003</v>
      </c>
      <c r="D772" s="6">
        <v>5.08</v>
      </c>
      <c r="E772" s="6">
        <v>5.0999999999999996</v>
      </c>
      <c r="F772" s="6">
        <v>174</v>
      </c>
      <c r="G772" s="6">
        <v>44</v>
      </c>
      <c r="H772" s="6">
        <v>5.0955700000000004</v>
      </c>
    </row>
    <row r="773" spans="1:8" x14ac:dyDescent="0.25">
      <c r="A773" s="6" t="s">
        <v>806</v>
      </c>
      <c r="B773" s="6">
        <v>5.0999999999999996</v>
      </c>
      <c r="C773" s="6">
        <v>5.14</v>
      </c>
      <c r="D773" s="6">
        <v>5.0999999999999996</v>
      </c>
      <c r="E773" s="6">
        <v>5.12</v>
      </c>
      <c r="F773" s="6">
        <v>331</v>
      </c>
      <c r="G773" s="6">
        <v>134</v>
      </c>
      <c r="H773" s="6">
        <v>5.1182999999999996</v>
      </c>
    </row>
    <row r="774" spans="1:8" x14ac:dyDescent="0.25">
      <c r="A774" s="6" t="s">
        <v>807</v>
      </c>
      <c r="B774" s="6">
        <v>5.12</v>
      </c>
      <c r="C774" s="6">
        <v>5.18</v>
      </c>
      <c r="D774" s="6">
        <v>5.12</v>
      </c>
      <c r="E774" s="6">
        <v>5.15</v>
      </c>
      <c r="F774" s="6">
        <v>375</v>
      </c>
      <c r="G774" s="6">
        <v>91</v>
      </c>
      <c r="H774" s="6">
        <v>5.1501200000000003</v>
      </c>
    </row>
    <row r="775" spans="1:8" x14ac:dyDescent="0.25">
      <c r="A775" s="6" t="s">
        <v>808</v>
      </c>
      <c r="B775" s="6">
        <v>5.14</v>
      </c>
      <c r="C775" s="6">
        <v>5.14</v>
      </c>
      <c r="D775" s="6">
        <v>5.1100000000000003</v>
      </c>
      <c r="E775" s="6">
        <v>5.1100000000000003</v>
      </c>
      <c r="F775" s="6">
        <v>331</v>
      </c>
      <c r="G775" s="6">
        <v>103</v>
      </c>
      <c r="H775" s="6">
        <v>5.1244300000000003</v>
      </c>
    </row>
    <row r="776" spans="1:8" x14ac:dyDescent="0.25">
      <c r="A776" s="6" t="s">
        <v>809</v>
      </c>
      <c r="B776" s="6">
        <v>5.1100000000000003</v>
      </c>
      <c r="C776" s="6">
        <v>5.12</v>
      </c>
      <c r="D776" s="6">
        <v>5.09</v>
      </c>
      <c r="E776" s="6">
        <v>5.1100000000000003</v>
      </c>
      <c r="F776" s="6">
        <v>71</v>
      </c>
      <c r="G776" s="6">
        <v>31</v>
      </c>
      <c r="H776" s="6">
        <v>5.1064100000000003</v>
      </c>
    </row>
    <row r="777" spans="1:8" x14ac:dyDescent="0.25">
      <c r="A777" s="6" t="s">
        <v>810</v>
      </c>
      <c r="B777" s="6">
        <v>5.12</v>
      </c>
      <c r="C777" s="6">
        <v>5.12</v>
      </c>
      <c r="D777" s="6">
        <v>5.08</v>
      </c>
      <c r="E777" s="6">
        <v>5.08</v>
      </c>
      <c r="F777" s="6">
        <v>179</v>
      </c>
      <c r="G777" s="6">
        <v>55</v>
      </c>
      <c r="H777" s="6">
        <v>5.0963399999999996</v>
      </c>
    </row>
    <row r="778" spans="1:8" x14ac:dyDescent="0.25">
      <c r="A778" s="6" t="s">
        <v>811</v>
      </c>
      <c r="B778" s="6">
        <v>5.08</v>
      </c>
      <c r="C778" s="6">
        <v>5.15</v>
      </c>
      <c r="D778" s="6">
        <v>5.07</v>
      </c>
      <c r="E778" s="6">
        <v>5.13</v>
      </c>
      <c r="F778" s="6">
        <v>457</v>
      </c>
      <c r="G778" s="6">
        <v>168</v>
      </c>
      <c r="H778" s="6">
        <v>5.1087600000000002</v>
      </c>
    </row>
    <row r="779" spans="1:8" x14ac:dyDescent="0.25">
      <c r="A779" s="6" t="s">
        <v>812</v>
      </c>
      <c r="B779" s="6">
        <v>5.15</v>
      </c>
      <c r="C779" s="6">
        <v>5.18</v>
      </c>
      <c r="D779" s="6">
        <v>5.12</v>
      </c>
      <c r="E779" s="6">
        <v>5.17</v>
      </c>
      <c r="F779" s="6">
        <v>439</v>
      </c>
      <c r="G779" s="6">
        <v>149</v>
      </c>
      <c r="H779" s="6">
        <v>5.1589700000000001</v>
      </c>
    </row>
    <row r="780" spans="1:8" x14ac:dyDescent="0.25">
      <c r="A780" s="6" t="s">
        <v>813</v>
      </c>
      <c r="B780" s="6">
        <v>5.17</v>
      </c>
      <c r="C780" s="6">
        <v>5.18</v>
      </c>
      <c r="D780" s="6">
        <v>5.13</v>
      </c>
      <c r="E780" s="6">
        <v>5.13</v>
      </c>
      <c r="F780" s="6">
        <v>283</v>
      </c>
      <c r="G780" s="6">
        <v>79</v>
      </c>
      <c r="H780" s="6">
        <v>5.1608299999999998</v>
      </c>
    </row>
    <row r="781" spans="1:8" x14ac:dyDescent="0.25">
      <c r="A781" s="6" t="s">
        <v>814</v>
      </c>
      <c r="B781" s="6">
        <v>5.13</v>
      </c>
      <c r="C781" s="6">
        <v>5.15</v>
      </c>
      <c r="D781" s="6">
        <v>5.08</v>
      </c>
      <c r="E781" s="6">
        <v>5.09</v>
      </c>
      <c r="F781" s="6">
        <v>345</v>
      </c>
      <c r="G781" s="6">
        <v>158</v>
      </c>
      <c r="H781" s="6">
        <v>5.1114600000000001</v>
      </c>
    </row>
    <row r="782" spans="1:8" x14ac:dyDescent="0.25">
      <c r="A782" s="6" t="s">
        <v>815</v>
      </c>
      <c r="B782" s="6">
        <v>5.0999999999999996</v>
      </c>
      <c r="C782" s="6">
        <v>5.12</v>
      </c>
      <c r="D782" s="6">
        <v>5.07</v>
      </c>
      <c r="E782" s="6">
        <v>5.0998999999999999</v>
      </c>
      <c r="F782" s="6">
        <v>439</v>
      </c>
      <c r="G782" s="6">
        <v>147</v>
      </c>
      <c r="H782" s="6">
        <v>5.0932199999999996</v>
      </c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0D249-D1FB-4937-9927-3D8E3EE7CF38}">
  <sheetPr codeName="Sheet1"/>
  <dimension ref="A2:D21"/>
  <sheetViews>
    <sheetView topLeftCell="B1" workbookViewId="0">
      <selection activeCell="D21" sqref="D21"/>
    </sheetView>
  </sheetViews>
  <sheetFormatPr defaultRowHeight="14.5" x14ac:dyDescent="0.35"/>
  <sheetData>
    <row r="2" spans="1:4" ht="15" thickBot="1" x14ac:dyDescent="0.4"/>
    <row r="3" spans="1:4" ht="15" thickBot="1" x14ac:dyDescent="0.4">
      <c r="A3" s="1" t="s">
        <v>0</v>
      </c>
      <c r="B3" s="1" t="s">
        <v>26</v>
      </c>
      <c r="C3" s="1" t="s">
        <v>16</v>
      </c>
    </row>
    <row r="4" spans="1:4" ht="15" thickBot="1" x14ac:dyDescent="0.4">
      <c r="A4" s="1" t="s">
        <v>1</v>
      </c>
      <c r="B4" s="1">
        <v>1</v>
      </c>
    </row>
    <row r="5" spans="1:4" ht="15" thickBot="1" x14ac:dyDescent="0.4">
      <c r="A5" s="1" t="s">
        <v>2</v>
      </c>
      <c r="B5" s="1" t="s">
        <v>17</v>
      </c>
    </row>
    <row r="6" spans="1:4" ht="19.5" thickBot="1" x14ac:dyDescent="0.4">
      <c r="A6" s="1" t="s">
        <v>3</v>
      </c>
      <c r="B6" s="1" t="s">
        <v>4</v>
      </c>
      <c r="C6" t="s">
        <v>18</v>
      </c>
    </row>
    <row r="7" spans="1:4" ht="15" thickBot="1" x14ac:dyDescent="0.4">
      <c r="A7" s="1" t="s">
        <v>5</v>
      </c>
      <c r="B7" s="1" t="s">
        <v>19</v>
      </c>
    </row>
    <row r="8" spans="1:4" ht="15" thickBot="1" x14ac:dyDescent="0.4">
      <c r="A8" s="1" t="s">
        <v>6</v>
      </c>
      <c r="B8" s="1" t="s">
        <v>20</v>
      </c>
    </row>
    <row r="9" spans="1:4" ht="19.5" thickBot="1" x14ac:dyDescent="0.4">
      <c r="A9" s="1" t="s">
        <v>7</v>
      </c>
      <c r="B9" s="1" t="s">
        <v>21</v>
      </c>
    </row>
    <row r="10" spans="1:4" ht="19.5" thickBot="1" x14ac:dyDescent="0.4">
      <c r="A10" s="1" t="s">
        <v>8</v>
      </c>
      <c r="B10" s="1">
        <v>3000</v>
      </c>
      <c r="D10" t="s">
        <v>25</v>
      </c>
    </row>
    <row r="11" spans="1:4" ht="15" thickBot="1" x14ac:dyDescent="0.4">
      <c r="A11" s="1" t="s">
        <v>9</v>
      </c>
      <c r="B11" s="1" t="s">
        <v>22</v>
      </c>
      <c r="C11" t="s">
        <v>18</v>
      </c>
    </row>
    <row r="12" spans="1:4" ht="15" thickBot="1" x14ac:dyDescent="0.4">
      <c r="A12" s="1" t="s">
        <v>10</v>
      </c>
      <c r="B12" s="1" t="s">
        <v>23</v>
      </c>
      <c r="C12" t="s">
        <v>18</v>
      </c>
    </row>
    <row r="13" spans="1:4" ht="15" thickBot="1" x14ac:dyDescent="0.4">
      <c r="A13" s="1" t="s">
        <v>11</v>
      </c>
      <c r="B13" s="1">
        <v>0</v>
      </c>
    </row>
    <row r="14" spans="1:4" ht="48" thickBot="1" x14ac:dyDescent="0.4">
      <c r="A14" s="1" t="s">
        <v>12</v>
      </c>
      <c r="B14" s="1" t="s">
        <v>24</v>
      </c>
      <c r="C14" s="1" t="s">
        <v>13</v>
      </c>
    </row>
    <row r="15" spans="1:4" ht="124" thickBot="1" x14ac:dyDescent="0.4">
      <c r="A15" s="1" t="s">
        <v>14</v>
      </c>
      <c r="B15" s="1">
        <v>1</v>
      </c>
      <c r="C15" s="1" t="s">
        <v>15</v>
      </c>
    </row>
    <row r="21" spans="4:4" x14ac:dyDescent="0.35">
      <c r="D21" s="2" t="e" cm="1">
        <f t="array" ref="D21">[1]!'id4?req?EUR_CASH_IDEALPRO_USD_~/20150227singleSpace23singleColon59singleColon59_1singleSpaceD_9_MIDPOINT_1_1'</f>
        <v>#REF!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TSLA_STK_SMART_USD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Yonatan Ofek</dc:creator>
  <cp:lastModifiedBy>Yonatan Ofek</cp:lastModifiedBy>
  <dcterms:created xsi:type="dcterms:W3CDTF">2021-07-31T10:27:14Z</dcterms:created>
  <dcterms:modified xsi:type="dcterms:W3CDTF">2021-07-31T11:16:12Z</dcterms:modified>
</cp:coreProperties>
</file>