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Repo\intro_r\sessions\session_3\"/>
    </mc:Choice>
  </mc:AlternateContent>
  <xr:revisionPtr revIDLastSave="0" documentId="8_{F9B795C0-242B-43C3-9B04-BB2A49A4C0E8}" xr6:coauthVersionLast="47" xr6:coauthVersionMax="47" xr10:uidLastSave="{00000000-0000-0000-0000-000000000000}"/>
  <bookViews>
    <workbookView xWindow="4230" yWindow="1740" windowWidth="30870" windowHeight="21120" xr2:uid="{15163A89-90E9-43E8-9AB0-F8F64E4EC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F23" i="1"/>
  <c r="E23" i="1"/>
  <c r="D23" i="1"/>
  <c r="D25" i="1" s="1"/>
  <c r="H22" i="1"/>
  <c r="F22" i="1"/>
  <c r="E22" i="1"/>
  <c r="D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3" i="1" s="1"/>
</calcChain>
</file>

<file path=xl/sharedStrings.xml><?xml version="1.0" encoding="utf-8"?>
<sst xmlns="http://schemas.openxmlformats.org/spreadsheetml/2006/main" count="12" uniqueCount="11">
  <si>
    <t>sum</t>
  </si>
  <si>
    <t>avg per col</t>
  </si>
  <si>
    <t>avg for x person over 3 cats</t>
  </si>
  <si>
    <t>average for x cats then average</t>
  </si>
  <si>
    <t>squat</t>
  </si>
  <si>
    <t>bench</t>
  </si>
  <si>
    <t>deadlift</t>
  </si>
  <si>
    <t>The average person in this meet lifted 555.75 for combined lifts</t>
  </si>
  <si>
    <t>Analysis: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</si>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</sst>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6CDC-8379-40F0-8293-5E1FD70879F7}">
  <dimension ref="B1:H28"/>
  <sheetViews>
    <sheetView tabSelected="1" workbookViewId="0">
      <selection activeCell="O27" sqref="O27"/>
    </sheetView>
  </sheetViews>
  <sheetFormatPr defaultRowHeight="15" x14ac:dyDescent="0.25"/>
  <cols>
    <col min="2" max="2" width="4" bestFit="1" customWidth="1"/>
    <col min="3" max="3" width="28.85546875" bestFit="1" customWidth="1"/>
  </cols>
  <sheetData>
    <row r="1" spans="4:8" x14ac:dyDescent="0.25">
      <c r="D1" t="s">
        <v>4</v>
      </c>
      <c r="E1" t="s">
        <v>5</v>
      </c>
      <c r="F1" t="s">
        <v>6</v>
      </c>
      <c r="H1" t="s">
        <v>0</v>
      </c>
    </row>
    <row r="2" spans="4:8" x14ac:dyDescent="0.25">
      <c r="D2">
        <v>500</v>
      </c>
      <c r="E2">
        <v>315</v>
      </c>
      <c r="F2">
        <v>345</v>
      </c>
      <c r="H2">
        <f>SUM(D2:F2)</f>
        <v>1160</v>
      </c>
    </row>
    <row r="3" spans="4:8" x14ac:dyDescent="0.25">
      <c r="D3">
        <v>45</v>
      </c>
      <c r="E3">
        <v>50</v>
      </c>
      <c r="F3">
        <v>55</v>
      </c>
      <c r="H3">
        <f>SUM(D3:F3)</f>
        <v>150</v>
      </c>
    </row>
    <row r="4" spans="4:8" x14ac:dyDescent="0.25">
      <c r="D4">
        <v>145</v>
      </c>
      <c r="E4">
        <v>100</v>
      </c>
      <c r="F4">
        <v>110</v>
      </c>
      <c r="H4">
        <f>SUM(D4:F4)</f>
        <v>355</v>
      </c>
    </row>
    <row r="5" spans="4:8" x14ac:dyDescent="0.25">
      <c r="D5">
        <v>225</v>
      </c>
      <c r="E5">
        <v>100</v>
      </c>
      <c r="F5">
        <v>110</v>
      </c>
      <c r="H5">
        <f>SUM(D5:F5)</f>
        <v>435</v>
      </c>
    </row>
    <row r="6" spans="4:8" x14ac:dyDescent="0.25">
      <c r="D6">
        <v>225</v>
      </c>
      <c r="E6">
        <v>145</v>
      </c>
      <c r="F6">
        <v>160</v>
      </c>
      <c r="H6">
        <f>SUM(D6:F6)</f>
        <v>530</v>
      </c>
    </row>
    <row r="7" spans="4:8" x14ac:dyDescent="0.25">
      <c r="D7">
        <v>145</v>
      </c>
      <c r="E7">
        <v>90</v>
      </c>
      <c r="F7">
        <v>100</v>
      </c>
      <c r="H7">
        <f>SUM(D7:F7)</f>
        <v>335</v>
      </c>
    </row>
    <row r="8" spans="4:8" x14ac:dyDescent="0.25">
      <c r="D8">
        <v>145</v>
      </c>
      <c r="E8">
        <v>145</v>
      </c>
      <c r="F8">
        <v>160</v>
      </c>
      <c r="H8">
        <f>SUM(D8:F8)</f>
        <v>450</v>
      </c>
    </row>
    <row r="9" spans="4:8" x14ac:dyDescent="0.25">
      <c r="D9">
        <v>405</v>
      </c>
      <c r="E9">
        <v>350</v>
      </c>
      <c r="F9">
        <v>385</v>
      </c>
      <c r="H9">
        <f>SUM(D9:F9)</f>
        <v>1140</v>
      </c>
    </row>
    <row r="10" spans="4:8" x14ac:dyDescent="0.25">
      <c r="D10">
        <v>145</v>
      </c>
      <c r="E10">
        <v>145</v>
      </c>
      <c r="F10">
        <v>185</v>
      </c>
      <c r="H10">
        <f>SUM(D10:F10)</f>
        <v>475</v>
      </c>
    </row>
    <row r="11" spans="4:8" x14ac:dyDescent="0.25">
      <c r="D11">
        <v>185</v>
      </c>
      <c r="E11">
        <v>155</v>
      </c>
      <c r="F11">
        <v>175</v>
      </c>
      <c r="H11">
        <f>SUM(D11:F11)</f>
        <v>515</v>
      </c>
    </row>
    <row r="12" spans="4:8" x14ac:dyDescent="0.25">
      <c r="D12">
        <v>185</v>
      </c>
      <c r="E12">
        <v>155</v>
      </c>
      <c r="F12">
        <v>185</v>
      </c>
      <c r="H12">
        <f>SUM(D12:F12)</f>
        <v>525</v>
      </c>
    </row>
    <row r="13" spans="4:8" x14ac:dyDescent="0.25">
      <c r="D13">
        <v>185</v>
      </c>
      <c r="E13">
        <v>225</v>
      </c>
      <c r="F13">
        <v>225</v>
      </c>
      <c r="H13">
        <f>SUM(D13:F13)</f>
        <v>635</v>
      </c>
    </row>
    <row r="14" spans="4:8" x14ac:dyDescent="0.25">
      <c r="D14">
        <v>185</v>
      </c>
      <c r="E14">
        <v>185</v>
      </c>
      <c r="F14">
        <v>205</v>
      </c>
      <c r="H14">
        <f>SUM(D14:F14)</f>
        <v>575</v>
      </c>
    </row>
    <row r="15" spans="4:8" x14ac:dyDescent="0.25">
      <c r="D15">
        <v>145</v>
      </c>
      <c r="E15">
        <v>65</v>
      </c>
      <c r="F15">
        <v>185</v>
      </c>
      <c r="H15">
        <f>SUM(D15:F15)</f>
        <v>395</v>
      </c>
    </row>
    <row r="16" spans="4:8" x14ac:dyDescent="0.25">
      <c r="D16">
        <v>145</v>
      </c>
      <c r="E16">
        <v>85</v>
      </c>
      <c r="F16">
        <v>80</v>
      </c>
      <c r="H16">
        <f>SUM(D16:F16)</f>
        <v>310</v>
      </c>
    </row>
    <row r="17" spans="2:8" x14ac:dyDescent="0.25">
      <c r="D17">
        <v>145</v>
      </c>
      <c r="E17">
        <v>65</v>
      </c>
      <c r="F17">
        <v>200</v>
      </c>
      <c r="H17">
        <f>SUM(D17:F17)</f>
        <v>410</v>
      </c>
    </row>
    <row r="18" spans="2:8" x14ac:dyDescent="0.25">
      <c r="D18">
        <v>405</v>
      </c>
      <c r="E18">
        <v>225</v>
      </c>
      <c r="F18">
        <v>375</v>
      </c>
      <c r="H18">
        <f>SUM(D18:F18)</f>
        <v>1005</v>
      </c>
    </row>
    <row r="19" spans="2:8" x14ac:dyDescent="0.25">
      <c r="D19">
        <v>410</v>
      </c>
      <c r="E19">
        <v>400</v>
      </c>
      <c r="F19">
        <v>500</v>
      </c>
      <c r="H19">
        <f>SUM(D19:F19)</f>
        <v>1310</v>
      </c>
    </row>
    <row r="20" spans="2:8" x14ac:dyDescent="0.25">
      <c r="D20">
        <v>45</v>
      </c>
      <c r="E20">
        <v>75</v>
      </c>
      <c r="F20">
        <v>100</v>
      </c>
      <c r="H20">
        <f>SUM(D20:F20)</f>
        <v>220</v>
      </c>
    </row>
    <row r="21" spans="2:8" x14ac:dyDescent="0.25">
      <c r="D21">
        <v>45</v>
      </c>
      <c r="E21">
        <v>45</v>
      </c>
      <c r="F21">
        <v>95</v>
      </c>
      <c r="H21">
        <f>SUM(D21:F21)</f>
        <v>185</v>
      </c>
    </row>
    <row r="22" spans="2:8" x14ac:dyDescent="0.25">
      <c r="C22" t="s">
        <v>0</v>
      </c>
      <c r="D22">
        <f>SUM(D2:D21)</f>
        <v>4060</v>
      </c>
      <c r="E22">
        <f t="shared" ref="E22:F22" si="0">SUM(E2:E21)</f>
        <v>3120</v>
      </c>
      <c r="F22">
        <f t="shared" si="0"/>
        <v>3935</v>
      </c>
      <c r="H22">
        <f>SUM(D22:F22)</f>
        <v>11115</v>
      </c>
    </row>
    <row r="23" spans="2:8" x14ac:dyDescent="0.25">
      <c r="C23" t="s">
        <v>1</v>
      </c>
      <c r="D23">
        <f>AVERAGE(D2:D21)</f>
        <v>203</v>
      </c>
      <c r="E23">
        <f t="shared" ref="E23:G23" si="1">AVERAGE(E2:E21)</f>
        <v>156</v>
      </c>
      <c r="F23">
        <f t="shared" si="1"/>
        <v>196.75</v>
      </c>
      <c r="H23">
        <f>AVERAGE(H2:H21)</f>
        <v>555.75</v>
      </c>
    </row>
    <row r="24" spans="2:8" x14ac:dyDescent="0.25">
      <c r="B24" t="s">
        <v>9</v>
      </c>
      <c r="C24" t="s">
        <v>2</v>
      </c>
      <c r="D24">
        <f>SUM(D22:F22)/20</f>
        <v>555.75</v>
      </c>
    </row>
    <row r="25" spans="2:8" x14ac:dyDescent="0.25">
      <c r="B25" t="s">
        <v>10</v>
      </c>
      <c r="C25" t="s">
        <v>3</v>
      </c>
      <c r="D25">
        <f>AVERAGE(D23:F23)</f>
        <v>185.25</v>
      </c>
    </row>
    <row r="27" spans="2:8" x14ac:dyDescent="0.25">
      <c r="C27" t="s">
        <v>8</v>
      </c>
    </row>
    <row r="28" spans="2:8" x14ac:dyDescent="0.25">
      <c r="C2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Adam (PHS)</dc:creator>
  <cp:lastModifiedBy>Nguyen, Adam (PHS)</cp:lastModifiedBy>
  <dcterms:created xsi:type="dcterms:W3CDTF">2024-09-20T15:36:46Z</dcterms:created>
  <dcterms:modified xsi:type="dcterms:W3CDTF">2024-09-20T15:48:36Z</dcterms:modified>
</cp:coreProperties>
</file>