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BlueToZeroH2\Model\Python\Data\"/>
    </mc:Choice>
  </mc:AlternateContent>
  <xr:revisionPtr revIDLastSave="0" documentId="13_ncr:1_{B7276B8D-9264-4C45-8A8F-AED242345BFC}" xr6:coauthVersionLast="47" xr6:coauthVersionMax="47" xr10:uidLastSave="{00000000-0000-0000-0000-000000000000}"/>
  <bookViews>
    <workbookView xWindow="20715" yWindow="4320" windowWidth="26250" windowHeight="15345" xr2:uid="{7C05AC0C-49AE-41A8-8D32-6BEBB2AF95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4" i="1"/>
  <c r="B4" i="1"/>
  <c r="D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</calcChain>
</file>

<file path=xl/sharedStrings.xml><?xml version="1.0" encoding="utf-8"?>
<sst xmlns="http://schemas.openxmlformats.org/spreadsheetml/2006/main" count="4" uniqueCount="2">
  <si>
    <t>$/kW</t>
  </si>
  <si>
    <t>$/kg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</si>
</sst>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ED5CE-7A78-4ACA-8931-EB8BD456D364}">
  <dimension ref="A1:E34"/>
  <sheetViews>
    <sheetView tabSelected="1" workbookViewId="0">
      <selection activeCell="I17" sqref="I17"/>
    </sheetView>
  </sheetViews>
  <sheetFormatPr defaultRowHeight="15" x14ac:dyDescent="0.25"/>
  <sheetData>
    <row r="1" spans="1:5" x14ac:dyDescent="0.25">
      <c r="A1">
        <v>2018</v>
      </c>
      <c r="B1">
        <v>900</v>
      </c>
      <c r="C1" t="s">
        <v>0</v>
      </c>
      <c r="D1">
        <f>B1/B2*D2</f>
        <v>61447.5</v>
      </c>
      <c r="E1" t="s">
        <v>1</v>
      </c>
    </row>
    <row r="2" spans="1:5" x14ac:dyDescent="0.25">
      <c r="A2">
        <v>2040</v>
      </c>
      <c r="B2">
        <v>400</v>
      </c>
      <c r="C2" t="s">
        <v>0</v>
      </c>
      <c r="D2">
        <v>27310</v>
      </c>
      <c r="E2" t="s">
        <v>1</v>
      </c>
    </row>
    <row r="4" spans="1:5" x14ac:dyDescent="0.25">
      <c r="A4" s="1">
        <v>2020</v>
      </c>
      <c r="B4" s="1">
        <f>_xlfn.FORECAST.LINEAR(A4,$B$1:$B$2,$A$1:$A$2)</f>
        <v>854.54545454545587</v>
      </c>
      <c r="C4" s="1">
        <f>_xlfn.FORECAST.LINEAR(A4,$D$1:$D$2,$A$1:$A$2)</f>
        <v>58344.090909090824</v>
      </c>
      <c r="D4">
        <f>C4*1000</f>
        <v>58344090.909090824</v>
      </c>
    </row>
    <row r="5" spans="1:5" x14ac:dyDescent="0.25">
      <c r="A5">
        <v>2021</v>
      </c>
      <c r="B5">
        <f t="shared" ref="B5:B34" si="0">_xlfn.FORECAST.LINEAR(A5,$B$1:$B$2,$A$1:$A$2)</f>
        <v>831.81818181817653</v>
      </c>
      <c r="C5">
        <f t="shared" ref="C5:C34" si="1">_xlfn.FORECAST.LINEAR(A5,$D$1:$D$2,$A$1:$A$2)</f>
        <v>56792.386363636702</v>
      </c>
      <c r="D5">
        <f t="shared" ref="D5:D34" si="2">C5*1000</f>
        <v>56792386.363636702</v>
      </c>
    </row>
    <row r="6" spans="1:5" x14ac:dyDescent="0.25">
      <c r="A6">
        <v>2022</v>
      </c>
      <c r="B6">
        <f t="shared" si="0"/>
        <v>809.09090909090446</v>
      </c>
      <c r="C6">
        <f t="shared" si="1"/>
        <v>55240.681818182115</v>
      </c>
      <c r="D6">
        <f t="shared" si="2"/>
        <v>55240681.818182111</v>
      </c>
    </row>
    <row r="7" spans="1:5" x14ac:dyDescent="0.25">
      <c r="A7">
        <v>2023</v>
      </c>
      <c r="B7">
        <f t="shared" si="0"/>
        <v>786.36363636363239</v>
      </c>
      <c r="C7">
        <f t="shared" si="1"/>
        <v>53688.977272727527</v>
      </c>
      <c r="D7">
        <f t="shared" si="2"/>
        <v>53688977.272727527</v>
      </c>
    </row>
    <row r="8" spans="1:5" x14ac:dyDescent="0.25">
      <c r="A8">
        <v>2024</v>
      </c>
      <c r="B8">
        <f t="shared" si="0"/>
        <v>763.63636363636033</v>
      </c>
      <c r="C8">
        <f t="shared" si="1"/>
        <v>52137.272727272939</v>
      </c>
      <c r="D8">
        <f t="shared" si="2"/>
        <v>52137272.727272943</v>
      </c>
    </row>
    <row r="9" spans="1:5" x14ac:dyDescent="0.25">
      <c r="A9">
        <v>2025</v>
      </c>
      <c r="B9">
        <f t="shared" si="0"/>
        <v>740.90909090908826</v>
      </c>
      <c r="C9">
        <f t="shared" si="1"/>
        <v>50585.568181818351</v>
      </c>
      <c r="D9">
        <f t="shared" si="2"/>
        <v>50585568.181818351</v>
      </c>
    </row>
    <row r="10" spans="1:5" x14ac:dyDescent="0.25">
      <c r="A10">
        <v>2026</v>
      </c>
      <c r="B10">
        <f t="shared" si="0"/>
        <v>718.1818181818162</v>
      </c>
      <c r="C10">
        <f t="shared" si="1"/>
        <v>49033.863636363763</v>
      </c>
      <c r="D10">
        <f t="shared" si="2"/>
        <v>49033863.63636376</v>
      </c>
    </row>
    <row r="11" spans="1:5" x14ac:dyDescent="0.25">
      <c r="A11">
        <v>2027</v>
      </c>
      <c r="B11">
        <f t="shared" si="0"/>
        <v>695.45454545454413</v>
      </c>
      <c r="C11">
        <f t="shared" si="1"/>
        <v>47482.159090909176</v>
      </c>
      <c r="D11">
        <f t="shared" si="2"/>
        <v>47482159.090909176</v>
      </c>
    </row>
    <row r="12" spans="1:5" x14ac:dyDescent="0.25">
      <c r="A12">
        <v>2028</v>
      </c>
      <c r="B12">
        <f t="shared" si="0"/>
        <v>672.72727272727207</v>
      </c>
      <c r="C12">
        <f t="shared" si="1"/>
        <v>45930.454545454588</v>
      </c>
      <c r="D12">
        <f t="shared" si="2"/>
        <v>45930454.545454592</v>
      </c>
    </row>
    <row r="13" spans="1:5" x14ac:dyDescent="0.25">
      <c r="A13">
        <v>2029</v>
      </c>
      <c r="B13">
        <f t="shared" si="0"/>
        <v>650</v>
      </c>
      <c r="C13">
        <f t="shared" si="1"/>
        <v>44378.75</v>
      </c>
      <c r="D13">
        <f t="shared" si="2"/>
        <v>44378750</v>
      </c>
    </row>
    <row r="14" spans="1:5" x14ac:dyDescent="0.25">
      <c r="A14">
        <v>2030</v>
      </c>
      <c r="B14">
        <f t="shared" si="0"/>
        <v>627.27272727272793</v>
      </c>
      <c r="C14">
        <f t="shared" si="1"/>
        <v>42827.045454545412</v>
      </c>
      <c r="D14">
        <f t="shared" si="2"/>
        <v>42827045.454545408</v>
      </c>
    </row>
    <row r="15" spans="1:5" x14ac:dyDescent="0.25">
      <c r="A15">
        <v>2031</v>
      </c>
      <c r="B15">
        <f t="shared" si="0"/>
        <v>604.54545454545587</v>
      </c>
      <c r="C15">
        <f t="shared" si="1"/>
        <v>41275.340909090824</v>
      </c>
      <c r="D15">
        <f t="shared" si="2"/>
        <v>41275340.909090824</v>
      </c>
    </row>
    <row r="16" spans="1:5" x14ac:dyDescent="0.25">
      <c r="A16">
        <v>2032</v>
      </c>
      <c r="B16">
        <f t="shared" si="0"/>
        <v>581.81818181817653</v>
      </c>
      <c r="C16">
        <f t="shared" si="1"/>
        <v>39723.636363636702</v>
      </c>
      <c r="D16">
        <f t="shared" si="2"/>
        <v>39723636.363636702</v>
      </c>
    </row>
    <row r="17" spans="1:4" x14ac:dyDescent="0.25">
      <c r="A17">
        <v>2033</v>
      </c>
      <c r="B17">
        <f t="shared" si="0"/>
        <v>559.09090909090446</v>
      </c>
      <c r="C17">
        <f t="shared" si="1"/>
        <v>38171.931818182115</v>
      </c>
      <c r="D17">
        <f t="shared" si="2"/>
        <v>38171931.818182111</v>
      </c>
    </row>
    <row r="18" spans="1:4" x14ac:dyDescent="0.25">
      <c r="A18">
        <v>2034</v>
      </c>
      <c r="B18">
        <f t="shared" si="0"/>
        <v>536.36363636363239</v>
      </c>
      <c r="C18">
        <f t="shared" si="1"/>
        <v>36620.227272727527</v>
      </c>
      <c r="D18">
        <f t="shared" si="2"/>
        <v>36620227.272727527</v>
      </c>
    </row>
    <row r="19" spans="1:4" x14ac:dyDescent="0.25">
      <c r="A19" s="1">
        <v>2035</v>
      </c>
      <c r="B19" s="1">
        <f t="shared" si="0"/>
        <v>513.63636363636033</v>
      </c>
      <c r="C19" s="1">
        <f t="shared" si="1"/>
        <v>35068.522727272939</v>
      </c>
      <c r="D19">
        <f t="shared" si="2"/>
        <v>35068522.727272943</v>
      </c>
    </row>
    <row r="20" spans="1:4" x14ac:dyDescent="0.25">
      <c r="A20">
        <v>2036</v>
      </c>
      <c r="B20">
        <f t="shared" si="0"/>
        <v>490.90909090908826</v>
      </c>
      <c r="C20">
        <f t="shared" si="1"/>
        <v>33516.818181818351</v>
      </c>
      <c r="D20">
        <f t="shared" si="2"/>
        <v>33516818.181818351</v>
      </c>
    </row>
    <row r="21" spans="1:4" x14ac:dyDescent="0.25">
      <c r="A21">
        <v>2037</v>
      </c>
      <c r="B21">
        <f t="shared" si="0"/>
        <v>468.1818181818162</v>
      </c>
      <c r="C21">
        <f t="shared" si="1"/>
        <v>31965.113636363763</v>
      </c>
      <c r="D21">
        <f t="shared" si="2"/>
        <v>31965113.636363763</v>
      </c>
    </row>
    <row r="22" spans="1:4" x14ac:dyDescent="0.25">
      <c r="A22">
        <v>2038</v>
      </c>
      <c r="B22">
        <f t="shared" si="0"/>
        <v>445.45454545454413</v>
      </c>
      <c r="C22">
        <f t="shared" si="1"/>
        <v>30413.409090909176</v>
      </c>
      <c r="D22">
        <f t="shared" si="2"/>
        <v>30413409.090909176</v>
      </c>
    </row>
    <row r="23" spans="1:4" x14ac:dyDescent="0.25">
      <c r="A23">
        <v>2039</v>
      </c>
      <c r="B23">
        <f t="shared" si="0"/>
        <v>422.72727272727207</v>
      </c>
      <c r="C23">
        <f t="shared" si="1"/>
        <v>28861.704545454588</v>
      </c>
      <c r="D23">
        <f t="shared" si="2"/>
        <v>28861704.545454588</v>
      </c>
    </row>
    <row r="24" spans="1:4" x14ac:dyDescent="0.25">
      <c r="A24">
        <v>2040</v>
      </c>
      <c r="B24">
        <f t="shared" si="0"/>
        <v>400</v>
      </c>
      <c r="C24">
        <f t="shared" si="1"/>
        <v>27310</v>
      </c>
      <c r="D24">
        <f t="shared" si="2"/>
        <v>27310000</v>
      </c>
    </row>
    <row r="25" spans="1:4" x14ac:dyDescent="0.25">
      <c r="A25">
        <v>2041</v>
      </c>
      <c r="B25">
        <f t="shared" si="0"/>
        <v>377.27272727272793</v>
      </c>
      <c r="C25">
        <f t="shared" si="1"/>
        <v>25758.295454545412</v>
      </c>
      <c r="D25">
        <f t="shared" si="2"/>
        <v>25758295.454545412</v>
      </c>
    </row>
    <row r="26" spans="1:4" x14ac:dyDescent="0.25">
      <c r="A26">
        <v>2042</v>
      </c>
      <c r="B26">
        <f t="shared" si="0"/>
        <v>354.54545454545587</v>
      </c>
      <c r="C26">
        <f t="shared" si="1"/>
        <v>24206.590909090824</v>
      </c>
      <c r="D26">
        <f t="shared" si="2"/>
        <v>24206590.909090824</v>
      </c>
    </row>
    <row r="27" spans="1:4" x14ac:dyDescent="0.25">
      <c r="A27">
        <v>2043</v>
      </c>
      <c r="B27">
        <f t="shared" si="0"/>
        <v>331.81818181817653</v>
      </c>
      <c r="C27">
        <f t="shared" si="1"/>
        <v>22654.886363636702</v>
      </c>
      <c r="D27">
        <f t="shared" si="2"/>
        <v>22654886.363636702</v>
      </c>
    </row>
    <row r="28" spans="1:4" x14ac:dyDescent="0.25">
      <c r="A28">
        <v>2044</v>
      </c>
      <c r="B28">
        <f t="shared" si="0"/>
        <v>309.09090909090446</v>
      </c>
      <c r="C28">
        <f t="shared" si="1"/>
        <v>21103.181818182115</v>
      </c>
      <c r="D28">
        <f t="shared" si="2"/>
        <v>21103181.818182115</v>
      </c>
    </row>
    <row r="29" spans="1:4" x14ac:dyDescent="0.25">
      <c r="A29">
        <v>2045</v>
      </c>
      <c r="B29">
        <f t="shared" si="0"/>
        <v>286.36363636363239</v>
      </c>
      <c r="C29">
        <f t="shared" si="1"/>
        <v>19551.477272727527</v>
      </c>
      <c r="D29">
        <f t="shared" si="2"/>
        <v>19551477.272727527</v>
      </c>
    </row>
    <row r="30" spans="1:4" x14ac:dyDescent="0.25">
      <c r="A30">
        <v>2046</v>
      </c>
      <c r="B30">
        <f t="shared" si="0"/>
        <v>263.63636363636033</v>
      </c>
      <c r="C30">
        <f t="shared" si="1"/>
        <v>17999.772727272939</v>
      </c>
      <c r="D30">
        <f t="shared" si="2"/>
        <v>17999772.727272939</v>
      </c>
    </row>
    <row r="31" spans="1:4" x14ac:dyDescent="0.25">
      <c r="A31">
        <v>2047</v>
      </c>
      <c r="B31">
        <f t="shared" si="0"/>
        <v>240.90909090908826</v>
      </c>
      <c r="C31">
        <f t="shared" si="1"/>
        <v>16448.068181818351</v>
      </c>
      <c r="D31">
        <f t="shared" si="2"/>
        <v>16448068.181818351</v>
      </c>
    </row>
    <row r="32" spans="1:4" x14ac:dyDescent="0.25">
      <c r="A32">
        <v>2048</v>
      </c>
      <c r="B32">
        <f t="shared" si="0"/>
        <v>218.1818181818162</v>
      </c>
      <c r="C32">
        <f t="shared" si="1"/>
        <v>14896.363636363763</v>
      </c>
      <c r="D32">
        <f t="shared" si="2"/>
        <v>14896363.636363763</v>
      </c>
    </row>
    <row r="33" spans="1:4" x14ac:dyDescent="0.25">
      <c r="A33">
        <v>2049</v>
      </c>
      <c r="B33">
        <f t="shared" si="0"/>
        <v>195.45454545454413</v>
      </c>
      <c r="C33">
        <f t="shared" si="1"/>
        <v>13344.659090909176</v>
      </c>
      <c r="D33">
        <f t="shared" si="2"/>
        <v>13344659.090909176</v>
      </c>
    </row>
    <row r="34" spans="1:4" x14ac:dyDescent="0.25">
      <c r="A34" s="1">
        <v>2050</v>
      </c>
      <c r="B34" s="1">
        <f t="shared" si="0"/>
        <v>172.72727272727207</v>
      </c>
      <c r="C34" s="1">
        <f t="shared" si="1"/>
        <v>11792.954545454588</v>
      </c>
      <c r="D34">
        <f t="shared" si="2"/>
        <v>11792954.545454588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2023-04-30T19:57:59Z</dcterms:created>
  <dcterms:modified xsi:type="dcterms:W3CDTF">2023-04-30T20:16:56Z</dcterms:modified>
</cp:coreProperties>
</file>