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EI-CE\Python\Results Summary\"/>
    </mc:Choice>
  </mc:AlternateContent>
  <xr:revisionPtr revIDLastSave="0" documentId="13_ncr:1_{F2E3C8FE-DAAC-4672-83C5-5BFCD70B55BC}" xr6:coauthVersionLast="47" xr6:coauthVersionMax="47" xr10:uidLastSave="{00000000-0000-0000-0000-000000000000}"/>
  <bookViews>
    <workbookView xWindow="-120" yWindow="-120" windowWidth="29040" windowHeight="15720" activeTab="3" xr2:uid="{6EBA7737-F8C4-4906-AF0B-F986D9B09069}"/>
  </bookViews>
  <sheets>
    <sheet name="reference" sheetId="1" r:id="rId1"/>
    <sheet name="limited transmission" sheetId="2" r:id="rId2"/>
    <sheet name="limited H2" sheetId="3" r:id="rId3"/>
    <sheet name="DAC gen" sheetId="4" r:id="rId4"/>
    <sheet name="Sheet3" sheetId="13" r:id="rId5"/>
    <sheet name="DAC CFs" sheetId="10" r:id="rId6"/>
    <sheet name="H2 gen" sheetId="5" r:id="rId7"/>
    <sheet name="Bat gen" sheetId="8" r:id="rId8"/>
    <sheet name="Load" sheetId="11" r:id="rId9"/>
    <sheet name="R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S12" i="12" l="1"/>
  <c r="OR12" i="12"/>
  <c r="OQ12" i="12"/>
  <c r="OP12" i="12"/>
  <c r="OO12" i="12"/>
  <c r="ON12" i="12"/>
  <c r="OM12" i="12"/>
  <c r="OL12" i="12"/>
  <c r="OK12" i="12"/>
  <c r="OJ12" i="12"/>
  <c r="OI12" i="12"/>
  <c r="OH12" i="12"/>
  <c r="OG12" i="12"/>
  <c r="OF12" i="12"/>
  <c r="OE12" i="12"/>
  <c r="OD12" i="12"/>
  <c r="OC12" i="12"/>
  <c r="OB12" i="12"/>
  <c r="OA12" i="12"/>
  <c r="NZ12" i="12"/>
  <c r="NY12" i="12"/>
  <c r="NX12" i="12"/>
  <c r="NW12" i="12"/>
  <c r="NV12" i="12"/>
  <c r="NU12" i="12"/>
  <c r="NT12" i="12"/>
  <c r="NS12" i="12"/>
  <c r="NR12" i="12"/>
  <c r="NQ12" i="12"/>
  <c r="NP12" i="12"/>
  <c r="NO12" i="12"/>
  <c r="NN12" i="12"/>
  <c r="NM12" i="12"/>
  <c r="NL12" i="12"/>
  <c r="NK12" i="12"/>
  <c r="NJ12" i="12"/>
  <c r="NI12" i="12"/>
  <c r="NH12" i="12"/>
  <c r="NG12" i="12"/>
  <c r="NF12" i="12"/>
  <c r="NE12" i="12"/>
  <c r="ND12" i="12"/>
  <c r="NC12" i="12"/>
  <c r="NB12" i="12"/>
  <c r="NA12" i="12"/>
  <c r="MZ12" i="12"/>
  <c r="MY12" i="12"/>
  <c r="MX12" i="12"/>
  <c r="MW12" i="12"/>
  <c r="MV12" i="12"/>
  <c r="MU12" i="12"/>
  <c r="MT12" i="12"/>
  <c r="MS12" i="12"/>
  <c r="MR12" i="12"/>
  <c r="MQ12" i="12"/>
  <c r="MP12" i="12"/>
  <c r="MO12" i="12"/>
  <c r="MN12" i="12"/>
  <c r="MM12" i="12"/>
  <c r="ML12" i="12"/>
  <c r="MK12" i="12"/>
  <c r="MJ12" i="12"/>
  <c r="MI12" i="12"/>
  <c r="MH12" i="12"/>
  <c r="MG12" i="12"/>
  <c r="MF12" i="12"/>
  <c r="ME12" i="12"/>
  <c r="MD12" i="12"/>
  <c r="MC12" i="12"/>
  <c r="MB12" i="12"/>
  <c r="MA12" i="12"/>
  <c r="LZ12" i="12"/>
  <c r="LY12" i="12"/>
  <c r="LX12" i="12"/>
  <c r="LW12" i="12"/>
  <c r="LV12" i="12"/>
  <c r="LU12" i="12"/>
  <c r="LT12" i="12"/>
  <c r="LS12" i="12"/>
  <c r="LR12" i="12"/>
  <c r="LQ12" i="12"/>
  <c r="LP12" i="12"/>
  <c r="LO12" i="12"/>
  <c r="LN12" i="12"/>
  <c r="LM12" i="12"/>
  <c r="LL12" i="12"/>
  <c r="LK12" i="12"/>
  <c r="LJ12" i="12"/>
  <c r="LI12" i="12"/>
  <c r="LH12" i="12"/>
  <c r="LG12" i="12"/>
  <c r="LF12" i="12"/>
  <c r="LE12" i="12"/>
  <c r="LD12" i="12"/>
  <c r="LC12" i="12"/>
  <c r="LB12" i="12"/>
  <c r="LA12" i="12"/>
  <c r="KZ12" i="12"/>
  <c r="KY12" i="12"/>
  <c r="KX12" i="12"/>
  <c r="KW12" i="12"/>
  <c r="KV12" i="12"/>
  <c r="KU12" i="12"/>
  <c r="KT12" i="12"/>
  <c r="KS12" i="12"/>
  <c r="KR12" i="12"/>
  <c r="KQ12" i="12"/>
  <c r="KP12" i="12"/>
  <c r="KO12" i="12"/>
  <c r="KN12" i="12"/>
  <c r="KM12" i="12"/>
  <c r="KL12" i="12"/>
  <c r="KK12" i="12"/>
  <c r="KJ12" i="12"/>
  <c r="KI12" i="12"/>
  <c r="KH12" i="12"/>
  <c r="KG12" i="12"/>
  <c r="KF12" i="12"/>
  <c r="KE12" i="12"/>
  <c r="KD12" i="12"/>
  <c r="KC12" i="12"/>
  <c r="KB12" i="12"/>
  <c r="KA12" i="12"/>
  <c r="JZ12" i="12"/>
  <c r="JY12" i="12"/>
  <c r="JX12" i="12"/>
  <c r="JW12" i="12"/>
  <c r="JV12" i="12"/>
  <c r="JU12" i="12"/>
  <c r="JT12" i="12"/>
  <c r="JS12" i="12"/>
  <c r="JR12" i="12"/>
  <c r="JQ12" i="12"/>
  <c r="JP12" i="12"/>
  <c r="JO12" i="12"/>
  <c r="JN12" i="12"/>
  <c r="JM12" i="12"/>
  <c r="JL12" i="12"/>
  <c r="JK12" i="12"/>
  <c r="JJ12" i="12"/>
  <c r="JI12" i="12"/>
  <c r="JH12" i="12"/>
  <c r="JG12" i="12"/>
  <c r="JF12" i="12"/>
  <c r="JE12" i="12"/>
  <c r="JD12" i="12"/>
  <c r="JC12" i="12"/>
  <c r="JB12" i="12"/>
  <c r="JA12" i="12"/>
  <c r="IZ12" i="12"/>
  <c r="IY12" i="12"/>
  <c r="IX12" i="12"/>
  <c r="IW12" i="12"/>
  <c r="IV12" i="12"/>
  <c r="IU12" i="12"/>
  <c r="IT12" i="12"/>
  <c r="IS12" i="12"/>
  <c r="IR12" i="12"/>
  <c r="IQ12" i="12"/>
  <c r="IP12" i="12"/>
  <c r="IO12" i="12"/>
  <c r="IN12" i="12"/>
  <c r="IM12" i="12"/>
  <c r="IL12" i="12"/>
  <c r="IK12" i="12"/>
  <c r="IJ12" i="12"/>
  <c r="II12" i="12"/>
  <c r="IH12" i="12"/>
  <c r="IG12" i="12"/>
  <c r="IF12" i="12"/>
  <c r="IE12" i="12"/>
  <c r="ID12" i="12"/>
  <c r="IC12" i="12"/>
  <c r="IB12" i="12"/>
  <c r="IA12" i="12"/>
  <c r="HZ12" i="12"/>
  <c r="HY12" i="12"/>
  <c r="HX12" i="12"/>
  <c r="HW12" i="12"/>
  <c r="HV12" i="12"/>
  <c r="HU12" i="12"/>
  <c r="HT12" i="12"/>
  <c r="HS12" i="12"/>
  <c r="HR12" i="12"/>
  <c r="HQ12" i="12"/>
  <c r="HP12" i="12"/>
  <c r="HO12" i="12"/>
  <c r="HN12" i="12"/>
  <c r="HM12" i="12"/>
  <c r="HL12" i="12"/>
  <c r="HK12" i="12"/>
  <c r="HJ12" i="12"/>
  <c r="HI12" i="12"/>
  <c r="HH12" i="12"/>
  <c r="HG12" i="12"/>
  <c r="HF12" i="12"/>
  <c r="HE12" i="12"/>
  <c r="HD12" i="12"/>
  <c r="HC12" i="12"/>
  <c r="HB12" i="12"/>
  <c r="HA12" i="12"/>
  <c r="GZ12" i="12"/>
  <c r="GY12" i="12"/>
  <c r="GX12" i="12"/>
  <c r="GW12" i="12"/>
  <c r="GV12" i="12"/>
  <c r="GU12" i="12"/>
  <c r="GT12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OS6" i="12"/>
  <c r="OR6" i="12"/>
  <c r="OQ6" i="12"/>
  <c r="OP6" i="12"/>
  <c r="OO6" i="12"/>
  <c r="ON6" i="12"/>
  <c r="OM6" i="12"/>
  <c r="OL6" i="12"/>
  <c r="OK6" i="12"/>
  <c r="OJ6" i="12"/>
  <c r="OI6" i="12"/>
  <c r="OH6" i="12"/>
  <c r="OG6" i="12"/>
  <c r="OF6" i="12"/>
  <c r="OE6" i="12"/>
  <c r="OD6" i="12"/>
  <c r="OC6" i="12"/>
  <c r="OB6" i="12"/>
  <c r="OA6" i="12"/>
  <c r="NZ6" i="12"/>
  <c r="NY6" i="12"/>
  <c r="NX6" i="12"/>
  <c r="NW6" i="12"/>
  <c r="NV6" i="12"/>
  <c r="NU6" i="12"/>
  <c r="NT6" i="12"/>
  <c r="NS6" i="12"/>
  <c r="NR6" i="12"/>
  <c r="NQ6" i="12"/>
  <c r="NP6" i="12"/>
  <c r="NO6" i="12"/>
  <c r="NN6" i="12"/>
  <c r="NM6" i="12"/>
  <c r="NL6" i="12"/>
  <c r="NK6" i="12"/>
  <c r="NJ6" i="12"/>
  <c r="NI6" i="12"/>
  <c r="NH6" i="12"/>
  <c r="NG6" i="12"/>
  <c r="NF6" i="12"/>
  <c r="NE6" i="12"/>
  <c r="ND6" i="12"/>
  <c r="NC6" i="12"/>
  <c r="NB6" i="12"/>
  <c r="NA6" i="12"/>
  <c r="MZ6" i="12"/>
  <c r="MY6" i="12"/>
  <c r="MX6" i="12"/>
  <c r="MW6" i="12"/>
  <c r="MV6" i="12"/>
  <c r="MU6" i="12"/>
  <c r="MT6" i="12"/>
  <c r="MS6" i="12"/>
  <c r="MR6" i="12"/>
  <c r="MQ6" i="12"/>
  <c r="MP6" i="12"/>
  <c r="MO6" i="12"/>
  <c r="MN6" i="12"/>
  <c r="MM6" i="12"/>
  <c r="ML6" i="12"/>
  <c r="MK6" i="12"/>
  <c r="MJ6" i="12"/>
  <c r="MI6" i="12"/>
  <c r="MH6" i="12"/>
  <c r="MG6" i="12"/>
  <c r="MF6" i="12"/>
  <c r="ME6" i="12"/>
  <c r="MD6" i="12"/>
  <c r="MC6" i="12"/>
  <c r="MB6" i="12"/>
  <c r="MA6" i="12"/>
  <c r="LZ6" i="12"/>
  <c r="LY6" i="12"/>
  <c r="LX6" i="12"/>
  <c r="LW6" i="12"/>
  <c r="LV6" i="12"/>
  <c r="LU6" i="12"/>
  <c r="LT6" i="12"/>
  <c r="LS6" i="12"/>
  <c r="LR6" i="12"/>
  <c r="LQ6" i="12"/>
  <c r="LP6" i="12"/>
  <c r="LO6" i="12"/>
  <c r="LN6" i="12"/>
  <c r="LM6" i="12"/>
  <c r="LL6" i="12"/>
  <c r="LK6" i="12"/>
  <c r="LJ6" i="12"/>
  <c r="LI6" i="12"/>
  <c r="LH6" i="12"/>
  <c r="LG6" i="12"/>
  <c r="LF6" i="12"/>
  <c r="LE6" i="12"/>
  <c r="LD6" i="12"/>
  <c r="LC6" i="12"/>
  <c r="LB6" i="12"/>
  <c r="LA6" i="12"/>
  <c r="KZ6" i="12"/>
  <c r="KY6" i="12"/>
  <c r="KX6" i="12"/>
  <c r="KW6" i="12"/>
  <c r="KV6" i="12"/>
  <c r="KU6" i="12"/>
  <c r="KT6" i="12"/>
  <c r="KS6" i="12"/>
  <c r="KR6" i="12"/>
  <c r="KQ6" i="12"/>
  <c r="KP6" i="12"/>
  <c r="KO6" i="12"/>
  <c r="KN6" i="12"/>
  <c r="KM6" i="12"/>
  <c r="KL6" i="12"/>
  <c r="KK6" i="12"/>
  <c r="KJ6" i="12"/>
  <c r="KI6" i="12"/>
  <c r="KH6" i="12"/>
  <c r="KG6" i="12"/>
  <c r="KF6" i="12"/>
  <c r="KE6" i="12"/>
  <c r="KD6" i="12"/>
  <c r="KC6" i="12"/>
  <c r="KB6" i="12"/>
  <c r="KA6" i="12"/>
  <c r="JZ6" i="12"/>
  <c r="JY6" i="12"/>
  <c r="JX6" i="12"/>
  <c r="JW6" i="12"/>
  <c r="JV6" i="12"/>
  <c r="JU6" i="12"/>
  <c r="JT6" i="12"/>
  <c r="JS6" i="12"/>
  <c r="JR6" i="12"/>
  <c r="JQ6" i="12"/>
  <c r="JP6" i="12"/>
  <c r="JO6" i="12"/>
  <c r="JN6" i="12"/>
  <c r="JM6" i="12"/>
  <c r="JL6" i="12"/>
  <c r="JK6" i="12"/>
  <c r="JJ6" i="12"/>
  <c r="JI6" i="12"/>
  <c r="JH6" i="12"/>
  <c r="JG6" i="12"/>
  <c r="JF6" i="12"/>
  <c r="JE6" i="12"/>
  <c r="JD6" i="12"/>
  <c r="JC6" i="12"/>
  <c r="JB6" i="12"/>
  <c r="JA6" i="12"/>
  <c r="IZ6" i="12"/>
  <c r="IY6" i="12"/>
  <c r="IX6" i="12"/>
  <c r="IW6" i="12"/>
  <c r="IV6" i="12"/>
  <c r="IU6" i="12"/>
  <c r="IT6" i="12"/>
  <c r="IS6" i="12"/>
  <c r="IR6" i="12"/>
  <c r="IQ6" i="12"/>
  <c r="IP6" i="12"/>
  <c r="IO6" i="12"/>
  <c r="IN6" i="12"/>
  <c r="IM6" i="12"/>
  <c r="IL6" i="12"/>
  <c r="IK6" i="12"/>
  <c r="IJ6" i="12"/>
  <c r="II6" i="12"/>
  <c r="IH6" i="12"/>
  <c r="IG6" i="12"/>
  <c r="IF6" i="12"/>
  <c r="IE6" i="12"/>
  <c r="ID6" i="12"/>
  <c r="IC6" i="12"/>
  <c r="IB6" i="12"/>
  <c r="IA6" i="12"/>
  <c r="HZ6" i="12"/>
  <c r="HY6" i="12"/>
  <c r="HX6" i="12"/>
  <c r="HW6" i="12"/>
  <c r="HV6" i="12"/>
  <c r="HU6" i="12"/>
  <c r="HT6" i="12"/>
  <c r="HS6" i="12"/>
  <c r="HR6" i="12"/>
  <c r="HQ6" i="12"/>
  <c r="HP6" i="12"/>
  <c r="HO6" i="12"/>
  <c r="HN6" i="12"/>
  <c r="HM6" i="12"/>
  <c r="HL6" i="12"/>
  <c r="HK6" i="12"/>
  <c r="HJ6" i="12"/>
  <c r="HI6" i="12"/>
  <c r="HH6" i="12"/>
  <c r="HG6" i="12"/>
  <c r="HF6" i="12"/>
  <c r="HE6" i="12"/>
  <c r="HD6" i="12"/>
  <c r="HC6" i="12"/>
  <c r="HB6" i="12"/>
  <c r="HA6" i="12"/>
  <c r="GZ6" i="12"/>
  <c r="GY6" i="12"/>
  <c r="GX6" i="12"/>
  <c r="GW6" i="12"/>
  <c r="GV6" i="12"/>
  <c r="GU6" i="12"/>
  <c r="GT6" i="12"/>
  <c r="GS6" i="12"/>
  <c r="GR6" i="12"/>
  <c r="GQ6" i="12"/>
  <c r="GP6" i="12"/>
  <c r="GO6" i="12"/>
  <c r="GN6" i="12"/>
  <c r="GM6" i="12"/>
  <c r="GL6" i="12"/>
  <c r="GK6" i="12"/>
  <c r="GJ6" i="12"/>
  <c r="GI6" i="12"/>
  <c r="GH6" i="12"/>
  <c r="GG6" i="12"/>
  <c r="GF6" i="12"/>
  <c r="GE6" i="12"/>
  <c r="GD6" i="12"/>
  <c r="GC6" i="12"/>
  <c r="GB6" i="12"/>
  <c r="GA6" i="12"/>
  <c r="FZ6" i="12"/>
  <c r="FY6" i="12"/>
  <c r="FX6" i="12"/>
  <c r="FW6" i="12"/>
  <c r="FV6" i="12"/>
  <c r="FU6" i="12"/>
  <c r="FT6" i="12"/>
  <c r="FS6" i="12"/>
  <c r="FR6" i="12"/>
  <c r="FQ6" i="12"/>
  <c r="FP6" i="12"/>
  <c r="FO6" i="12"/>
  <c r="FN6" i="12"/>
  <c r="FM6" i="12"/>
  <c r="FL6" i="12"/>
  <c r="FK6" i="12"/>
  <c r="FJ6" i="12"/>
  <c r="FI6" i="12"/>
  <c r="FH6" i="12"/>
  <c r="FG6" i="12"/>
  <c r="FF6" i="12"/>
  <c r="FE6" i="12"/>
  <c r="FD6" i="12"/>
  <c r="FC6" i="12"/>
  <c r="FB6" i="12"/>
  <c r="FA6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DX6" i="12"/>
  <c r="DW6" i="12"/>
  <c r="DV6" i="12"/>
  <c r="DU6" i="12"/>
  <c r="DT6" i="12"/>
  <c r="DS6" i="12"/>
  <c r="DR6" i="12"/>
  <c r="DQ6" i="12"/>
  <c r="DP6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O20" i="4" s="1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A20" i="4" s="1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M20" i="4" s="1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B17" i="4"/>
  <c r="B16" i="4"/>
  <c r="H18" i="12"/>
  <c r="P18" i="12"/>
  <c r="X18" i="12"/>
  <c r="AF18" i="12"/>
  <c r="AN18" i="12"/>
  <c r="AV18" i="12"/>
  <c r="BD18" i="12"/>
  <c r="BL18" i="12"/>
  <c r="BT18" i="12"/>
  <c r="CB18" i="12"/>
  <c r="CJ18" i="12"/>
  <c r="CR18" i="12"/>
  <c r="CZ18" i="12"/>
  <c r="DH18" i="12"/>
  <c r="DP18" i="12"/>
  <c r="DX18" i="12"/>
  <c r="EF18" i="12"/>
  <c r="EN18" i="12"/>
  <c r="EV18" i="12"/>
  <c r="FD18" i="12"/>
  <c r="FL18" i="12"/>
  <c r="FT18" i="12"/>
  <c r="GB18" i="12"/>
  <c r="GJ18" i="12"/>
  <c r="GR18" i="12"/>
  <c r="GZ18" i="12"/>
  <c r="HH18" i="12"/>
  <c r="HP18" i="12"/>
  <c r="HX18" i="12"/>
  <c r="IF18" i="12"/>
  <c r="IN18" i="12"/>
  <c r="IV18" i="12"/>
  <c r="JD18" i="12"/>
  <c r="JL18" i="12"/>
  <c r="JT18" i="12"/>
  <c r="KB18" i="12"/>
  <c r="KJ18" i="12"/>
  <c r="KR18" i="12"/>
  <c r="KZ18" i="12"/>
  <c r="LH18" i="12"/>
  <c r="LP18" i="12"/>
  <c r="LX18" i="12"/>
  <c r="MF18" i="12"/>
  <c r="MN18" i="12"/>
  <c r="MV18" i="12"/>
  <c r="ND18" i="12"/>
  <c r="NL18" i="12"/>
  <c r="NT18" i="12"/>
  <c r="OB18" i="12"/>
  <c r="OJ18" i="12"/>
  <c r="OR18" i="12"/>
  <c r="OS10" i="12"/>
  <c r="OR10" i="12"/>
  <c r="OQ10" i="12"/>
  <c r="OQ23" i="12" s="1"/>
  <c r="OP10" i="12"/>
  <c r="OO10" i="12"/>
  <c r="ON10" i="12"/>
  <c r="OM10" i="12"/>
  <c r="OL10" i="12"/>
  <c r="OK10" i="12"/>
  <c r="OJ10" i="12"/>
  <c r="OI10" i="12"/>
  <c r="OH10" i="12"/>
  <c r="OG10" i="12"/>
  <c r="OF10" i="12"/>
  <c r="OE10" i="12"/>
  <c r="OD10" i="12"/>
  <c r="OC10" i="12"/>
  <c r="OB10" i="12"/>
  <c r="OA10" i="12"/>
  <c r="NZ10" i="12"/>
  <c r="NY10" i="12"/>
  <c r="NX10" i="12"/>
  <c r="NW10" i="12"/>
  <c r="NV10" i="12"/>
  <c r="NU10" i="12"/>
  <c r="NT10" i="12"/>
  <c r="NS10" i="12"/>
  <c r="NR10" i="12"/>
  <c r="NQ10" i="12"/>
  <c r="NP10" i="12"/>
  <c r="NO10" i="12"/>
  <c r="NN10" i="12"/>
  <c r="NM10" i="12"/>
  <c r="NM23" i="12" s="1"/>
  <c r="NL10" i="12"/>
  <c r="NK10" i="12"/>
  <c r="NJ10" i="12"/>
  <c r="NI10" i="12"/>
  <c r="NH10" i="12"/>
  <c r="NG10" i="12"/>
  <c r="NF10" i="12"/>
  <c r="NE10" i="12"/>
  <c r="ND10" i="12"/>
  <c r="NC10" i="12"/>
  <c r="NB10" i="12"/>
  <c r="NA10" i="12"/>
  <c r="MZ10" i="12"/>
  <c r="MY10" i="12"/>
  <c r="MX10" i="12"/>
  <c r="MW10" i="12"/>
  <c r="MV10" i="12"/>
  <c r="MU10" i="12"/>
  <c r="MT10" i="12"/>
  <c r="MS10" i="12"/>
  <c r="MR10" i="12"/>
  <c r="MQ10" i="12"/>
  <c r="MP10" i="12"/>
  <c r="MO10" i="12"/>
  <c r="MN10" i="12"/>
  <c r="MM10" i="12"/>
  <c r="ML10" i="12"/>
  <c r="MK10" i="12"/>
  <c r="MJ10" i="12"/>
  <c r="MI10" i="12"/>
  <c r="MH10" i="12"/>
  <c r="MG10" i="12"/>
  <c r="MF10" i="12"/>
  <c r="ME10" i="12"/>
  <c r="MD10" i="12"/>
  <c r="MC10" i="12"/>
  <c r="MB10" i="12"/>
  <c r="MA10" i="12"/>
  <c r="LZ10" i="12"/>
  <c r="LY10" i="12"/>
  <c r="LX10" i="12"/>
  <c r="LW10" i="12"/>
  <c r="LV10" i="12"/>
  <c r="LU10" i="12"/>
  <c r="LT10" i="12"/>
  <c r="LS10" i="12"/>
  <c r="LR10" i="12"/>
  <c r="LQ10" i="12"/>
  <c r="LP10" i="12"/>
  <c r="LO10" i="12"/>
  <c r="LN10" i="12"/>
  <c r="LM10" i="12"/>
  <c r="LL10" i="12"/>
  <c r="LK10" i="12"/>
  <c r="LJ10" i="12"/>
  <c r="LI10" i="12"/>
  <c r="LH10" i="12"/>
  <c r="LG10" i="12"/>
  <c r="LF10" i="12"/>
  <c r="LE10" i="12"/>
  <c r="LD10" i="12"/>
  <c r="LC10" i="12"/>
  <c r="LB10" i="12"/>
  <c r="LA10" i="12"/>
  <c r="LA23" i="12" s="1"/>
  <c r="KZ10" i="12"/>
  <c r="KY10" i="12"/>
  <c r="KX10" i="12"/>
  <c r="KW10" i="12"/>
  <c r="KV10" i="12"/>
  <c r="KU10" i="12"/>
  <c r="KT10" i="12"/>
  <c r="KS10" i="12"/>
  <c r="KR10" i="12"/>
  <c r="KQ10" i="12"/>
  <c r="KP10" i="12"/>
  <c r="KO10" i="12"/>
  <c r="KN10" i="12"/>
  <c r="KM10" i="12"/>
  <c r="KL10" i="12"/>
  <c r="KK10" i="12"/>
  <c r="KJ10" i="12"/>
  <c r="KI10" i="12"/>
  <c r="KH10" i="12"/>
  <c r="KG10" i="12"/>
  <c r="KF10" i="12"/>
  <c r="KE10" i="12"/>
  <c r="KD10" i="12"/>
  <c r="KC10" i="12"/>
  <c r="KB10" i="12"/>
  <c r="KA10" i="12"/>
  <c r="JZ10" i="12"/>
  <c r="JY10" i="12"/>
  <c r="JX10" i="12"/>
  <c r="JW10" i="12"/>
  <c r="JV10" i="12"/>
  <c r="JU10" i="12"/>
  <c r="JT10" i="12"/>
  <c r="JS10" i="12"/>
  <c r="JR10" i="12"/>
  <c r="JQ10" i="12"/>
  <c r="JP10" i="12"/>
  <c r="JO10" i="12"/>
  <c r="JN10" i="12"/>
  <c r="JM10" i="12"/>
  <c r="JL10" i="12"/>
  <c r="JK10" i="12"/>
  <c r="JJ10" i="12"/>
  <c r="JI10" i="12"/>
  <c r="JH10" i="12"/>
  <c r="JG10" i="12"/>
  <c r="JF10" i="12"/>
  <c r="JE10" i="12"/>
  <c r="JD10" i="12"/>
  <c r="JC10" i="12"/>
  <c r="JB10" i="12"/>
  <c r="JA10" i="12"/>
  <c r="IZ10" i="12"/>
  <c r="IY10" i="12"/>
  <c r="IX10" i="12"/>
  <c r="IW10" i="12"/>
  <c r="IV10" i="12"/>
  <c r="IU10" i="12"/>
  <c r="IT10" i="12"/>
  <c r="IS10" i="12"/>
  <c r="IR10" i="12"/>
  <c r="IQ10" i="12"/>
  <c r="IP10" i="12"/>
  <c r="IO10" i="12"/>
  <c r="IO23" i="12" s="1"/>
  <c r="IN10" i="12"/>
  <c r="IM10" i="12"/>
  <c r="IL10" i="12"/>
  <c r="IK10" i="12"/>
  <c r="IJ10" i="12"/>
  <c r="II10" i="12"/>
  <c r="IH10" i="12"/>
  <c r="IG10" i="12"/>
  <c r="IF10" i="12"/>
  <c r="IE10" i="12"/>
  <c r="ID10" i="12"/>
  <c r="IC10" i="12"/>
  <c r="IB10" i="12"/>
  <c r="IA10" i="12"/>
  <c r="HZ10" i="12"/>
  <c r="HY10" i="12"/>
  <c r="HX10" i="12"/>
  <c r="HW10" i="12"/>
  <c r="HV10" i="12"/>
  <c r="HU10" i="12"/>
  <c r="HT10" i="12"/>
  <c r="HS10" i="12"/>
  <c r="HR10" i="12"/>
  <c r="HQ10" i="12"/>
  <c r="HP10" i="12"/>
  <c r="HO10" i="12"/>
  <c r="HN10" i="12"/>
  <c r="HM10" i="12"/>
  <c r="HL10" i="12"/>
  <c r="HK10" i="12"/>
  <c r="HJ10" i="12"/>
  <c r="HI10" i="12"/>
  <c r="HH10" i="12"/>
  <c r="HG10" i="12"/>
  <c r="HF10" i="12"/>
  <c r="HE10" i="12"/>
  <c r="HD10" i="12"/>
  <c r="HC10" i="12"/>
  <c r="HB10" i="12"/>
  <c r="HA10" i="12"/>
  <c r="GZ10" i="12"/>
  <c r="GY10" i="12"/>
  <c r="GX10" i="12"/>
  <c r="GW10" i="12"/>
  <c r="GV10" i="12"/>
  <c r="GU10" i="12"/>
  <c r="GT10" i="12"/>
  <c r="GS10" i="12"/>
  <c r="GR10" i="12"/>
  <c r="GQ10" i="12"/>
  <c r="GP10" i="12"/>
  <c r="GO10" i="12"/>
  <c r="GN10" i="12"/>
  <c r="GM10" i="12"/>
  <c r="GL10" i="12"/>
  <c r="GK10" i="12"/>
  <c r="GJ10" i="12"/>
  <c r="GI10" i="12"/>
  <c r="GH10" i="12"/>
  <c r="GG10" i="12"/>
  <c r="GF10" i="12"/>
  <c r="GE10" i="12"/>
  <c r="GD10" i="12"/>
  <c r="GC10" i="12"/>
  <c r="GB10" i="12"/>
  <c r="GA10" i="12"/>
  <c r="FZ10" i="12"/>
  <c r="FY10" i="12"/>
  <c r="FX10" i="12"/>
  <c r="FW10" i="12"/>
  <c r="FV10" i="12"/>
  <c r="FU10" i="12"/>
  <c r="FT10" i="12"/>
  <c r="FS10" i="12"/>
  <c r="FR10" i="12"/>
  <c r="FQ10" i="12"/>
  <c r="FP10" i="12"/>
  <c r="FO10" i="12"/>
  <c r="FN10" i="12"/>
  <c r="FM10" i="12"/>
  <c r="FL10" i="12"/>
  <c r="FK10" i="12"/>
  <c r="FJ10" i="12"/>
  <c r="FI10" i="12"/>
  <c r="FH10" i="12"/>
  <c r="FG10" i="12"/>
  <c r="FF10" i="12"/>
  <c r="FE10" i="12"/>
  <c r="FD10" i="12"/>
  <c r="FC10" i="12"/>
  <c r="FB10" i="12"/>
  <c r="FA10" i="12"/>
  <c r="EZ10" i="12"/>
  <c r="EY10" i="12"/>
  <c r="EX10" i="12"/>
  <c r="EW10" i="12"/>
  <c r="EV10" i="12"/>
  <c r="EU10" i="12"/>
  <c r="ET10" i="12"/>
  <c r="ES10" i="12"/>
  <c r="ER10" i="12"/>
  <c r="EQ10" i="12"/>
  <c r="EP10" i="12"/>
  <c r="EO10" i="12"/>
  <c r="EN10" i="12"/>
  <c r="EM10" i="12"/>
  <c r="EL10" i="12"/>
  <c r="EK10" i="12"/>
  <c r="EJ10" i="12"/>
  <c r="EI10" i="12"/>
  <c r="EH10" i="12"/>
  <c r="EG10" i="12"/>
  <c r="EF10" i="12"/>
  <c r="EE10" i="12"/>
  <c r="ED10" i="12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P10" i="12"/>
  <c r="DO10" i="12"/>
  <c r="DN10" i="12"/>
  <c r="DM10" i="12"/>
  <c r="DL10" i="12"/>
  <c r="DK10" i="12"/>
  <c r="DJ10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B23" i="12" s="1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CN4" i="12"/>
  <c r="CO4" i="12"/>
  <c r="CP4" i="12"/>
  <c r="CQ4" i="12"/>
  <c r="CR4" i="12"/>
  <c r="CS4" i="12"/>
  <c r="CT4" i="12"/>
  <c r="CU4" i="12"/>
  <c r="CV4" i="12"/>
  <c r="CW4" i="12"/>
  <c r="CX4" i="12"/>
  <c r="CY4" i="12"/>
  <c r="CZ4" i="12"/>
  <c r="DA4" i="12"/>
  <c r="DB4" i="12"/>
  <c r="DC4" i="12"/>
  <c r="DD4" i="12"/>
  <c r="DE4" i="12"/>
  <c r="DF4" i="12"/>
  <c r="DG4" i="12"/>
  <c r="DH4" i="12"/>
  <c r="DI4" i="12"/>
  <c r="DJ4" i="12"/>
  <c r="DK4" i="12"/>
  <c r="DL4" i="12"/>
  <c r="DM4" i="12"/>
  <c r="DN4" i="12"/>
  <c r="DO4" i="12"/>
  <c r="DP4" i="12"/>
  <c r="DQ4" i="12"/>
  <c r="DR4" i="12"/>
  <c r="DS4" i="12"/>
  <c r="DT4" i="12"/>
  <c r="DU4" i="12"/>
  <c r="DV4" i="12"/>
  <c r="DW4" i="12"/>
  <c r="DX4" i="12"/>
  <c r="DY4" i="12"/>
  <c r="DZ4" i="12"/>
  <c r="EA4" i="12"/>
  <c r="EB4" i="12"/>
  <c r="EC4" i="12"/>
  <c r="ED4" i="12"/>
  <c r="EE4" i="12"/>
  <c r="EF4" i="12"/>
  <c r="EG4" i="12"/>
  <c r="EH4" i="12"/>
  <c r="EI4" i="12"/>
  <c r="EJ4" i="12"/>
  <c r="EK4" i="12"/>
  <c r="EL4" i="12"/>
  <c r="EM4" i="12"/>
  <c r="EN4" i="12"/>
  <c r="EO4" i="12"/>
  <c r="EP4" i="12"/>
  <c r="EQ4" i="12"/>
  <c r="ER4" i="12"/>
  <c r="ES4" i="12"/>
  <c r="ET4" i="12"/>
  <c r="EU4" i="12"/>
  <c r="EV4" i="12"/>
  <c r="EW4" i="12"/>
  <c r="EX4" i="12"/>
  <c r="EY4" i="12"/>
  <c r="EZ4" i="12"/>
  <c r="FA4" i="12"/>
  <c r="FB4" i="12"/>
  <c r="FC4" i="12"/>
  <c r="FD4" i="12"/>
  <c r="FE4" i="12"/>
  <c r="FF4" i="12"/>
  <c r="FG4" i="12"/>
  <c r="FH4" i="12"/>
  <c r="FI4" i="12"/>
  <c r="FJ4" i="12"/>
  <c r="FK4" i="12"/>
  <c r="FL4" i="12"/>
  <c r="FM4" i="12"/>
  <c r="FN4" i="12"/>
  <c r="FO4" i="12"/>
  <c r="FP4" i="12"/>
  <c r="FQ4" i="12"/>
  <c r="FR4" i="12"/>
  <c r="FS4" i="12"/>
  <c r="FT4" i="12"/>
  <c r="FU4" i="12"/>
  <c r="FV4" i="12"/>
  <c r="FW4" i="12"/>
  <c r="FX4" i="12"/>
  <c r="FY4" i="12"/>
  <c r="FZ4" i="12"/>
  <c r="GA4" i="12"/>
  <c r="GB4" i="12"/>
  <c r="GC4" i="12"/>
  <c r="GD4" i="12"/>
  <c r="GE4" i="12"/>
  <c r="GF4" i="12"/>
  <c r="GG4" i="12"/>
  <c r="GH4" i="12"/>
  <c r="GI4" i="12"/>
  <c r="GJ4" i="12"/>
  <c r="GK4" i="12"/>
  <c r="GL4" i="12"/>
  <c r="GM4" i="12"/>
  <c r="GN4" i="12"/>
  <c r="GO4" i="12"/>
  <c r="GP4" i="12"/>
  <c r="GQ4" i="12"/>
  <c r="GR4" i="12"/>
  <c r="GS4" i="12"/>
  <c r="GT4" i="12"/>
  <c r="GU4" i="12"/>
  <c r="GV4" i="12"/>
  <c r="GW4" i="12"/>
  <c r="GX4" i="12"/>
  <c r="GY4" i="12"/>
  <c r="GZ4" i="12"/>
  <c r="HA4" i="12"/>
  <c r="HB4" i="12"/>
  <c r="HC4" i="12"/>
  <c r="HD4" i="12"/>
  <c r="HE4" i="12"/>
  <c r="HF4" i="12"/>
  <c r="HG4" i="12"/>
  <c r="HH4" i="12"/>
  <c r="HI4" i="12"/>
  <c r="HJ4" i="12"/>
  <c r="HK4" i="12"/>
  <c r="HL4" i="12"/>
  <c r="HM4" i="12"/>
  <c r="HN4" i="12"/>
  <c r="HO4" i="12"/>
  <c r="HP4" i="12"/>
  <c r="HQ4" i="12"/>
  <c r="HR4" i="12"/>
  <c r="HS4" i="12"/>
  <c r="HT4" i="12"/>
  <c r="HU4" i="12"/>
  <c r="HV4" i="12"/>
  <c r="HW4" i="12"/>
  <c r="HX4" i="12"/>
  <c r="HY4" i="12"/>
  <c r="HZ4" i="12"/>
  <c r="IA4" i="12"/>
  <c r="IB4" i="12"/>
  <c r="IC4" i="12"/>
  <c r="ID4" i="12"/>
  <c r="IE4" i="12"/>
  <c r="IF4" i="12"/>
  <c r="IG4" i="12"/>
  <c r="IH4" i="12"/>
  <c r="II4" i="12"/>
  <c r="IJ4" i="12"/>
  <c r="IK4" i="12"/>
  <c r="IL4" i="12"/>
  <c r="IM4" i="12"/>
  <c r="IN4" i="12"/>
  <c r="IO4" i="12"/>
  <c r="IP4" i="12"/>
  <c r="IQ4" i="12"/>
  <c r="IR4" i="12"/>
  <c r="IS4" i="12"/>
  <c r="IT4" i="12"/>
  <c r="IU4" i="12"/>
  <c r="IV4" i="12"/>
  <c r="IW4" i="12"/>
  <c r="IX4" i="12"/>
  <c r="IY4" i="12"/>
  <c r="IZ4" i="12"/>
  <c r="JA4" i="12"/>
  <c r="JB4" i="12"/>
  <c r="JC4" i="12"/>
  <c r="JD4" i="12"/>
  <c r="JE4" i="12"/>
  <c r="JF4" i="12"/>
  <c r="JG4" i="12"/>
  <c r="JH4" i="12"/>
  <c r="JI4" i="12"/>
  <c r="JJ4" i="12"/>
  <c r="JK4" i="12"/>
  <c r="JL4" i="12"/>
  <c r="JM4" i="12"/>
  <c r="JN4" i="12"/>
  <c r="JO4" i="12"/>
  <c r="JP4" i="12"/>
  <c r="JQ4" i="12"/>
  <c r="JR4" i="12"/>
  <c r="JS4" i="12"/>
  <c r="JT4" i="12"/>
  <c r="JU4" i="12"/>
  <c r="JV4" i="12"/>
  <c r="JW4" i="12"/>
  <c r="JX4" i="12"/>
  <c r="JY4" i="12"/>
  <c r="JZ4" i="12"/>
  <c r="KA4" i="12"/>
  <c r="KB4" i="12"/>
  <c r="KC4" i="12"/>
  <c r="KD4" i="12"/>
  <c r="KE4" i="12"/>
  <c r="KF4" i="12"/>
  <c r="KG4" i="12"/>
  <c r="KH4" i="12"/>
  <c r="KI4" i="12"/>
  <c r="KJ4" i="12"/>
  <c r="KK4" i="12"/>
  <c r="KL4" i="12"/>
  <c r="KM4" i="12"/>
  <c r="KN4" i="12"/>
  <c r="KO4" i="12"/>
  <c r="KP4" i="12"/>
  <c r="KQ4" i="12"/>
  <c r="KR4" i="12"/>
  <c r="KS4" i="12"/>
  <c r="KT4" i="12"/>
  <c r="KU4" i="12"/>
  <c r="KV4" i="12"/>
  <c r="KW4" i="12"/>
  <c r="KX4" i="12"/>
  <c r="KY4" i="12"/>
  <c r="KZ4" i="12"/>
  <c r="LA4" i="12"/>
  <c r="LB4" i="12"/>
  <c r="LC4" i="12"/>
  <c r="LD4" i="12"/>
  <c r="LE4" i="12"/>
  <c r="LF4" i="12"/>
  <c r="LG4" i="12"/>
  <c r="LH4" i="12"/>
  <c r="LI4" i="12"/>
  <c r="LJ4" i="12"/>
  <c r="LK4" i="12"/>
  <c r="LL4" i="12"/>
  <c r="LM4" i="12"/>
  <c r="LN4" i="12"/>
  <c r="LO4" i="12"/>
  <c r="LP4" i="12"/>
  <c r="LQ4" i="12"/>
  <c r="LR4" i="12"/>
  <c r="LS4" i="12"/>
  <c r="LT4" i="12"/>
  <c r="LU4" i="12"/>
  <c r="LV4" i="12"/>
  <c r="LW4" i="12"/>
  <c r="LX4" i="12"/>
  <c r="LY4" i="12"/>
  <c r="LZ4" i="12"/>
  <c r="MA4" i="12"/>
  <c r="MB4" i="12"/>
  <c r="MC4" i="12"/>
  <c r="MD4" i="12"/>
  <c r="ME4" i="12"/>
  <c r="MF4" i="12"/>
  <c r="MG4" i="12"/>
  <c r="MH4" i="12"/>
  <c r="MI4" i="12"/>
  <c r="MJ4" i="12"/>
  <c r="MK4" i="12"/>
  <c r="ML4" i="12"/>
  <c r="MM4" i="12"/>
  <c r="MN4" i="12"/>
  <c r="MO4" i="12"/>
  <c r="MP4" i="12"/>
  <c r="MQ4" i="12"/>
  <c r="MR4" i="12"/>
  <c r="MS4" i="12"/>
  <c r="MT4" i="12"/>
  <c r="MU4" i="12"/>
  <c r="MV4" i="12"/>
  <c r="MW4" i="12"/>
  <c r="MX4" i="12"/>
  <c r="MY4" i="12"/>
  <c r="MZ4" i="12"/>
  <c r="NA4" i="12"/>
  <c r="NB4" i="12"/>
  <c r="NC4" i="12"/>
  <c r="ND4" i="12"/>
  <c r="NE4" i="12"/>
  <c r="NF4" i="12"/>
  <c r="NG4" i="12"/>
  <c r="NH4" i="12"/>
  <c r="NI4" i="12"/>
  <c r="NJ4" i="12"/>
  <c r="NK4" i="12"/>
  <c r="NL4" i="12"/>
  <c r="NM4" i="12"/>
  <c r="NN4" i="12"/>
  <c r="NO4" i="12"/>
  <c r="NP4" i="12"/>
  <c r="NQ4" i="12"/>
  <c r="NR4" i="12"/>
  <c r="NS4" i="12"/>
  <c r="NT4" i="12"/>
  <c r="NU4" i="12"/>
  <c r="NV4" i="12"/>
  <c r="NW4" i="12"/>
  <c r="NX4" i="12"/>
  <c r="NY4" i="12"/>
  <c r="NZ4" i="12"/>
  <c r="OA4" i="12"/>
  <c r="OB4" i="12"/>
  <c r="OC4" i="12"/>
  <c r="OD4" i="12"/>
  <c r="OE4" i="12"/>
  <c r="OF4" i="12"/>
  <c r="OG4" i="12"/>
  <c r="OH4" i="12"/>
  <c r="OI4" i="12"/>
  <c r="OJ4" i="12"/>
  <c r="OK4" i="12"/>
  <c r="OL4" i="12"/>
  <c r="OM4" i="12"/>
  <c r="ON4" i="12"/>
  <c r="OO4" i="12"/>
  <c r="OP4" i="12"/>
  <c r="OQ4" i="12"/>
  <c r="OR4" i="12"/>
  <c r="OS4" i="12"/>
  <c r="B4" i="12"/>
  <c r="H5" i="1"/>
  <c r="G5" i="1"/>
  <c r="C7" i="1"/>
  <c r="H5" i="3"/>
  <c r="G5" i="3"/>
  <c r="G19" i="3"/>
  <c r="G19" i="2"/>
  <c r="G19" i="1"/>
  <c r="OQ20" i="4" l="1"/>
  <c r="AT20" i="4"/>
  <c r="NI20" i="4"/>
  <c r="FY20" i="4"/>
  <c r="DM20" i="4"/>
  <c r="BI20" i="4"/>
  <c r="BA20" i="4"/>
  <c r="ON20" i="4"/>
  <c r="MJ20" i="4"/>
  <c r="MB20" i="4"/>
  <c r="JX20" i="4"/>
  <c r="JP20" i="4"/>
  <c r="HD20" i="4"/>
  <c r="CN20" i="4"/>
  <c r="CF20" i="4"/>
  <c r="T20" i="4"/>
  <c r="CB20" i="4"/>
  <c r="NO20" i="4"/>
  <c r="LC20" i="4"/>
  <c r="KM20" i="4"/>
  <c r="II20" i="4"/>
  <c r="IA20" i="4"/>
  <c r="FO20" i="4"/>
  <c r="DC20" i="4"/>
  <c r="AQ20" i="4"/>
  <c r="BE20" i="4"/>
  <c r="GY19" i="4"/>
  <c r="FC19" i="4"/>
  <c r="BK19" i="4"/>
  <c r="O19" i="4"/>
  <c r="OP19" i="4"/>
  <c r="NJ19" i="4"/>
  <c r="MT19" i="4"/>
  <c r="MD19" i="4"/>
  <c r="KX19" i="4"/>
  <c r="KH19" i="4"/>
  <c r="JR19" i="4"/>
  <c r="IL19" i="4"/>
  <c r="HV19" i="4"/>
  <c r="HF19" i="4"/>
  <c r="FZ19" i="4"/>
  <c r="FJ19" i="4"/>
  <c r="ET19" i="4"/>
  <c r="DN19" i="4"/>
  <c r="CX19" i="4"/>
  <c r="CH19" i="4"/>
  <c r="BB19" i="4"/>
  <c r="AL19" i="4"/>
  <c r="V19" i="4"/>
  <c r="OI19" i="4"/>
  <c r="MM19" i="4"/>
  <c r="JK19" i="4"/>
  <c r="NQ19" i="4"/>
  <c r="NI19" i="4"/>
  <c r="MK19" i="4"/>
  <c r="LE19" i="4"/>
  <c r="KW19" i="4"/>
  <c r="JY19" i="4"/>
  <c r="IS19" i="4"/>
  <c r="IK19" i="4"/>
  <c r="HM19" i="4"/>
  <c r="GG19" i="4"/>
  <c r="FY19" i="4"/>
  <c r="FA19" i="4"/>
  <c r="DU19" i="4"/>
  <c r="DM19" i="4"/>
  <c r="CO19" i="4"/>
  <c r="BI19" i="4"/>
  <c r="BA19" i="4"/>
  <c r="AC19" i="4"/>
  <c r="ON19" i="4"/>
  <c r="NX19" i="4"/>
  <c r="MR19" i="4"/>
  <c r="MB19" i="4"/>
  <c r="LL19" i="4"/>
  <c r="KF19" i="4"/>
  <c r="JP19" i="4"/>
  <c r="HT19" i="4"/>
  <c r="HD19" i="4"/>
  <c r="GN19" i="4"/>
  <c r="FH19" i="4"/>
  <c r="ER19" i="4"/>
  <c r="EB19" i="4"/>
  <c r="CV19" i="4"/>
  <c r="CF19" i="4"/>
  <c r="BP19" i="4"/>
  <c r="AJ19" i="4"/>
  <c r="T19" i="4"/>
  <c r="D19" i="4"/>
  <c r="AU19" i="4"/>
  <c r="LO19" i="4"/>
  <c r="FS19" i="4"/>
  <c r="EM19" i="4"/>
  <c r="OL19" i="4"/>
  <c r="NF19" i="4"/>
  <c r="MP19" i="4"/>
  <c r="LZ19" i="4"/>
  <c r="KT19" i="4"/>
  <c r="KD19" i="4"/>
  <c r="JN19" i="4"/>
  <c r="IH19" i="4"/>
  <c r="HR19" i="4"/>
  <c r="HB19" i="4"/>
  <c r="FV19" i="4"/>
  <c r="FF19" i="4"/>
  <c r="EP19" i="4"/>
  <c r="DJ19" i="4"/>
  <c r="CT19" i="4"/>
  <c r="CD19" i="4"/>
  <c r="AX19" i="4"/>
  <c r="AH19" i="4"/>
  <c r="R19" i="4"/>
  <c r="NC19" i="4"/>
  <c r="LW19" i="4"/>
  <c r="EE19" i="4"/>
  <c r="OS19" i="4"/>
  <c r="OK19" i="4"/>
  <c r="NM19" i="4"/>
  <c r="MG19" i="4"/>
  <c r="LY19" i="4"/>
  <c r="LA19" i="4"/>
  <c r="JU19" i="4"/>
  <c r="JM19" i="4"/>
  <c r="IO19" i="4"/>
  <c r="HI19" i="4"/>
  <c r="HA19" i="4"/>
  <c r="GC19" i="4"/>
  <c r="EW19" i="4"/>
  <c r="EO19" i="4"/>
  <c r="DQ19" i="4"/>
  <c r="CK19" i="4"/>
  <c r="CC19" i="4"/>
  <c r="BE19" i="4"/>
  <c r="Y19" i="4"/>
  <c r="Q19" i="4"/>
  <c r="IE19" i="4"/>
  <c r="GI19" i="4"/>
  <c r="G19" i="4"/>
  <c r="OR19" i="4"/>
  <c r="OJ19" i="4"/>
  <c r="OB19" i="4"/>
  <c r="NT19" i="4"/>
  <c r="NL19" i="4"/>
  <c r="ND19" i="4"/>
  <c r="MV19" i="4"/>
  <c r="MN19" i="4"/>
  <c r="MF19" i="4"/>
  <c r="LX19" i="4"/>
  <c r="LP19" i="4"/>
  <c r="LH19" i="4"/>
  <c r="KZ19" i="4"/>
  <c r="KR19" i="4"/>
  <c r="KJ19" i="4"/>
  <c r="KB19" i="4"/>
  <c r="JT19" i="4"/>
  <c r="JL19" i="4"/>
  <c r="JD19" i="4"/>
  <c r="IV19" i="4"/>
  <c r="IN19" i="4"/>
  <c r="IF19" i="4"/>
  <c r="HX19" i="4"/>
  <c r="HP19" i="4"/>
  <c r="HH19" i="4"/>
  <c r="GZ19" i="4"/>
  <c r="GR19" i="4"/>
  <c r="GJ19" i="4"/>
  <c r="GB19" i="4"/>
  <c r="FT19" i="4"/>
  <c r="FL19" i="4"/>
  <c r="FD19" i="4"/>
  <c r="EV19" i="4"/>
  <c r="EN19" i="4"/>
  <c r="EF19" i="4"/>
  <c r="DX19" i="4"/>
  <c r="DP19" i="4"/>
  <c r="DH19" i="4"/>
  <c r="CZ19" i="4"/>
  <c r="CR19" i="4"/>
  <c r="CJ19" i="4"/>
  <c r="CB19" i="4"/>
  <c r="BT19" i="4"/>
  <c r="BL19" i="4"/>
  <c r="BD19" i="4"/>
  <c r="AV19" i="4"/>
  <c r="AN19" i="4"/>
  <c r="AF19" i="4"/>
  <c r="X19" i="4"/>
  <c r="P19" i="4"/>
  <c r="H19" i="4"/>
  <c r="B23" i="12"/>
  <c r="B20" i="4" s="1"/>
  <c r="OQ18" i="12"/>
  <c r="OQ19" i="4" s="1"/>
  <c r="OI18" i="12"/>
  <c r="OA18" i="12"/>
  <c r="OA19" i="4" s="1"/>
  <c r="NS18" i="12"/>
  <c r="NS19" i="4" s="1"/>
  <c r="NK18" i="12"/>
  <c r="NK19" i="4" s="1"/>
  <c r="NC18" i="12"/>
  <c r="MU18" i="12"/>
  <c r="MU19" i="4" s="1"/>
  <c r="MM18" i="12"/>
  <c r="ME18" i="12"/>
  <c r="ME19" i="4" s="1"/>
  <c r="LW18" i="12"/>
  <c r="LO18" i="12"/>
  <c r="LG18" i="12"/>
  <c r="LG19" i="4" s="1"/>
  <c r="KY18" i="12"/>
  <c r="KY19" i="4" s="1"/>
  <c r="KQ18" i="12"/>
  <c r="KQ19" i="4" s="1"/>
  <c r="KI18" i="12"/>
  <c r="KI19" i="4" s="1"/>
  <c r="KA18" i="12"/>
  <c r="KA19" i="4" s="1"/>
  <c r="JS18" i="12"/>
  <c r="JS19" i="4" s="1"/>
  <c r="JK18" i="12"/>
  <c r="JC18" i="12"/>
  <c r="JC19" i="4" s="1"/>
  <c r="IU18" i="12"/>
  <c r="IU19" i="4" s="1"/>
  <c r="IM18" i="12"/>
  <c r="IM19" i="4" s="1"/>
  <c r="IE18" i="12"/>
  <c r="HW18" i="12"/>
  <c r="HW19" i="4" s="1"/>
  <c r="HO18" i="12"/>
  <c r="HO19" i="4" s="1"/>
  <c r="HG18" i="12"/>
  <c r="HG19" i="4" s="1"/>
  <c r="GY18" i="12"/>
  <c r="GQ18" i="12"/>
  <c r="GQ19" i="4" s="1"/>
  <c r="GI18" i="12"/>
  <c r="GA18" i="12"/>
  <c r="GA19" i="4" s="1"/>
  <c r="FS18" i="12"/>
  <c r="FK18" i="12"/>
  <c r="FK19" i="4" s="1"/>
  <c r="FC18" i="12"/>
  <c r="EU18" i="12"/>
  <c r="EU19" i="4" s="1"/>
  <c r="EM18" i="12"/>
  <c r="EE18" i="12"/>
  <c r="DW18" i="12"/>
  <c r="DW19" i="4" s="1"/>
  <c r="DO18" i="12"/>
  <c r="DO19" i="4" s="1"/>
  <c r="DG18" i="12"/>
  <c r="DG19" i="4" s="1"/>
  <c r="CY18" i="12"/>
  <c r="CY19" i="4" s="1"/>
  <c r="CQ18" i="12"/>
  <c r="CQ19" i="4" s="1"/>
  <c r="CI18" i="12"/>
  <c r="CI19" i="4" s="1"/>
  <c r="CA18" i="12"/>
  <c r="CA19" i="4" s="1"/>
  <c r="BS18" i="12"/>
  <c r="BS19" i="4" s="1"/>
  <c r="BK18" i="12"/>
  <c r="BC18" i="12"/>
  <c r="BC19" i="4" s="1"/>
  <c r="AU18" i="12"/>
  <c r="AM18" i="12"/>
  <c r="AM19" i="4" s="1"/>
  <c r="AE18" i="12"/>
  <c r="AE19" i="4" s="1"/>
  <c r="W18" i="12"/>
  <c r="W19" i="4" s="1"/>
  <c r="O18" i="12"/>
  <c r="G18" i="12"/>
  <c r="OP18" i="12"/>
  <c r="OH18" i="12"/>
  <c r="OH19" i="4" s="1"/>
  <c r="NZ18" i="12"/>
  <c r="NZ19" i="4" s="1"/>
  <c r="NR18" i="12"/>
  <c r="NR19" i="4" s="1"/>
  <c r="NJ18" i="12"/>
  <c r="NB18" i="12"/>
  <c r="NB19" i="4" s="1"/>
  <c r="MT18" i="12"/>
  <c r="ML18" i="12"/>
  <c r="ML19" i="4" s="1"/>
  <c r="MD18" i="12"/>
  <c r="LV18" i="12"/>
  <c r="LV19" i="4" s="1"/>
  <c r="LN18" i="12"/>
  <c r="LN19" i="4" s="1"/>
  <c r="LF18" i="12"/>
  <c r="LF19" i="4" s="1"/>
  <c r="KX18" i="12"/>
  <c r="KP18" i="12"/>
  <c r="KP19" i="4" s="1"/>
  <c r="KH18" i="12"/>
  <c r="JZ18" i="12"/>
  <c r="JZ19" i="4" s="1"/>
  <c r="JR18" i="12"/>
  <c r="JJ18" i="12"/>
  <c r="JJ19" i="4" s="1"/>
  <c r="JB18" i="12"/>
  <c r="JB19" i="4" s="1"/>
  <c r="IT18" i="12"/>
  <c r="IT19" i="4" s="1"/>
  <c r="IL18" i="12"/>
  <c r="ID18" i="12"/>
  <c r="ID19" i="4" s="1"/>
  <c r="HV18" i="12"/>
  <c r="HN18" i="12"/>
  <c r="HN19" i="4" s="1"/>
  <c r="HF18" i="12"/>
  <c r="GX18" i="12"/>
  <c r="GX19" i="4" s="1"/>
  <c r="GP18" i="12"/>
  <c r="GP19" i="4" s="1"/>
  <c r="GH18" i="12"/>
  <c r="GH19" i="4" s="1"/>
  <c r="FZ18" i="12"/>
  <c r="FR18" i="12"/>
  <c r="FR19" i="4" s="1"/>
  <c r="FJ18" i="12"/>
  <c r="FB18" i="12"/>
  <c r="FB19" i="4" s="1"/>
  <c r="ET18" i="12"/>
  <c r="EL18" i="12"/>
  <c r="EL19" i="4" s="1"/>
  <c r="ED18" i="12"/>
  <c r="ED19" i="4" s="1"/>
  <c r="DV18" i="12"/>
  <c r="DV19" i="4" s="1"/>
  <c r="DN18" i="12"/>
  <c r="DF18" i="12"/>
  <c r="DF19" i="4" s="1"/>
  <c r="CX18" i="12"/>
  <c r="CP18" i="12"/>
  <c r="CP19" i="4" s="1"/>
  <c r="CH18" i="12"/>
  <c r="BZ18" i="12"/>
  <c r="BZ19" i="4" s="1"/>
  <c r="BR18" i="12"/>
  <c r="BR19" i="4" s="1"/>
  <c r="BJ18" i="12"/>
  <c r="BJ19" i="4" s="1"/>
  <c r="BB18" i="12"/>
  <c r="AT18" i="12"/>
  <c r="AT19" i="4" s="1"/>
  <c r="AL18" i="12"/>
  <c r="AD18" i="12"/>
  <c r="AD19" i="4" s="1"/>
  <c r="V18" i="12"/>
  <c r="N18" i="12"/>
  <c r="N19" i="4" s="1"/>
  <c r="F18" i="12"/>
  <c r="F19" i="4" s="1"/>
  <c r="OO18" i="12"/>
  <c r="OO19" i="4" s="1"/>
  <c r="OG18" i="12"/>
  <c r="OG19" i="4" s="1"/>
  <c r="NY18" i="12"/>
  <c r="NY19" i="4" s="1"/>
  <c r="NQ18" i="12"/>
  <c r="NI18" i="12"/>
  <c r="NA18" i="12"/>
  <c r="NA19" i="4" s="1"/>
  <c r="MS18" i="12"/>
  <c r="MS19" i="4" s="1"/>
  <c r="MK18" i="12"/>
  <c r="MC18" i="12"/>
  <c r="MC19" i="4" s="1"/>
  <c r="LU18" i="12"/>
  <c r="LU19" i="4" s="1"/>
  <c r="LM18" i="12"/>
  <c r="LM19" i="4" s="1"/>
  <c r="LE18" i="12"/>
  <c r="KW18" i="12"/>
  <c r="KO18" i="12"/>
  <c r="KO19" i="4" s="1"/>
  <c r="KG18" i="12"/>
  <c r="KG19" i="4" s="1"/>
  <c r="JY18" i="12"/>
  <c r="JQ18" i="12"/>
  <c r="JQ19" i="4" s="1"/>
  <c r="JI18" i="12"/>
  <c r="JI19" i="4" s="1"/>
  <c r="JA18" i="12"/>
  <c r="JA19" i="4" s="1"/>
  <c r="IS18" i="12"/>
  <c r="IK18" i="12"/>
  <c r="IC18" i="12"/>
  <c r="IC19" i="4" s="1"/>
  <c r="HU18" i="12"/>
  <c r="HU19" i="4" s="1"/>
  <c r="HM18" i="12"/>
  <c r="HE18" i="12"/>
  <c r="HE19" i="4" s="1"/>
  <c r="GW18" i="12"/>
  <c r="GW19" i="4" s="1"/>
  <c r="GO18" i="12"/>
  <c r="GO19" i="4" s="1"/>
  <c r="GG18" i="12"/>
  <c r="FY18" i="12"/>
  <c r="FQ18" i="12"/>
  <c r="FQ19" i="4" s="1"/>
  <c r="FI18" i="12"/>
  <c r="FI19" i="4" s="1"/>
  <c r="FA18" i="12"/>
  <c r="ES18" i="12"/>
  <c r="ES19" i="4" s="1"/>
  <c r="EK18" i="12"/>
  <c r="EK19" i="4" s="1"/>
  <c r="EC18" i="12"/>
  <c r="EC19" i="4" s="1"/>
  <c r="DU18" i="12"/>
  <c r="DM18" i="12"/>
  <c r="DE18" i="12"/>
  <c r="DE19" i="4" s="1"/>
  <c r="CW18" i="12"/>
  <c r="CW19" i="4" s="1"/>
  <c r="CO18" i="12"/>
  <c r="CG18" i="12"/>
  <c r="CG19" i="4" s="1"/>
  <c r="BY18" i="12"/>
  <c r="BY19" i="4" s="1"/>
  <c r="BQ18" i="12"/>
  <c r="BQ19" i="4" s="1"/>
  <c r="BI18" i="12"/>
  <c r="BA18" i="12"/>
  <c r="AS18" i="12"/>
  <c r="AS19" i="4" s="1"/>
  <c r="AK18" i="12"/>
  <c r="AK19" i="4" s="1"/>
  <c r="AC18" i="12"/>
  <c r="U18" i="12"/>
  <c r="U19" i="4" s="1"/>
  <c r="M18" i="12"/>
  <c r="M19" i="4" s="1"/>
  <c r="E18" i="12"/>
  <c r="E19" i="4" s="1"/>
  <c r="ON18" i="12"/>
  <c r="OF18" i="12"/>
  <c r="OF19" i="4" s="1"/>
  <c r="NX18" i="12"/>
  <c r="NP18" i="12"/>
  <c r="NP19" i="4" s="1"/>
  <c r="NH18" i="12"/>
  <c r="NH19" i="4" s="1"/>
  <c r="MZ18" i="12"/>
  <c r="MZ19" i="4" s="1"/>
  <c r="MR18" i="12"/>
  <c r="MJ18" i="12"/>
  <c r="MJ19" i="4" s="1"/>
  <c r="MB18" i="12"/>
  <c r="LT18" i="12"/>
  <c r="LT19" i="4" s="1"/>
  <c r="LL18" i="12"/>
  <c r="LD18" i="12"/>
  <c r="LD19" i="4" s="1"/>
  <c r="KV18" i="12"/>
  <c r="KV19" i="4" s="1"/>
  <c r="KN18" i="12"/>
  <c r="KN19" i="4" s="1"/>
  <c r="KF18" i="12"/>
  <c r="JX18" i="12"/>
  <c r="JX19" i="4" s="1"/>
  <c r="JP18" i="12"/>
  <c r="JH18" i="12"/>
  <c r="JH19" i="4" s="1"/>
  <c r="IZ18" i="12"/>
  <c r="IZ19" i="4" s="1"/>
  <c r="IR18" i="12"/>
  <c r="IR19" i="4" s="1"/>
  <c r="IJ18" i="12"/>
  <c r="IJ19" i="4" s="1"/>
  <c r="IB18" i="12"/>
  <c r="IB19" i="4" s="1"/>
  <c r="HT18" i="12"/>
  <c r="HL18" i="12"/>
  <c r="HL19" i="4" s="1"/>
  <c r="HD18" i="12"/>
  <c r="GV18" i="12"/>
  <c r="GV19" i="4" s="1"/>
  <c r="GN18" i="12"/>
  <c r="GF18" i="12"/>
  <c r="GF19" i="4" s="1"/>
  <c r="FX18" i="12"/>
  <c r="FX19" i="4" s="1"/>
  <c r="FP18" i="12"/>
  <c r="FP19" i="4" s="1"/>
  <c r="FH18" i="12"/>
  <c r="EZ18" i="12"/>
  <c r="EZ19" i="4" s="1"/>
  <c r="ER18" i="12"/>
  <c r="EJ18" i="12"/>
  <c r="EJ19" i="4" s="1"/>
  <c r="EB18" i="12"/>
  <c r="DT18" i="12"/>
  <c r="DT19" i="4" s="1"/>
  <c r="DL18" i="12"/>
  <c r="DL19" i="4" s="1"/>
  <c r="DD18" i="12"/>
  <c r="DD19" i="4" s="1"/>
  <c r="CV18" i="12"/>
  <c r="CN18" i="12"/>
  <c r="CN19" i="4" s="1"/>
  <c r="CF18" i="12"/>
  <c r="BX18" i="12"/>
  <c r="BX19" i="4" s="1"/>
  <c r="BP18" i="12"/>
  <c r="BH18" i="12"/>
  <c r="BH19" i="4" s="1"/>
  <c r="AZ18" i="12"/>
  <c r="AZ19" i="4" s="1"/>
  <c r="AR18" i="12"/>
  <c r="AR19" i="4" s="1"/>
  <c r="AJ18" i="12"/>
  <c r="AB18" i="12"/>
  <c r="AB19" i="4" s="1"/>
  <c r="T18" i="12"/>
  <c r="L18" i="12"/>
  <c r="L19" i="4" s="1"/>
  <c r="D18" i="12"/>
  <c r="OM18" i="12"/>
  <c r="OM19" i="4" s="1"/>
  <c r="OE18" i="12"/>
  <c r="OE19" i="4" s="1"/>
  <c r="NW18" i="12"/>
  <c r="NW19" i="4" s="1"/>
  <c r="NO18" i="12"/>
  <c r="NO19" i="4" s="1"/>
  <c r="NG18" i="12"/>
  <c r="NG19" i="4" s="1"/>
  <c r="MY18" i="12"/>
  <c r="MY19" i="4" s="1"/>
  <c r="MQ18" i="12"/>
  <c r="MQ19" i="4" s="1"/>
  <c r="MI18" i="12"/>
  <c r="MI19" i="4" s="1"/>
  <c r="MA18" i="12"/>
  <c r="MA19" i="4" s="1"/>
  <c r="LS18" i="12"/>
  <c r="LS19" i="4" s="1"/>
  <c r="LK18" i="12"/>
  <c r="LK19" i="4" s="1"/>
  <c r="LC18" i="12"/>
  <c r="LC19" i="4" s="1"/>
  <c r="KU18" i="12"/>
  <c r="KU19" i="4" s="1"/>
  <c r="KM18" i="12"/>
  <c r="KM19" i="4" s="1"/>
  <c r="KE18" i="12"/>
  <c r="KE19" i="4" s="1"/>
  <c r="JW18" i="12"/>
  <c r="JW19" i="4" s="1"/>
  <c r="JO18" i="12"/>
  <c r="JO19" i="4" s="1"/>
  <c r="JG18" i="12"/>
  <c r="JG19" i="4" s="1"/>
  <c r="IY18" i="12"/>
  <c r="IY19" i="4" s="1"/>
  <c r="IQ18" i="12"/>
  <c r="IQ19" i="4" s="1"/>
  <c r="II18" i="12"/>
  <c r="II19" i="4" s="1"/>
  <c r="IA18" i="12"/>
  <c r="IA19" i="4" s="1"/>
  <c r="HS18" i="12"/>
  <c r="HS19" i="4" s="1"/>
  <c r="HK18" i="12"/>
  <c r="HK19" i="4" s="1"/>
  <c r="HC18" i="12"/>
  <c r="HC19" i="4" s="1"/>
  <c r="GU18" i="12"/>
  <c r="GU19" i="4" s="1"/>
  <c r="GM18" i="12"/>
  <c r="GM19" i="4" s="1"/>
  <c r="GE18" i="12"/>
  <c r="GE19" i="4" s="1"/>
  <c r="FW18" i="12"/>
  <c r="FW19" i="4" s="1"/>
  <c r="FO18" i="12"/>
  <c r="FO19" i="4" s="1"/>
  <c r="FG18" i="12"/>
  <c r="FG19" i="4" s="1"/>
  <c r="EY18" i="12"/>
  <c r="EY19" i="4" s="1"/>
  <c r="EQ18" i="12"/>
  <c r="EQ19" i="4" s="1"/>
  <c r="EI18" i="12"/>
  <c r="EI19" i="4" s="1"/>
  <c r="EA18" i="12"/>
  <c r="EA19" i="4" s="1"/>
  <c r="DS18" i="12"/>
  <c r="DS19" i="4" s="1"/>
  <c r="DK18" i="12"/>
  <c r="DK19" i="4" s="1"/>
  <c r="DC18" i="12"/>
  <c r="DC19" i="4" s="1"/>
  <c r="CU18" i="12"/>
  <c r="CU19" i="4" s="1"/>
  <c r="CM18" i="12"/>
  <c r="CM19" i="4" s="1"/>
  <c r="CE18" i="12"/>
  <c r="CE19" i="4" s="1"/>
  <c r="BW18" i="12"/>
  <c r="BW19" i="4" s="1"/>
  <c r="BO18" i="12"/>
  <c r="BO19" i="4" s="1"/>
  <c r="BG18" i="12"/>
  <c r="BG19" i="4" s="1"/>
  <c r="AY18" i="12"/>
  <c r="AY19" i="4" s="1"/>
  <c r="AQ18" i="12"/>
  <c r="AQ19" i="4" s="1"/>
  <c r="AI18" i="12"/>
  <c r="AI19" i="4" s="1"/>
  <c r="AA18" i="12"/>
  <c r="AA19" i="4" s="1"/>
  <c r="S18" i="12"/>
  <c r="S19" i="4" s="1"/>
  <c r="K18" i="12"/>
  <c r="K19" i="4" s="1"/>
  <c r="C18" i="12"/>
  <c r="C19" i="4" s="1"/>
  <c r="OL18" i="12"/>
  <c r="OD18" i="12"/>
  <c r="OD19" i="4" s="1"/>
  <c r="NV18" i="12"/>
  <c r="NV19" i="4" s="1"/>
  <c r="NN18" i="12"/>
  <c r="NN19" i="4" s="1"/>
  <c r="NF18" i="12"/>
  <c r="MX18" i="12"/>
  <c r="MX19" i="4" s="1"/>
  <c r="MP18" i="12"/>
  <c r="MH18" i="12"/>
  <c r="MH19" i="4" s="1"/>
  <c r="LZ18" i="12"/>
  <c r="LR18" i="12"/>
  <c r="LR19" i="4" s="1"/>
  <c r="LJ18" i="12"/>
  <c r="LJ19" i="4" s="1"/>
  <c r="LB18" i="12"/>
  <c r="LB19" i="4" s="1"/>
  <c r="KT18" i="12"/>
  <c r="KL18" i="12"/>
  <c r="KL19" i="4" s="1"/>
  <c r="KD18" i="12"/>
  <c r="JV18" i="12"/>
  <c r="JV19" i="4" s="1"/>
  <c r="JN18" i="12"/>
  <c r="JF18" i="12"/>
  <c r="JF19" i="4" s="1"/>
  <c r="IX18" i="12"/>
  <c r="IX19" i="4" s="1"/>
  <c r="IP18" i="12"/>
  <c r="IP19" i="4" s="1"/>
  <c r="IH18" i="12"/>
  <c r="HZ18" i="12"/>
  <c r="HZ19" i="4" s="1"/>
  <c r="HR18" i="12"/>
  <c r="HJ18" i="12"/>
  <c r="HJ19" i="4" s="1"/>
  <c r="HB18" i="12"/>
  <c r="GT18" i="12"/>
  <c r="GT19" i="4" s="1"/>
  <c r="GL18" i="12"/>
  <c r="GL19" i="4" s="1"/>
  <c r="GD18" i="12"/>
  <c r="GD19" i="4" s="1"/>
  <c r="FV18" i="12"/>
  <c r="FN18" i="12"/>
  <c r="FN19" i="4" s="1"/>
  <c r="FF18" i="12"/>
  <c r="EX18" i="12"/>
  <c r="EX19" i="4" s="1"/>
  <c r="EP18" i="12"/>
  <c r="EH18" i="12"/>
  <c r="EH19" i="4" s="1"/>
  <c r="DZ18" i="12"/>
  <c r="DZ19" i="4" s="1"/>
  <c r="DR18" i="12"/>
  <c r="DR19" i="4" s="1"/>
  <c r="DJ18" i="12"/>
  <c r="DB18" i="12"/>
  <c r="DB19" i="4" s="1"/>
  <c r="CT18" i="12"/>
  <c r="CL18" i="12"/>
  <c r="CL19" i="4" s="1"/>
  <c r="CD18" i="12"/>
  <c r="BV18" i="12"/>
  <c r="BV19" i="4" s="1"/>
  <c r="BN18" i="12"/>
  <c r="BN19" i="4" s="1"/>
  <c r="BF18" i="12"/>
  <c r="BF19" i="4" s="1"/>
  <c r="AX18" i="12"/>
  <c r="AP18" i="12"/>
  <c r="AP19" i="4" s="1"/>
  <c r="AH18" i="12"/>
  <c r="Z18" i="12"/>
  <c r="Z19" i="4" s="1"/>
  <c r="R18" i="12"/>
  <c r="J18" i="12"/>
  <c r="J19" i="4" s="1"/>
  <c r="OS18" i="12"/>
  <c r="OK18" i="12"/>
  <c r="OC18" i="12"/>
  <c r="OC19" i="4" s="1"/>
  <c r="NU18" i="12"/>
  <c r="NU19" i="4" s="1"/>
  <c r="NM18" i="12"/>
  <c r="NE18" i="12"/>
  <c r="NE19" i="4" s="1"/>
  <c r="MW18" i="12"/>
  <c r="MW19" i="4" s="1"/>
  <c r="MO18" i="12"/>
  <c r="MO19" i="4" s="1"/>
  <c r="MG18" i="12"/>
  <c r="LY18" i="12"/>
  <c r="LQ18" i="12"/>
  <c r="LQ19" i="4" s="1"/>
  <c r="LI18" i="12"/>
  <c r="LI19" i="4" s="1"/>
  <c r="LA18" i="12"/>
  <c r="KS18" i="12"/>
  <c r="KS19" i="4" s="1"/>
  <c r="KK18" i="12"/>
  <c r="KK19" i="4" s="1"/>
  <c r="KC18" i="12"/>
  <c r="KC19" i="4" s="1"/>
  <c r="JU18" i="12"/>
  <c r="JM18" i="12"/>
  <c r="JE18" i="12"/>
  <c r="JE19" i="4" s="1"/>
  <c r="IW18" i="12"/>
  <c r="IW19" i="4" s="1"/>
  <c r="IO18" i="12"/>
  <c r="IG18" i="12"/>
  <c r="IG19" i="4" s="1"/>
  <c r="HY18" i="12"/>
  <c r="HY19" i="4" s="1"/>
  <c r="HQ18" i="12"/>
  <c r="HQ19" i="4" s="1"/>
  <c r="HI18" i="12"/>
  <c r="HA18" i="12"/>
  <c r="GS18" i="12"/>
  <c r="GS19" i="4" s="1"/>
  <c r="GK18" i="12"/>
  <c r="GK19" i="4" s="1"/>
  <c r="GC18" i="12"/>
  <c r="FU18" i="12"/>
  <c r="FU19" i="4" s="1"/>
  <c r="FM18" i="12"/>
  <c r="FM19" i="4" s="1"/>
  <c r="FE18" i="12"/>
  <c r="FE19" i="4" s="1"/>
  <c r="EW18" i="12"/>
  <c r="EO18" i="12"/>
  <c r="EG18" i="12"/>
  <c r="EG19" i="4" s="1"/>
  <c r="DY18" i="12"/>
  <c r="DY19" i="4" s="1"/>
  <c r="DQ18" i="12"/>
  <c r="DI18" i="12"/>
  <c r="DI19" i="4" s="1"/>
  <c r="DA18" i="12"/>
  <c r="DA19" i="4" s="1"/>
  <c r="CS18" i="12"/>
  <c r="CS19" i="4" s="1"/>
  <c r="CK18" i="12"/>
  <c r="CC18" i="12"/>
  <c r="BU18" i="12"/>
  <c r="BU19" i="4" s="1"/>
  <c r="BM18" i="12"/>
  <c r="BM19" i="4" s="1"/>
  <c r="BE18" i="12"/>
  <c r="AW18" i="12"/>
  <c r="AW19" i="4" s="1"/>
  <c r="AO18" i="12"/>
  <c r="AO19" i="4" s="1"/>
  <c r="AG18" i="12"/>
  <c r="AG19" i="4" s="1"/>
  <c r="Y18" i="12"/>
  <c r="Q18" i="12"/>
  <c r="I18" i="12"/>
  <c r="I19" i="4" s="1"/>
  <c r="B18" i="12"/>
  <c r="B19" i="4" s="1"/>
  <c r="AB23" i="12"/>
  <c r="AB20" i="4" s="1"/>
  <c r="CV23" i="12"/>
  <c r="CV20" i="4" s="1"/>
  <c r="IJ23" i="12"/>
  <c r="IJ20" i="4" s="1"/>
  <c r="U23" i="12"/>
  <c r="U20" i="4" s="1"/>
  <c r="AK23" i="12"/>
  <c r="AK20" i="4" s="1"/>
  <c r="AS23" i="12"/>
  <c r="AS20" i="4" s="1"/>
  <c r="GW23" i="12"/>
  <c r="GW20" i="4" s="1"/>
  <c r="JI23" i="12"/>
  <c r="JI20" i="4" s="1"/>
  <c r="KW23" i="12"/>
  <c r="KW20" i="4" s="1"/>
  <c r="NI23" i="12"/>
  <c r="D23" i="12"/>
  <c r="D20" i="4" s="1"/>
  <c r="AJ23" i="12"/>
  <c r="AJ20" i="4" s="1"/>
  <c r="EB23" i="12"/>
  <c r="EB20" i="4" s="1"/>
  <c r="AT23" i="12"/>
  <c r="BZ23" i="12"/>
  <c r="BZ20" i="4" s="1"/>
  <c r="DF23" i="12"/>
  <c r="DF20" i="4" s="1"/>
  <c r="EL23" i="12"/>
  <c r="EL20" i="4" s="1"/>
  <c r="L23" i="12"/>
  <c r="L20" i="4" s="1"/>
  <c r="FX23" i="12"/>
  <c r="FX20" i="4" s="1"/>
  <c r="AM23" i="12"/>
  <c r="AM20" i="4" s="1"/>
  <c r="FK23" i="12"/>
  <c r="FK20" i="4" s="1"/>
  <c r="HW23" i="12"/>
  <c r="HW20" i="4" s="1"/>
  <c r="KI23" i="12"/>
  <c r="KI20" i="4" s="1"/>
  <c r="MM23" i="12"/>
  <c r="MM20" i="4" s="1"/>
  <c r="AV23" i="12"/>
  <c r="AV20" i="4" s="1"/>
  <c r="CJ23" i="12"/>
  <c r="CJ20" i="4" s="1"/>
  <c r="DP23" i="12"/>
  <c r="DP20" i="4" s="1"/>
  <c r="GJ23" i="12"/>
  <c r="GJ20" i="4" s="1"/>
  <c r="Q23" i="12"/>
  <c r="Q20" i="4" s="1"/>
  <c r="BE23" i="12"/>
  <c r="J23" i="12"/>
  <c r="J20" i="4" s="1"/>
  <c r="S23" i="12"/>
  <c r="S20" i="4" s="1"/>
  <c r="AA23" i="12"/>
  <c r="AA20" i="4" s="1"/>
  <c r="EY23" i="12"/>
  <c r="EY20" i="4" s="1"/>
  <c r="HK23" i="12"/>
  <c r="HK20" i="4" s="1"/>
  <c r="JW23" i="12"/>
  <c r="JW20" i="4" s="1"/>
  <c r="LS23" i="12"/>
  <c r="LS20" i="4" s="1"/>
  <c r="OE23" i="12"/>
  <c r="OE20" i="4" s="1"/>
  <c r="CM23" i="12"/>
  <c r="CM20" i="4" s="1"/>
  <c r="EQ23" i="12"/>
  <c r="EQ20" i="4" s="1"/>
  <c r="GU23" i="12"/>
  <c r="GU20" i="4" s="1"/>
  <c r="JG23" i="12"/>
  <c r="JG20" i="4" s="1"/>
  <c r="LC23" i="12"/>
  <c r="NW23" i="12"/>
  <c r="NW20" i="4" s="1"/>
  <c r="T23" i="12"/>
  <c r="AR23" i="12"/>
  <c r="AR20" i="4" s="1"/>
  <c r="AZ23" i="12"/>
  <c r="AZ20" i="4" s="1"/>
  <c r="BH23" i="12"/>
  <c r="BH20" i="4" s="1"/>
  <c r="BX23" i="12"/>
  <c r="BX20" i="4" s="1"/>
  <c r="CF23" i="12"/>
  <c r="CN23" i="12"/>
  <c r="DD23" i="12"/>
  <c r="DD20" i="4" s="1"/>
  <c r="DL23" i="12"/>
  <c r="DL20" i="4" s="1"/>
  <c r="DT23" i="12"/>
  <c r="DT20" i="4" s="1"/>
  <c r="EJ23" i="12"/>
  <c r="EJ20" i="4" s="1"/>
  <c r="ER23" i="12"/>
  <c r="ER20" i="4" s="1"/>
  <c r="EZ23" i="12"/>
  <c r="EZ20" i="4" s="1"/>
  <c r="FH23" i="12"/>
  <c r="FH20" i="4" s="1"/>
  <c r="FP23" i="12"/>
  <c r="FP20" i="4" s="1"/>
  <c r="GF23" i="12"/>
  <c r="GF20" i="4" s="1"/>
  <c r="GN23" i="12"/>
  <c r="GN20" i="4" s="1"/>
  <c r="GV23" i="12"/>
  <c r="GV20" i="4" s="1"/>
  <c r="HD23" i="12"/>
  <c r="HL23" i="12"/>
  <c r="HL20" i="4" s="1"/>
  <c r="HT23" i="12"/>
  <c r="HT20" i="4" s="1"/>
  <c r="IB23" i="12"/>
  <c r="IB20" i="4" s="1"/>
  <c r="IR23" i="12"/>
  <c r="IR20" i="4" s="1"/>
  <c r="IZ23" i="12"/>
  <c r="IZ20" i="4" s="1"/>
  <c r="JH23" i="12"/>
  <c r="JH20" i="4" s="1"/>
  <c r="JP23" i="12"/>
  <c r="JX23" i="12"/>
  <c r="KF23" i="12"/>
  <c r="KF20" i="4" s="1"/>
  <c r="KN23" i="12"/>
  <c r="KN20" i="4" s="1"/>
  <c r="KV23" i="12"/>
  <c r="KV20" i="4" s="1"/>
  <c r="LD23" i="12"/>
  <c r="LD20" i="4" s="1"/>
  <c r="LL23" i="12"/>
  <c r="LL20" i="4" s="1"/>
  <c r="LT23" i="12"/>
  <c r="LT20" i="4" s="1"/>
  <c r="MB23" i="12"/>
  <c r="MJ23" i="12"/>
  <c r="MR23" i="12"/>
  <c r="MR20" i="4" s="1"/>
  <c r="MZ23" i="12"/>
  <c r="MZ20" i="4" s="1"/>
  <c r="NH23" i="12"/>
  <c r="NH20" i="4" s="1"/>
  <c r="NP23" i="12"/>
  <c r="NP20" i="4" s="1"/>
  <c r="NX23" i="12"/>
  <c r="NX20" i="4" s="1"/>
  <c r="OF23" i="12"/>
  <c r="OF20" i="4" s="1"/>
  <c r="ON23" i="12"/>
  <c r="AQ23" i="12"/>
  <c r="DK23" i="12"/>
  <c r="DK20" i="4" s="1"/>
  <c r="GE23" i="12"/>
  <c r="GE20" i="4" s="1"/>
  <c r="II23" i="12"/>
  <c r="KE23" i="12"/>
  <c r="KE20" i="4" s="1"/>
  <c r="MA23" i="12"/>
  <c r="MA20" i="4" s="1"/>
  <c r="NO23" i="12"/>
  <c r="IV23" i="12"/>
  <c r="IV20" i="4" s="1"/>
  <c r="E23" i="12"/>
  <c r="E20" i="4" s="1"/>
  <c r="M23" i="12"/>
  <c r="M20" i="4" s="1"/>
  <c r="AC23" i="12"/>
  <c r="AC20" i="4" s="1"/>
  <c r="BA23" i="12"/>
  <c r="BI23" i="12"/>
  <c r="BQ23" i="12"/>
  <c r="BQ20" i="4" s="1"/>
  <c r="BY23" i="12"/>
  <c r="BY20" i="4" s="1"/>
  <c r="CG23" i="12"/>
  <c r="CG20" i="4" s="1"/>
  <c r="CO23" i="12"/>
  <c r="CO20" i="4" s="1"/>
  <c r="CW23" i="12"/>
  <c r="CW20" i="4" s="1"/>
  <c r="DE23" i="12"/>
  <c r="DE20" i="4" s="1"/>
  <c r="DM23" i="12"/>
  <c r="DU23" i="12"/>
  <c r="DU20" i="4" s="1"/>
  <c r="EC23" i="12"/>
  <c r="EC20" i="4" s="1"/>
  <c r="EK23" i="12"/>
  <c r="EK20" i="4" s="1"/>
  <c r="ES23" i="12"/>
  <c r="ES20" i="4" s="1"/>
  <c r="FA23" i="12"/>
  <c r="FA20" i="4" s="1"/>
  <c r="FI23" i="12"/>
  <c r="FI20" i="4" s="1"/>
  <c r="FQ23" i="12"/>
  <c r="FQ20" i="4" s="1"/>
  <c r="FY23" i="12"/>
  <c r="GG23" i="12"/>
  <c r="GG20" i="4" s="1"/>
  <c r="GO23" i="12"/>
  <c r="GO20" i="4" s="1"/>
  <c r="HE23" i="12"/>
  <c r="HE20" i="4" s="1"/>
  <c r="HM23" i="12"/>
  <c r="HM20" i="4" s="1"/>
  <c r="HU23" i="12"/>
  <c r="HU20" i="4" s="1"/>
  <c r="IC23" i="12"/>
  <c r="IC20" i="4" s="1"/>
  <c r="IK23" i="12"/>
  <c r="IK20" i="4" s="1"/>
  <c r="IS23" i="12"/>
  <c r="IS20" i="4" s="1"/>
  <c r="JA23" i="12"/>
  <c r="JA20" i="4" s="1"/>
  <c r="JQ23" i="12"/>
  <c r="JQ20" i="4" s="1"/>
  <c r="JY23" i="12"/>
  <c r="JY20" i="4" s="1"/>
  <c r="KG23" i="12"/>
  <c r="KG20" i="4" s="1"/>
  <c r="KO23" i="12"/>
  <c r="KO20" i="4" s="1"/>
  <c r="LE23" i="12"/>
  <c r="LE20" i="4" s="1"/>
  <c r="LM23" i="12"/>
  <c r="LM20" i="4" s="1"/>
  <c r="LU23" i="12"/>
  <c r="LU20" i="4" s="1"/>
  <c r="MC23" i="12"/>
  <c r="MC20" i="4" s="1"/>
  <c r="MK23" i="12"/>
  <c r="MK20" i="4" s="1"/>
  <c r="MS23" i="12"/>
  <c r="MS20" i="4" s="1"/>
  <c r="NA23" i="12"/>
  <c r="NA20" i="4" s="1"/>
  <c r="NQ23" i="12"/>
  <c r="NQ20" i="4" s="1"/>
  <c r="NY23" i="12"/>
  <c r="NY20" i="4" s="1"/>
  <c r="OG23" i="12"/>
  <c r="OG20" i="4" s="1"/>
  <c r="OO23" i="12"/>
  <c r="OO20" i="4" s="1"/>
  <c r="BG23" i="12"/>
  <c r="BG20" i="4" s="1"/>
  <c r="CU23" i="12"/>
  <c r="CU20" i="4" s="1"/>
  <c r="FO23" i="12"/>
  <c r="IA23" i="12"/>
  <c r="KM23" i="12"/>
  <c r="MQ23" i="12"/>
  <c r="MQ20" i="4" s="1"/>
  <c r="OM23" i="12"/>
  <c r="OM20" i="4" s="1"/>
  <c r="BP23" i="12"/>
  <c r="BP20" i="4" s="1"/>
  <c r="F23" i="12"/>
  <c r="F20" i="4" s="1"/>
  <c r="N23" i="12"/>
  <c r="N20" i="4" s="1"/>
  <c r="V23" i="12"/>
  <c r="V20" i="4" s="1"/>
  <c r="AL23" i="12"/>
  <c r="AL20" i="4" s="1"/>
  <c r="BB23" i="12"/>
  <c r="BB20" i="4" s="1"/>
  <c r="BJ23" i="12"/>
  <c r="BJ20" i="4" s="1"/>
  <c r="BR23" i="12"/>
  <c r="BR20" i="4" s="1"/>
  <c r="CH23" i="12"/>
  <c r="CH20" i="4" s="1"/>
  <c r="CP23" i="12"/>
  <c r="CP20" i="4" s="1"/>
  <c r="CX23" i="12"/>
  <c r="CX20" i="4" s="1"/>
  <c r="DN23" i="12"/>
  <c r="DN20" i="4" s="1"/>
  <c r="DV23" i="12"/>
  <c r="DV20" i="4" s="1"/>
  <c r="ED23" i="12"/>
  <c r="ED20" i="4" s="1"/>
  <c r="ET23" i="12"/>
  <c r="ET20" i="4" s="1"/>
  <c r="FB23" i="12"/>
  <c r="FB20" i="4" s="1"/>
  <c r="FJ23" i="12"/>
  <c r="FJ20" i="4" s="1"/>
  <c r="FR23" i="12"/>
  <c r="FR20" i="4" s="1"/>
  <c r="FZ23" i="12"/>
  <c r="FZ20" i="4" s="1"/>
  <c r="GH23" i="12"/>
  <c r="GH20" i="4" s="1"/>
  <c r="GP23" i="12"/>
  <c r="GP20" i="4" s="1"/>
  <c r="GX23" i="12"/>
  <c r="GX20" i="4" s="1"/>
  <c r="HF23" i="12"/>
  <c r="HF20" i="4" s="1"/>
  <c r="HN23" i="12"/>
  <c r="HN20" i="4" s="1"/>
  <c r="HV23" i="12"/>
  <c r="HV20" i="4" s="1"/>
  <c r="ID23" i="12"/>
  <c r="ID20" i="4" s="1"/>
  <c r="IL23" i="12"/>
  <c r="IL20" i="4" s="1"/>
  <c r="IT23" i="12"/>
  <c r="IT20" i="4" s="1"/>
  <c r="JB23" i="12"/>
  <c r="JB20" i="4" s="1"/>
  <c r="JJ23" i="12"/>
  <c r="JJ20" i="4" s="1"/>
  <c r="JR23" i="12"/>
  <c r="JR20" i="4" s="1"/>
  <c r="JZ23" i="12"/>
  <c r="JZ20" i="4" s="1"/>
  <c r="KH23" i="12"/>
  <c r="KH20" i="4" s="1"/>
  <c r="KP23" i="12"/>
  <c r="KP20" i="4" s="1"/>
  <c r="KX23" i="12"/>
  <c r="KX20" i="4" s="1"/>
  <c r="LF23" i="12"/>
  <c r="LF20" i="4" s="1"/>
  <c r="LN23" i="12"/>
  <c r="LN20" i="4" s="1"/>
  <c r="LV23" i="12"/>
  <c r="LV20" i="4" s="1"/>
  <c r="MD23" i="12"/>
  <c r="MD20" i="4" s="1"/>
  <c r="ML23" i="12"/>
  <c r="ML20" i="4" s="1"/>
  <c r="MT23" i="12"/>
  <c r="MT20" i="4" s="1"/>
  <c r="NB23" i="12"/>
  <c r="NB20" i="4" s="1"/>
  <c r="NJ23" i="12"/>
  <c r="NJ20" i="4" s="1"/>
  <c r="NR23" i="12"/>
  <c r="NR20" i="4" s="1"/>
  <c r="NZ23" i="12"/>
  <c r="NZ20" i="4" s="1"/>
  <c r="OH23" i="12"/>
  <c r="OH20" i="4" s="1"/>
  <c r="OP23" i="12"/>
  <c r="OP20" i="4" s="1"/>
  <c r="AY23" i="12"/>
  <c r="AY20" i="4" s="1"/>
  <c r="DC23" i="12"/>
  <c r="FG23" i="12"/>
  <c r="FG20" i="4" s="1"/>
  <c r="LK23" i="12"/>
  <c r="LK20" i="4" s="1"/>
  <c r="G23" i="12"/>
  <c r="G20" i="4" s="1"/>
  <c r="O23" i="12"/>
  <c r="O20" i="4" s="1"/>
  <c r="W23" i="12"/>
  <c r="W20" i="4" s="1"/>
  <c r="AE23" i="12"/>
  <c r="AE20" i="4" s="1"/>
  <c r="AU23" i="12"/>
  <c r="AU20" i="4" s="1"/>
  <c r="BC23" i="12"/>
  <c r="BC20" i="4" s="1"/>
  <c r="BK23" i="12"/>
  <c r="BK20" i="4" s="1"/>
  <c r="BS23" i="12"/>
  <c r="BS20" i="4" s="1"/>
  <c r="CA23" i="12"/>
  <c r="CA20" i="4" s="1"/>
  <c r="CI23" i="12"/>
  <c r="CI20" i="4" s="1"/>
  <c r="CQ23" i="12"/>
  <c r="CQ20" i="4" s="1"/>
  <c r="CY23" i="12"/>
  <c r="CY20" i="4" s="1"/>
  <c r="DG23" i="12"/>
  <c r="DG20" i="4" s="1"/>
  <c r="DO23" i="12"/>
  <c r="DO20" i="4" s="1"/>
  <c r="DW23" i="12"/>
  <c r="DW20" i="4" s="1"/>
  <c r="EE23" i="12"/>
  <c r="EE20" i="4" s="1"/>
  <c r="EM23" i="12"/>
  <c r="EM20" i="4" s="1"/>
  <c r="EU23" i="12"/>
  <c r="EU20" i="4" s="1"/>
  <c r="FC23" i="12"/>
  <c r="FC20" i="4" s="1"/>
  <c r="FS23" i="12"/>
  <c r="FS20" i="4" s="1"/>
  <c r="GA23" i="12"/>
  <c r="GA20" i="4" s="1"/>
  <c r="GI23" i="12"/>
  <c r="GI20" i="4" s="1"/>
  <c r="GQ23" i="12"/>
  <c r="GQ20" i="4" s="1"/>
  <c r="GY23" i="12"/>
  <c r="GY20" i="4" s="1"/>
  <c r="HG23" i="12"/>
  <c r="HG20" i="4" s="1"/>
  <c r="HO23" i="12"/>
  <c r="HO20" i="4" s="1"/>
  <c r="IE23" i="12"/>
  <c r="IE20" i="4" s="1"/>
  <c r="IM23" i="12"/>
  <c r="IM20" i="4" s="1"/>
  <c r="IU23" i="12"/>
  <c r="IU20" i="4" s="1"/>
  <c r="JC23" i="12"/>
  <c r="JC20" i="4" s="1"/>
  <c r="JK23" i="12"/>
  <c r="JK20" i="4" s="1"/>
  <c r="JS23" i="12"/>
  <c r="JS20" i="4" s="1"/>
  <c r="KA23" i="12"/>
  <c r="KA20" i="4" s="1"/>
  <c r="KQ23" i="12"/>
  <c r="KQ20" i="4" s="1"/>
  <c r="KY23" i="12"/>
  <c r="KY20" i="4" s="1"/>
  <c r="LG23" i="12"/>
  <c r="LG20" i="4" s="1"/>
  <c r="LO23" i="12"/>
  <c r="LO20" i="4" s="1"/>
  <c r="LW23" i="12"/>
  <c r="LW20" i="4" s="1"/>
  <c r="ME23" i="12"/>
  <c r="ME20" i="4" s="1"/>
  <c r="MU23" i="12"/>
  <c r="MU20" i="4" s="1"/>
  <c r="NC23" i="12"/>
  <c r="NC20" i="4" s="1"/>
  <c r="NK23" i="12"/>
  <c r="NK20" i="4" s="1"/>
  <c r="NS23" i="12"/>
  <c r="NS20" i="4" s="1"/>
  <c r="OA23" i="12"/>
  <c r="OA20" i="4" s="1"/>
  <c r="OI23" i="12"/>
  <c r="OI20" i="4" s="1"/>
  <c r="K23" i="12"/>
  <c r="K20" i="4" s="1"/>
  <c r="BO23" i="12"/>
  <c r="BO20" i="4" s="1"/>
  <c r="DS23" i="12"/>
  <c r="DS20" i="4" s="1"/>
  <c r="HC23" i="12"/>
  <c r="HC20" i="4" s="1"/>
  <c r="IY23" i="12"/>
  <c r="IY20" i="4" s="1"/>
  <c r="KU23" i="12"/>
  <c r="KU20" i="4" s="1"/>
  <c r="MY23" i="12"/>
  <c r="MY20" i="4" s="1"/>
  <c r="I23" i="12"/>
  <c r="I20" i="4" s="1"/>
  <c r="H23" i="12"/>
  <c r="H20" i="4" s="1"/>
  <c r="P23" i="12"/>
  <c r="P20" i="4" s="1"/>
  <c r="X23" i="12"/>
  <c r="X20" i="4" s="1"/>
  <c r="AF23" i="12"/>
  <c r="AF20" i="4" s="1"/>
  <c r="AN23" i="12"/>
  <c r="AN20" i="4" s="1"/>
  <c r="BD23" i="12"/>
  <c r="BD20" i="4" s="1"/>
  <c r="BL23" i="12"/>
  <c r="BL20" i="4" s="1"/>
  <c r="BT23" i="12"/>
  <c r="BT20" i="4" s="1"/>
  <c r="CR23" i="12"/>
  <c r="CR20" i="4" s="1"/>
  <c r="CZ23" i="12"/>
  <c r="CZ20" i="4" s="1"/>
  <c r="DH23" i="12"/>
  <c r="DH20" i="4" s="1"/>
  <c r="DX23" i="12"/>
  <c r="DX20" i="4" s="1"/>
  <c r="EF23" i="12"/>
  <c r="EF20" i="4" s="1"/>
  <c r="EN23" i="12"/>
  <c r="EN20" i="4" s="1"/>
  <c r="EV23" i="12"/>
  <c r="EV20" i="4" s="1"/>
  <c r="FD23" i="12"/>
  <c r="FD20" i="4" s="1"/>
  <c r="FL23" i="12"/>
  <c r="FL20" i="4" s="1"/>
  <c r="FT23" i="12"/>
  <c r="FT20" i="4" s="1"/>
  <c r="GB23" i="12"/>
  <c r="GB20" i="4" s="1"/>
  <c r="GR23" i="12"/>
  <c r="GR20" i="4" s="1"/>
  <c r="GZ23" i="12"/>
  <c r="GZ20" i="4" s="1"/>
  <c r="HH23" i="12"/>
  <c r="HH20" i="4" s="1"/>
  <c r="HP23" i="12"/>
  <c r="HP20" i="4" s="1"/>
  <c r="HX23" i="12"/>
  <c r="HX20" i="4" s="1"/>
  <c r="IF23" i="12"/>
  <c r="IF20" i="4" s="1"/>
  <c r="IN23" i="12"/>
  <c r="IN20" i="4" s="1"/>
  <c r="JD23" i="12"/>
  <c r="JD20" i="4" s="1"/>
  <c r="JL23" i="12"/>
  <c r="JL20" i="4" s="1"/>
  <c r="JT23" i="12"/>
  <c r="JT20" i="4" s="1"/>
  <c r="KB23" i="12"/>
  <c r="KB20" i="4" s="1"/>
  <c r="KJ23" i="12"/>
  <c r="KJ20" i="4" s="1"/>
  <c r="KR23" i="12"/>
  <c r="KR20" i="4" s="1"/>
  <c r="KZ23" i="12"/>
  <c r="KZ20" i="4" s="1"/>
  <c r="LH23" i="12"/>
  <c r="LH20" i="4" s="1"/>
  <c r="LP23" i="12"/>
  <c r="LP20" i="4" s="1"/>
  <c r="LX23" i="12"/>
  <c r="LX20" i="4" s="1"/>
  <c r="MF23" i="12"/>
  <c r="MF20" i="4" s="1"/>
  <c r="MN23" i="12"/>
  <c r="MN20" i="4" s="1"/>
  <c r="MV23" i="12"/>
  <c r="MV20" i="4" s="1"/>
  <c r="ND23" i="12"/>
  <c r="ND20" i="4" s="1"/>
  <c r="NL23" i="12"/>
  <c r="NL20" i="4" s="1"/>
  <c r="NT23" i="12"/>
  <c r="NT20" i="4" s="1"/>
  <c r="OB23" i="12"/>
  <c r="OB20" i="4" s="1"/>
  <c r="OJ23" i="12"/>
  <c r="OJ20" i="4" s="1"/>
  <c r="OR23" i="12"/>
  <c r="OR20" i="4" s="1"/>
  <c r="AI23" i="12"/>
  <c r="AI20" i="4" s="1"/>
  <c r="CE23" i="12"/>
  <c r="CE20" i="4" s="1"/>
  <c r="EI23" i="12"/>
  <c r="EI20" i="4" s="1"/>
  <c r="FW23" i="12"/>
  <c r="FW20" i="4" s="1"/>
  <c r="HS23" i="12"/>
  <c r="HS20" i="4" s="1"/>
  <c r="JO23" i="12"/>
  <c r="JO20" i="4" s="1"/>
  <c r="NG23" i="12"/>
  <c r="NG20" i="4" s="1"/>
  <c r="AD23" i="12"/>
  <c r="AD20" i="4" s="1"/>
  <c r="Y23" i="12"/>
  <c r="Y20" i="4" s="1"/>
  <c r="AG23" i="12"/>
  <c r="AG20" i="4" s="1"/>
  <c r="AO23" i="12"/>
  <c r="AO20" i="4" s="1"/>
  <c r="AW23" i="12"/>
  <c r="AW20" i="4" s="1"/>
  <c r="BM23" i="12"/>
  <c r="BM20" i="4" s="1"/>
  <c r="BU23" i="12"/>
  <c r="BU20" i="4" s="1"/>
  <c r="CC23" i="12"/>
  <c r="CC20" i="4" s="1"/>
  <c r="CK23" i="12"/>
  <c r="CK20" i="4" s="1"/>
  <c r="CS23" i="12"/>
  <c r="CS20" i="4" s="1"/>
  <c r="DA23" i="12"/>
  <c r="DA20" i="4" s="1"/>
  <c r="DI23" i="12"/>
  <c r="DI20" i="4" s="1"/>
  <c r="DQ23" i="12"/>
  <c r="DQ20" i="4" s="1"/>
  <c r="DY23" i="12"/>
  <c r="DY20" i="4" s="1"/>
  <c r="EG23" i="12"/>
  <c r="EG20" i="4" s="1"/>
  <c r="EO23" i="12"/>
  <c r="EO20" i="4" s="1"/>
  <c r="EW23" i="12"/>
  <c r="EW20" i="4" s="1"/>
  <c r="FE23" i="12"/>
  <c r="FE20" i="4" s="1"/>
  <c r="FM23" i="12"/>
  <c r="FM20" i="4" s="1"/>
  <c r="FU23" i="12"/>
  <c r="FU20" i="4" s="1"/>
  <c r="GC23" i="12"/>
  <c r="GC20" i="4" s="1"/>
  <c r="GK23" i="12"/>
  <c r="GK20" i="4" s="1"/>
  <c r="GS23" i="12"/>
  <c r="GS20" i="4" s="1"/>
  <c r="HA23" i="12"/>
  <c r="HA20" i="4" s="1"/>
  <c r="HI23" i="12"/>
  <c r="HI20" i="4" s="1"/>
  <c r="HQ23" i="12"/>
  <c r="HQ20" i="4" s="1"/>
  <c r="HY23" i="12"/>
  <c r="HY20" i="4" s="1"/>
  <c r="IG23" i="12"/>
  <c r="IG20" i="4" s="1"/>
  <c r="IW23" i="12"/>
  <c r="IW20" i="4" s="1"/>
  <c r="JE23" i="12"/>
  <c r="JE20" i="4" s="1"/>
  <c r="JM23" i="12"/>
  <c r="JM20" i="4" s="1"/>
  <c r="JU23" i="12"/>
  <c r="JU20" i="4" s="1"/>
  <c r="KC23" i="12"/>
  <c r="KC20" i="4" s="1"/>
  <c r="KK23" i="12"/>
  <c r="KK20" i="4" s="1"/>
  <c r="KS23" i="12"/>
  <c r="KS20" i="4" s="1"/>
  <c r="LI23" i="12"/>
  <c r="LI20" i="4" s="1"/>
  <c r="LQ23" i="12"/>
  <c r="LQ20" i="4" s="1"/>
  <c r="LY23" i="12"/>
  <c r="LY20" i="4" s="1"/>
  <c r="MG23" i="12"/>
  <c r="MG20" i="4" s="1"/>
  <c r="MO23" i="12"/>
  <c r="MO20" i="4" s="1"/>
  <c r="MW23" i="12"/>
  <c r="MW20" i="4" s="1"/>
  <c r="NE23" i="12"/>
  <c r="NE20" i="4" s="1"/>
  <c r="NU23" i="12"/>
  <c r="NU20" i="4" s="1"/>
  <c r="OC23" i="12"/>
  <c r="OC20" i="4" s="1"/>
  <c r="OK23" i="12"/>
  <c r="OK20" i="4" s="1"/>
  <c r="OS23" i="12"/>
  <c r="OS20" i="4" s="1"/>
  <c r="C23" i="12"/>
  <c r="C20" i="4" s="1"/>
  <c r="BW23" i="12"/>
  <c r="BW20" i="4" s="1"/>
  <c r="EA23" i="12"/>
  <c r="EA20" i="4" s="1"/>
  <c r="GM23" i="12"/>
  <c r="GM20" i="4" s="1"/>
  <c r="IQ23" i="12"/>
  <c r="IQ20" i="4" s="1"/>
  <c r="MI23" i="12"/>
  <c r="MI20" i="4" s="1"/>
  <c r="R23" i="12"/>
  <c r="R20" i="4" s="1"/>
  <c r="Z23" i="12"/>
  <c r="Z20" i="4" s="1"/>
  <c r="AH23" i="12"/>
  <c r="AH20" i="4" s="1"/>
  <c r="AP23" i="12"/>
  <c r="AP20" i="4" s="1"/>
  <c r="AX23" i="12"/>
  <c r="AX20" i="4" s="1"/>
  <c r="BF23" i="12"/>
  <c r="BF20" i="4" s="1"/>
  <c r="BN23" i="12"/>
  <c r="BN20" i="4" s="1"/>
  <c r="BV23" i="12"/>
  <c r="BV20" i="4" s="1"/>
  <c r="CD23" i="12"/>
  <c r="CD20" i="4" s="1"/>
  <c r="CL23" i="12"/>
  <c r="CL20" i="4" s="1"/>
  <c r="CT23" i="12"/>
  <c r="CT20" i="4" s="1"/>
  <c r="DB23" i="12"/>
  <c r="DB20" i="4" s="1"/>
  <c r="DJ23" i="12"/>
  <c r="DJ20" i="4" s="1"/>
  <c r="DR23" i="12"/>
  <c r="DR20" i="4" s="1"/>
  <c r="DZ23" i="12"/>
  <c r="DZ20" i="4" s="1"/>
  <c r="EH23" i="12"/>
  <c r="EH20" i="4" s="1"/>
  <c r="EP23" i="12"/>
  <c r="EP20" i="4" s="1"/>
  <c r="EX23" i="12"/>
  <c r="EX20" i="4" s="1"/>
  <c r="FF23" i="12"/>
  <c r="FF20" i="4" s="1"/>
  <c r="FN23" i="12"/>
  <c r="FN20" i="4" s="1"/>
  <c r="FV23" i="12"/>
  <c r="FV20" i="4" s="1"/>
  <c r="GD23" i="12"/>
  <c r="GD20" i="4" s="1"/>
  <c r="GL23" i="12"/>
  <c r="GL20" i="4" s="1"/>
  <c r="GT23" i="12"/>
  <c r="GT20" i="4" s="1"/>
  <c r="HB23" i="12"/>
  <c r="HB20" i="4" s="1"/>
  <c r="HJ23" i="12"/>
  <c r="HJ20" i="4" s="1"/>
  <c r="HR23" i="12"/>
  <c r="HR20" i="4" s="1"/>
  <c r="HZ23" i="12"/>
  <c r="HZ20" i="4" s="1"/>
  <c r="IH23" i="12"/>
  <c r="IH20" i="4" s="1"/>
  <c r="IP23" i="12"/>
  <c r="IP20" i="4" s="1"/>
  <c r="IX23" i="12"/>
  <c r="IX20" i="4" s="1"/>
  <c r="JF23" i="12"/>
  <c r="JF20" i="4" s="1"/>
  <c r="JN23" i="12"/>
  <c r="JN20" i="4" s="1"/>
  <c r="JV23" i="12"/>
  <c r="JV20" i="4" s="1"/>
  <c r="KD23" i="12"/>
  <c r="KD20" i="4" s="1"/>
  <c r="KL23" i="12"/>
  <c r="KL20" i="4" s="1"/>
  <c r="KT23" i="12"/>
  <c r="KT20" i="4" s="1"/>
  <c r="LB23" i="12"/>
  <c r="LB20" i="4" s="1"/>
  <c r="LJ23" i="12"/>
  <c r="LJ20" i="4" s="1"/>
  <c r="LR23" i="12"/>
  <c r="LR20" i="4" s="1"/>
  <c r="LZ23" i="12"/>
  <c r="LZ20" i="4" s="1"/>
  <c r="MH23" i="12"/>
  <c r="MH20" i="4" s="1"/>
  <c r="MP23" i="12"/>
  <c r="MP20" i="4" s="1"/>
  <c r="MX23" i="12"/>
  <c r="MX20" i="4" s="1"/>
  <c r="NF23" i="12"/>
  <c r="NF20" i="4" s="1"/>
  <c r="NN23" i="12"/>
  <c r="NN20" i="4" s="1"/>
  <c r="NV23" i="12"/>
  <c r="NV20" i="4" s="1"/>
  <c r="OD23" i="12"/>
  <c r="OD20" i="4" s="1"/>
  <c r="OL23" i="12"/>
  <c r="OL20" i="4" s="1"/>
</calcChain>
</file>

<file path=xl/sharedStrings.xml><?xml version="1.0" encoding="utf-8"?>
<sst xmlns="http://schemas.openxmlformats.org/spreadsheetml/2006/main" count="181" uniqueCount="63">
  <si>
    <t>Cost:</t>
  </si>
  <si>
    <t>Capacity expansion + 2050 Operation</t>
  </si>
  <si>
    <t>NZS</t>
  </si>
  <si>
    <t>NE2020</t>
  </si>
  <si>
    <t>NE2050</t>
  </si>
  <si>
    <t>NE2040</t>
  </si>
  <si>
    <t>NE2030</t>
  </si>
  <si>
    <t>CE:</t>
  </si>
  <si>
    <t>Coal Steam CCS</t>
  </si>
  <si>
    <t>Combined Cycle</t>
  </si>
  <si>
    <t>Combined Cycle CCS</t>
  </si>
  <si>
    <t>Nuclear</t>
  </si>
  <si>
    <t>Wind</t>
  </si>
  <si>
    <t>Solar PV</t>
  </si>
  <si>
    <t>Battery Storage</t>
  </si>
  <si>
    <t>Hydrogen</t>
  </si>
  <si>
    <t>DAC</t>
  </si>
  <si>
    <t>Cap Cost</t>
  </si>
  <si>
    <t>Tot Cost</t>
  </si>
  <si>
    <t>SERC-MISO</t>
  </si>
  <si>
    <t>SERC-PJM</t>
  </si>
  <si>
    <t>NY-NE</t>
  </si>
  <si>
    <t>NY-PJM</t>
  </si>
  <si>
    <t>MISO-PJM</t>
  </si>
  <si>
    <t>MISO-SPP</t>
  </si>
  <si>
    <t>DAC CF - No H2</t>
  </si>
  <si>
    <t>DAC CF - Reference</t>
  </si>
  <si>
    <t>DAC CF - Limited Trans</t>
  </si>
  <si>
    <t>CO2 Removed - No H2</t>
  </si>
  <si>
    <t>CO2 Removed - Reference</t>
  </si>
  <si>
    <t>CO2 Removed - Limited Trans</t>
  </si>
  <si>
    <t>Reference</t>
  </si>
  <si>
    <t>H2 - NE2050</t>
  </si>
  <si>
    <t>H2 - NE2040</t>
  </si>
  <si>
    <t>H2 - NE2030</t>
  </si>
  <si>
    <t>H2 - NE2020</t>
  </si>
  <si>
    <t>DAC - NE2050</t>
  </si>
  <si>
    <t>DAC - NE2040</t>
  </si>
  <si>
    <t>DAC - NE2030</t>
  </si>
  <si>
    <t>DAC - NE2020</t>
  </si>
  <si>
    <t>Bat - NE2050</t>
  </si>
  <si>
    <t>Bat - NE2040</t>
  </si>
  <si>
    <t>Bat - NE2030</t>
  </si>
  <si>
    <t>Bat - NE2020</t>
  </si>
  <si>
    <t>No H2</t>
  </si>
  <si>
    <t>NE 2020</t>
  </si>
  <si>
    <t>NE 2050</t>
  </si>
  <si>
    <t>weight</t>
  </si>
  <si>
    <t>NE2020 Load</t>
  </si>
  <si>
    <t>NE2050 Load</t>
  </si>
  <si>
    <t>Solar NE2020</t>
  </si>
  <si>
    <t>Wind NE2020</t>
  </si>
  <si>
    <t>RE NE2020</t>
  </si>
  <si>
    <t>Solar NE2050</t>
  </si>
  <si>
    <t>Wind NE2050</t>
  </si>
  <si>
    <t>RE NE2050</t>
  </si>
  <si>
    <t>NE2050 Net Load</t>
  </si>
  <si>
    <t>NE2020 Net Load</t>
  </si>
  <si>
    <t>Solar NE2020 New</t>
  </si>
  <si>
    <t>Wind NE2020 New</t>
  </si>
  <si>
    <t>Solar NE2050 New</t>
  </si>
  <si>
    <t>Wind NE2050 New</t>
  </si>
  <si>
    <t>RE NE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</si>
</sst>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reference!$A$5</c:f>
              <c:strCache>
                <c:ptCount val="1"/>
                <c:pt idx="0">
                  <c:v>Tot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reference!$B$4:$F$4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reference!$B$5:$F$5</c:f>
              <c:numCache>
                <c:formatCode>General</c:formatCode>
                <c:ptCount val="5"/>
                <c:pt idx="0">
                  <c:v>119439.34746721671</c:v>
                </c:pt>
                <c:pt idx="1">
                  <c:v>592892.36044127087</c:v>
                </c:pt>
                <c:pt idx="2">
                  <c:v>562543.02674166276</c:v>
                </c:pt>
                <c:pt idx="3">
                  <c:v>573707.36219360819</c:v>
                </c:pt>
                <c:pt idx="4">
                  <c:v>560173.34477677371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3-4ED9-87E2-384DC7314AAB}"/>
            </c:ext>
          </c:extLst>
        </c:ser>
        <c:ser>
          <c:idx val="1"/>
          <c:order val="1"/>
          <c:tx>
            <c:strRef>
              <c:f>reference!$A$6</c:f>
              <c:strCache>
                <c:ptCount val="1"/>
                <c:pt idx="0">
                  <c:v>Cap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reference!$B$4:$F$4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reference!$B$6:$F$6</c:f>
              <c:numCache>
                <c:formatCode>General</c:formatCode>
                <c:ptCount val="5"/>
                <c:pt idx="0">
                  <c:v>109951.0642770082</c:v>
                </c:pt>
                <c:pt idx="1">
                  <c:v>428666.0318439221</c:v>
                </c:pt>
                <c:pt idx="2">
                  <c:v>396654.66604455718</c:v>
                </c:pt>
                <c:pt idx="3">
                  <c:v>407238.03301858797</c:v>
                </c:pt>
                <c:pt idx="4">
                  <c:v>393414.27510035282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D-406B-BA3A-AA6FC3D0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064416"/>
        <c:axId val="1231056928"/>
      </c:barChart>
      <c:catAx>
        <c:axId val="12310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56928"/>
        <c:crosses val="autoZero"/>
        <c:auto val="1"/>
        <c:lblAlgn val="ctr"/>
        <c:lblOffset val="100"/>
        <c:noMultiLvlLbl val="0"/>
      </c:catAx>
      <c:valAx>
        <c:axId val="1231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 CFs - 2050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H2'!$A$58</c:f>
              <c:strCache>
                <c:ptCount val="1"/>
                <c:pt idx="0">
                  <c:v>DAC CF -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'limited H2'!$B$57:$F$57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H2'!$B$58:$F$58</c:f>
              <c:numCache>
                <c:formatCode>General</c:formatCode>
                <c:ptCount val="5"/>
                <c:pt idx="0">
                  <c:v>0.61275000000000002</c:v>
                </c:pt>
                <c:pt idx="1">
                  <c:v>0.87490999999999997</c:v>
                </c:pt>
                <c:pt idx="2">
                  <c:v>0.70989999999999998</c:v>
                </c:pt>
                <c:pt idx="3">
                  <c:v>0.90617000000000003</c:v>
                </c:pt>
                <c:pt idx="4">
                  <c:v>0.68652999999999997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2-4E81-9F14-D2E6CA270B3C}"/>
            </c:ext>
          </c:extLst>
        </c:ser>
        <c:ser>
          <c:idx val="1"/>
          <c:order val="1"/>
          <c:tx>
            <c:strRef>
              <c:f>'limited H2'!$A$59</c:f>
              <c:strCache>
                <c:ptCount val="1"/>
                <c:pt idx="0">
                  <c:v>DAC CF - Limited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'limited H2'!$B$57:$F$57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H2'!$B$59:$F$59</c:f>
              <c:numCache>
                <c:formatCode>General</c:formatCode>
                <c:ptCount val="5"/>
                <c:pt idx="0">
                  <c:v>0.76593</c:v>
                </c:pt>
                <c:pt idx="1">
                  <c:v>0.68367999999999995</c:v>
                </c:pt>
                <c:pt idx="2">
                  <c:v>0.91015000000000001</c:v>
                </c:pt>
                <c:pt idx="3">
                  <c:v>0.96255999999999997</c:v>
                </c:pt>
                <c:pt idx="4">
                  <c:v>0.92520000000000002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2-4E81-9F14-D2E6CA270B3C}"/>
            </c:ext>
          </c:extLst>
        </c:ser>
        <c:ser>
          <c:idx val="2"/>
          <c:order val="2"/>
          <c:tx>
            <c:strRef>
              <c:f>'limited H2'!$A$60</c:f>
              <c:strCache>
                <c:ptCount val="1"/>
                <c:pt idx="0">
                  <c:v>DAC CF - No 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'limited H2'!$B$57:$F$57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H2'!$B$60:$F$60</c:f>
              <c:numCache>
                <c:formatCode>General</c:formatCode>
                <c:ptCount val="5"/>
                <c:pt idx="0">
                  <c:v>0.57189999999999996</c:v>
                </c:pt>
                <c:pt idx="1">
                  <c:v>0.7379</c:v>
                </c:pt>
                <c:pt idx="2">
                  <c:v>0.65439999999999998</c:v>
                </c:pt>
                <c:pt idx="3">
                  <c:v>0.79417000000000004</c:v>
                </c:pt>
                <c:pt idx="4">
                  <c:v>0.67718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2-4E81-9F14-D2E6CA27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5311"/>
        <c:axId val="1773231951"/>
      </c:barChart>
      <c:catAx>
        <c:axId val="325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31951"/>
        <c:crosses val="autoZero"/>
        <c:auto val="1"/>
        <c:lblAlgn val="ctr"/>
        <c:lblOffset val="100"/>
        <c:noMultiLvlLbl val="0"/>
      </c:catAx>
      <c:valAx>
        <c:axId val="17732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H2'!$A$63</c:f>
              <c:strCache>
                <c:ptCount val="1"/>
                <c:pt idx="0">
                  <c:v>CO2 Removed -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'limited H2'!$B$62:$F$62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H2'!$B$63:$F$63</c:f>
              <c:numCache>
                <c:formatCode>_(* #,##0.00_);_(* \(#,##0.00\);_(* "-"??_);_(@_)</c:formatCode>
                <c:ptCount val="5"/>
                <c:pt idx="0">
                  <c:v>-329599.2</c:v>
                </c:pt>
                <c:pt idx="1">
                  <c:v>-31531656.800000001</c:v>
                </c:pt>
                <c:pt idx="2">
                  <c:v>-25489004.800000001</c:v>
                </c:pt>
                <c:pt idx="3">
                  <c:v>-32190855.199999999</c:v>
                </c:pt>
                <c:pt idx="4">
                  <c:v>-23511409.600000001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D-496C-90B4-6B275775ED5C}"/>
            </c:ext>
          </c:extLst>
        </c:ser>
        <c:ser>
          <c:idx val="1"/>
          <c:order val="1"/>
          <c:tx>
            <c:strRef>
              <c:f>'limited H2'!$A$64</c:f>
              <c:strCache>
                <c:ptCount val="1"/>
                <c:pt idx="0">
                  <c:v>CO2 Removed - Limited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'limited H2'!$B$62:$F$62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H2'!$B$64:$F$64</c:f>
              <c:numCache>
                <c:formatCode>_(* #,##0.00_);_(* \(#,##0.00\);_(* "-"??_);_(@_)</c:formatCode>
                <c:ptCount val="5"/>
                <c:pt idx="0">
                  <c:v>-274666</c:v>
                </c:pt>
                <c:pt idx="1">
                  <c:v>-24884739.600000001</c:v>
                </c:pt>
                <c:pt idx="2">
                  <c:v>-32740187.199999999</c:v>
                </c:pt>
                <c:pt idx="3">
                  <c:v>-34388183.200000003</c:v>
                </c:pt>
                <c:pt idx="4">
                  <c:v>-31311924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D-496C-90B4-6B275775ED5C}"/>
            </c:ext>
          </c:extLst>
        </c:ser>
        <c:ser>
          <c:idx val="2"/>
          <c:order val="2"/>
          <c:tx>
            <c:strRef>
              <c:f>'limited H2'!$A$65</c:f>
              <c:strCache>
                <c:ptCount val="1"/>
                <c:pt idx="0">
                  <c:v>CO2 Removed - No H2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'limited H2'!$B$62:$F$62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H2'!$B$65:$F$65</c:f>
              <c:numCache>
                <c:formatCode>_(* #,##0.00_);_(* \(#,##0.00\);_(* "-"??_);_(@_)</c:formatCode>
                <c:ptCount val="5"/>
                <c:pt idx="0">
                  <c:v>-384532.4</c:v>
                </c:pt>
                <c:pt idx="1">
                  <c:v>-28015932</c:v>
                </c:pt>
                <c:pt idx="2">
                  <c:v>-23731142.399999999</c:v>
                </c:pt>
                <c:pt idx="3">
                  <c:v>-28675130.399999999</c:v>
                </c:pt>
                <c:pt idx="4">
                  <c:v>-23236743.600000001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D-496C-90B4-6B275775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71183"/>
        <c:axId val="132868271"/>
      </c:barChart>
      <c:catAx>
        <c:axId val="13287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8271"/>
        <c:crosses val="autoZero"/>
        <c:auto val="1"/>
        <c:lblAlgn val="ctr"/>
        <c:lblOffset val="100"/>
        <c:noMultiLvlLbl val="0"/>
      </c:catAx>
      <c:valAx>
        <c:axId val="1328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- NE2050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 gen'!$A$3</c:f>
              <c:strCache>
                <c:ptCount val="1"/>
                <c:pt idx="0">
                  <c:v>DAC - NE2050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 gen'!$B$3:$OS$3</c:f>
              <c:numCache>
                <c:formatCode>General</c:formatCode>
                <c:ptCount val="408"/>
                <c:pt idx="0">
                  <c:v>-158.45663608637958</c:v>
                </c:pt>
                <c:pt idx="1">
                  <c:v>-158.45663608637958</c:v>
                </c:pt>
                <c:pt idx="2">
                  <c:v>-158.45663608637958</c:v>
                </c:pt>
                <c:pt idx="3">
                  <c:v>-158.45663608637958</c:v>
                </c:pt>
                <c:pt idx="4">
                  <c:v>-158.45663608637958</c:v>
                </c:pt>
                <c:pt idx="5">
                  <c:v>-158.45663608637958</c:v>
                </c:pt>
                <c:pt idx="6">
                  <c:v>-158.45663608637958</c:v>
                </c:pt>
                <c:pt idx="7">
                  <c:v>-158.45663608637958</c:v>
                </c:pt>
                <c:pt idx="8">
                  <c:v>-158.45663608637958</c:v>
                </c:pt>
                <c:pt idx="9">
                  <c:v>-158.45663608637958</c:v>
                </c:pt>
                <c:pt idx="10">
                  <c:v>-158.45663608637958</c:v>
                </c:pt>
                <c:pt idx="11">
                  <c:v>-158.45663608637958</c:v>
                </c:pt>
                <c:pt idx="12">
                  <c:v>-158.45663608637958</c:v>
                </c:pt>
                <c:pt idx="13">
                  <c:v>-158.45663608637958</c:v>
                </c:pt>
                <c:pt idx="14">
                  <c:v>-158.45663608637958</c:v>
                </c:pt>
                <c:pt idx="15">
                  <c:v>-158.45663608637958</c:v>
                </c:pt>
                <c:pt idx="16">
                  <c:v>-158.45663608637958</c:v>
                </c:pt>
                <c:pt idx="17">
                  <c:v>-158.45663608637958</c:v>
                </c:pt>
                <c:pt idx="18">
                  <c:v>-158.45663608637958</c:v>
                </c:pt>
                <c:pt idx="19">
                  <c:v>-158.45663608637958</c:v>
                </c:pt>
                <c:pt idx="20">
                  <c:v>-158.45663608637958</c:v>
                </c:pt>
                <c:pt idx="21">
                  <c:v>-158.45663608637958</c:v>
                </c:pt>
                <c:pt idx="22">
                  <c:v>-158.45663608637958</c:v>
                </c:pt>
                <c:pt idx="23">
                  <c:v>-158.45663608637958</c:v>
                </c:pt>
                <c:pt idx="24">
                  <c:v>-158.45663608637958</c:v>
                </c:pt>
                <c:pt idx="25">
                  <c:v>-158.45663608637958</c:v>
                </c:pt>
                <c:pt idx="26">
                  <c:v>-158.45663608637958</c:v>
                </c:pt>
                <c:pt idx="27">
                  <c:v>-158.45663608637958</c:v>
                </c:pt>
                <c:pt idx="28">
                  <c:v>-158.45663608637958</c:v>
                </c:pt>
                <c:pt idx="29">
                  <c:v>-158.45663608637958</c:v>
                </c:pt>
                <c:pt idx="30">
                  <c:v>-158.45663608637958</c:v>
                </c:pt>
                <c:pt idx="31">
                  <c:v>-158.45663608637958</c:v>
                </c:pt>
                <c:pt idx="32">
                  <c:v>-158.45663608637958</c:v>
                </c:pt>
                <c:pt idx="33">
                  <c:v>-158.45663608637958</c:v>
                </c:pt>
                <c:pt idx="34">
                  <c:v>-158.45663608637958</c:v>
                </c:pt>
                <c:pt idx="35">
                  <c:v>-158.45663608637958</c:v>
                </c:pt>
                <c:pt idx="36">
                  <c:v>-158.45663608637958</c:v>
                </c:pt>
                <c:pt idx="37">
                  <c:v>-158.45663608637958</c:v>
                </c:pt>
                <c:pt idx="38">
                  <c:v>-158.45663608637958</c:v>
                </c:pt>
                <c:pt idx="39">
                  <c:v>-158.45663608637958</c:v>
                </c:pt>
                <c:pt idx="40">
                  <c:v>-158.45663608637958</c:v>
                </c:pt>
                <c:pt idx="41">
                  <c:v>-158.45663608637958</c:v>
                </c:pt>
                <c:pt idx="42">
                  <c:v>-158.45663608637958</c:v>
                </c:pt>
                <c:pt idx="43">
                  <c:v>-158.45663608637958</c:v>
                </c:pt>
                <c:pt idx="44">
                  <c:v>-158.45663608637958</c:v>
                </c:pt>
                <c:pt idx="45">
                  <c:v>-158.45663608637958</c:v>
                </c:pt>
                <c:pt idx="46">
                  <c:v>-158.45663608637958</c:v>
                </c:pt>
                <c:pt idx="47">
                  <c:v>-158.45663608637958</c:v>
                </c:pt>
                <c:pt idx="48">
                  <c:v>-158.45663608637958</c:v>
                </c:pt>
                <c:pt idx="49">
                  <c:v>-158.45663608637958</c:v>
                </c:pt>
                <c:pt idx="50">
                  <c:v>-158.45663608637958</c:v>
                </c:pt>
                <c:pt idx="51">
                  <c:v>-158.45663608637958</c:v>
                </c:pt>
                <c:pt idx="52">
                  <c:v>-158.45663608637958</c:v>
                </c:pt>
                <c:pt idx="53">
                  <c:v>-158.45663608637958</c:v>
                </c:pt>
                <c:pt idx="54">
                  <c:v>-158.45663608637958</c:v>
                </c:pt>
                <c:pt idx="55">
                  <c:v>-158.45663608637958</c:v>
                </c:pt>
                <c:pt idx="56">
                  <c:v>-158.45663608637958</c:v>
                </c:pt>
                <c:pt idx="57">
                  <c:v>-158.45663608637958</c:v>
                </c:pt>
                <c:pt idx="58">
                  <c:v>-158.45663608637958</c:v>
                </c:pt>
                <c:pt idx="59">
                  <c:v>-158.45663608637958</c:v>
                </c:pt>
                <c:pt idx="60">
                  <c:v>-158.45663608637958</c:v>
                </c:pt>
                <c:pt idx="61">
                  <c:v>-158.45663608637958</c:v>
                </c:pt>
                <c:pt idx="62">
                  <c:v>-158.45663608637958</c:v>
                </c:pt>
                <c:pt idx="63">
                  <c:v>-158.45663608637958</c:v>
                </c:pt>
                <c:pt idx="64">
                  <c:v>-158.45663608637958</c:v>
                </c:pt>
                <c:pt idx="65">
                  <c:v>-158.45663608637958</c:v>
                </c:pt>
                <c:pt idx="66">
                  <c:v>-158.45663608637958</c:v>
                </c:pt>
                <c:pt idx="67">
                  <c:v>-158.45663608637958</c:v>
                </c:pt>
                <c:pt idx="68">
                  <c:v>-158.45663608637958</c:v>
                </c:pt>
                <c:pt idx="69">
                  <c:v>-158.45663608637958</c:v>
                </c:pt>
                <c:pt idx="70">
                  <c:v>-158.45663608637958</c:v>
                </c:pt>
                <c:pt idx="71">
                  <c:v>-158.45663608637958</c:v>
                </c:pt>
                <c:pt idx="72">
                  <c:v>-158.45663608637958</c:v>
                </c:pt>
                <c:pt idx="73">
                  <c:v>-158.45663608637958</c:v>
                </c:pt>
                <c:pt idx="74">
                  <c:v>-158.45663608637958</c:v>
                </c:pt>
                <c:pt idx="75">
                  <c:v>-158.45663608637958</c:v>
                </c:pt>
                <c:pt idx="76">
                  <c:v>-158.45663608637958</c:v>
                </c:pt>
                <c:pt idx="77">
                  <c:v>-158.45663608637958</c:v>
                </c:pt>
                <c:pt idx="78">
                  <c:v>-158.45663608637958</c:v>
                </c:pt>
                <c:pt idx="79">
                  <c:v>-158.45663608637958</c:v>
                </c:pt>
                <c:pt idx="80">
                  <c:v>-158.45663608637958</c:v>
                </c:pt>
                <c:pt idx="81">
                  <c:v>-158.45663608637958</c:v>
                </c:pt>
                <c:pt idx="82">
                  <c:v>-158.45663608637958</c:v>
                </c:pt>
                <c:pt idx="83">
                  <c:v>-158.45663608637958</c:v>
                </c:pt>
                <c:pt idx="84">
                  <c:v>-158.45663608637958</c:v>
                </c:pt>
                <c:pt idx="85">
                  <c:v>-158.45663608637958</c:v>
                </c:pt>
                <c:pt idx="86">
                  <c:v>-158.45663608637958</c:v>
                </c:pt>
                <c:pt idx="87">
                  <c:v>-158.45663608637958</c:v>
                </c:pt>
                <c:pt idx="88">
                  <c:v>-158.45663608637958</c:v>
                </c:pt>
                <c:pt idx="89">
                  <c:v>-158.45663608637958</c:v>
                </c:pt>
                <c:pt idx="90">
                  <c:v>-158.45663608637958</c:v>
                </c:pt>
                <c:pt idx="91">
                  <c:v>-158.45663608637958</c:v>
                </c:pt>
                <c:pt idx="92">
                  <c:v>-158.45663608637958</c:v>
                </c:pt>
                <c:pt idx="93">
                  <c:v>-158.45663608637958</c:v>
                </c:pt>
                <c:pt idx="94">
                  <c:v>-158.45663608637958</c:v>
                </c:pt>
                <c:pt idx="95">
                  <c:v>-158.45663608637958</c:v>
                </c:pt>
                <c:pt idx="96">
                  <c:v>-158.45663608637958</c:v>
                </c:pt>
                <c:pt idx="97">
                  <c:v>-158.45663608637958</c:v>
                </c:pt>
                <c:pt idx="98">
                  <c:v>-158.45663608637958</c:v>
                </c:pt>
                <c:pt idx="99">
                  <c:v>-158.45663608637958</c:v>
                </c:pt>
                <c:pt idx="100">
                  <c:v>-158.45663608637958</c:v>
                </c:pt>
                <c:pt idx="101">
                  <c:v>-158.45663608637958</c:v>
                </c:pt>
                <c:pt idx="102">
                  <c:v>-158.45663608637958</c:v>
                </c:pt>
                <c:pt idx="103">
                  <c:v>-158.45663608637958</c:v>
                </c:pt>
                <c:pt idx="104">
                  <c:v>-104.64893133770001</c:v>
                </c:pt>
                <c:pt idx="105">
                  <c:v>-96.601389114106993</c:v>
                </c:pt>
                <c:pt idx="106">
                  <c:v>-117.05333642017899</c:v>
                </c:pt>
                <c:pt idx="107">
                  <c:v>-154.776872369111</c:v>
                </c:pt>
                <c:pt idx="108">
                  <c:v>-158.45663608637958</c:v>
                </c:pt>
                <c:pt idx="109">
                  <c:v>-151.61231945041055</c:v>
                </c:pt>
                <c:pt idx="110">
                  <c:v>-152.98261305855056</c:v>
                </c:pt>
                <c:pt idx="111">
                  <c:v>-107.84925658759384</c:v>
                </c:pt>
                <c:pt idx="112">
                  <c:v>-102.448804555674</c:v>
                </c:pt>
                <c:pt idx="113">
                  <c:v>-95.478790901514998</c:v>
                </c:pt>
                <c:pt idx="114">
                  <c:v>-151.03203691239801</c:v>
                </c:pt>
                <c:pt idx="115">
                  <c:v>-138.68922656282501</c:v>
                </c:pt>
                <c:pt idx="116">
                  <c:v>-156.37668731827901</c:v>
                </c:pt>
                <c:pt idx="117">
                  <c:v>-146.60962971780305</c:v>
                </c:pt>
                <c:pt idx="118">
                  <c:v>-158.45663608637958</c:v>
                </c:pt>
                <c:pt idx="119">
                  <c:v>-158.45663608637958</c:v>
                </c:pt>
                <c:pt idx="120">
                  <c:v>-154.03181311898501</c:v>
                </c:pt>
                <c:pt idx="121">
                  <c:v>-158.45663608637958</c:v>
                </c:pt>
                <c:pt idx="122">
                  <c:v>-157.61047540552212</c:v>
                </c:pt>
                <c:pt idx="123">
                  <c:v>-153.91674115165799</c:v>
                </c:pt>
                <c:pt idx="124">
                  <c:v>-154.11521386209799</c:v>
                </c:pt>
                <c:pt idx="125">
                  <c:v>-156.37668731827901</c:v>
                </c:pt>
                <c:pt idx="126">
                  <c:v>-121.493138210597</c:v>
                </c:pt>
                <c:pt idx="127">
                  <c:v>-82.088844458865097</c:v>
                </c:pt>
                <c:pt idx="128">
                  <c:v>-12.4204410833153</c:v>
                </c:pt>
                <c:pt idx="129">
                  <c:v>-74.444715377872598</c:v>
                </c:pt>
                <c:pt idx="130">
                  <c:v>-68.646583394476394</c:v>
                </c:pt>
                <c:pt idx="131">
                  <c:v>-156.37668731827901</c:v>
                </c:pt>
                <c:pt idx="132">
                  <c:v>-132.74678465880299</c:v>
                </c:pt>
                <c:pt idx="133">
                  <c:v>-16.634380217821601</c:v>
                </c:pt>
                <c:pt idx="134">
                  <c:v>-9.8430552519526699</c:v>
                </c:pt>
                <c:pt idx="135">
                  <c:v>0</c:v>
                </c:pt>
                <c:pt idx="136">
                  <c:v>-101.215801398689</c:v>
                </c:pt>
                <c:pt idx="137">
                  <c:v>-90.552244703964803</c:v>
                </c:pt>
                <c:pt idx="138">
                  <c:v>-61.239008680495601</c:v>
                </c:pt>
                <c:pt idx="139">
                  <c:v>-77.881260119367894</c:v>
                </c:pt>
                <c:pt idx="140">
                  <c:v>-156.37668731827901</c:v>
                </c:pt>
                <c:pt idx="141">
                  <c:v>-147.602034314668</c:v>
                </c:pt>
                <c:pt idx="142">
                  <c:v>-156.37668731827901</c:v>
                </c:pt>
                <c:pt idx="143">
                  <c:v>-156.37668731827901</c:v>
                </c:pt>
                <c:pt idx="144">
                  <c:v>-156.7357112120788</c:v>
                </c:pt>
                <c:pt idx="145">
                  <c:v>-158.45663608637958</c:v>
                </c:pt>
                <c:pt idx="146">
                  <c:v>-158.45663608637958</c:v>
                </c:pt>
                <c:pt idx="147">
                  <c:v>-158.45663608637958</c:v>
                </c:pt>
                <c:pt idx="148">
                  <c:v>-158.45663608637958</c:v>
                </c:pt>
                <c:pt idx="149">
                  <c:v>-158.45663608637958</c:v>
                </c:pt>
                <c:pt idx="150">
                  <c:v>-158.45663608637958</c:v>
                </c:pt>
                <c:pt idx="151">
                  <c:v>-158.45663608637958</c:v>
                </c:pt>
                <c:pt idx="152">
                  <c:v>-158.45663608637958</c:v>
                </c:pt>
                <c:pt idx="153">
                  <c:v>-158.45663608637958</c:v>
                </c:pt>
                <c:pt idx="154">
                  <c:v>-158.45663608637958</c:v>
                </c:pt>
                <c:pt idx="155">
                  <c:v>-158.45663608637958</c:v>
                </c:pt>
                <c:pt idx="156">
                  <c:v>-158.45663608637958</c:v>
                </c:pt>
                <c:pt idx="157">
                  <c:v>-158.45663608637958</c:v>
                </c:pt>
                <c:pt idx="158">
                  <c:v>-158.45663608637958</c:v>
                </c:pt>
                <c:pt idx="159">
                  <c:v>-158.45663608637958</c:v>
                </c:pt>
                <c:pt idx="160">
                  <c:v>-158.45663608637958</c:v>
                </c:pt>
                <c:pt idx="161">
                  <c:v>-158.45663608637958</c:v>
                </c:pt>
                <c:pt idx="162">
                  <c:v>-158.45663608637958</c:v>
                </c:pt>
                <c:pt idx="163">
                  <c:v>-114.575726748886</c:v>
                </c:pt>
                <c:pt idx="164">
                  <c:v>-158.45663608637958</c:v>
                </c:pt>
                <c:pt idx="165">
                  <c:v>-158.45663608637958</c:v>
                </c:pt>
                <c:pt idx="166">
                  <c:v>-158.45663608637958</c:v>
                </c:pt>
                <c:pt idx="167">
                  <c:v>-158.45663608637958</c:v>
                </c:pt>
                <c:pt idx="168">
                  <c:v>-158.45663608637958</c:v>
                </c:pt>
                <c:pt idx="169">
                  <c:v>-158.45663608637958</c:v>
                </c:pt>
                <c:pt idx="170">
                  <c:v>-158.45663608637958</c:v>
                </c:pt>
                <c:pt idx="171">
                  <c:v>-158.45663608637958</c:v>
                </c:pt>
                <c:pt idx="172">
                  <c:v>-158.45663608637958</c:v>
                </c:pt>
                <c:pt idx="173">
                  <c:v>-158.45663608637958</c:v>
                </c:pt>
                <c:pt idx="174">
                  <c:v>-158.45663608637958</c:v>
                </c:pt>
                <c:pt idx="175">
                  <c:v>-158.45663608637958</c:v>
                </c:pt>
                <c:pt idx="176">
                  <c:v>-158.45663608637958</c:v>
                </c:pt>
                <c:pt idx="177">
                  <c:v>-158.45663608637958</c:v>
                </c:pt>
                <c:pt idx="178">
                  <c:v>-158.45663608637958</c:v>
                </c:pt>
                <c:pt idx="179">
                  <c:v>-158.45663608637958</c:v>
                </c:pt>
                <c:pt idx="180">
                  <c:v>-158.45663608637958</c:v>
                </c:pt>
                <c:pt idx="181">
                  <c:v>-156.46569509202848</c:v>
                </c:pt>
                <c:pt idx="182">
                  <c:v>-156.37668731827901</c:v>
                </c:pt>
                <c:pt idx="183">
                  <c:v>-156.37668731827901</c:v>
                </c:pt>
                <c:pt idx="184">
                  <c:v>-156.37668731827901</c:v>
                </c:pt>
                <c:pt idx="185">
                  <c:v>-156.37668731827901</c:v>
                </c:pt>
                <c:pt idx="186">
                  <c:v>-156.37668731827901</c:v>
                </c:pt>
                <c:pt idx="187">
                  <c:v>-123.426526093409</c:v>
                </c:pt>
                <c:pt idx="188">
                  <c:v>-110.822900444653</c:v>
                </c:pt>
                <c:pt idx="189">
                  <c:v>-147.16371465753201</c:v>
                </c:pt>
                <c:pt idx="190">
                  <c:v>-156.37668731827901</c:v>
                </c:pt>
                <c:pt idx="191">
                  <c:v>-156.37668731827901</c:v>
                </c:pt>
                <c:pt idx="192">
                  <c:v>-156.37668731827901</c:v>
                </c:pt>
                <c:pt idx="193">
                  <c:v>-156.37668731827901</c:v>
                </c:pt>
                <c:pt idx="194">
                  <c:v>-156.37668731827901</c:v>
                </c:pt>
                <c:pt idx="195">
                  <c:v>-156.37668731827901</c:v>
                </c:pt>
                <c:pt idx="196">
                  <c:v>-156.37668731827901</c:v>
                </c:pt>
                <c:pt idx="197">
                  <c:v>-156.37668731827901</c:v>
                </c:pt>
                <c:pt idx="198">
                  <c:v>-156.37668731827901</c:v>
                </c:pt>
                <c:pt idx="199">
                  <c:v>-156.37668731827901</c:v>
                </c:pt>
                <c:pt idx="200">
                  <c:v>-156.37668731827901</c:v>
                </c:pt>
                <c:pt idx="201">
                  <c:v>-156.37668731827901</c:v>
                </c:pt>
                <c:pt idx="202">
                  <c:v>-156.37668731827901</c:v>
                </c:pt>
                <c:pt idx="203">
                  <c:v>-156.37668731827901</c:v>
                </c:pt>
                <c:pt idx="204">
                  <c:v>-156.37668731827901</c:v>
                </c:pt>
                <c:pt idx="205">
                  <c:v>-156.37668731827901</c:v>
                </c:pt>
                <c:pt idx="206">
                  <c:v>-156.37668731827901</c:v>
                </c:pt>
                <c:pt idx="207">
                  <c:v>-156.37668731827901</c:v>
                </c:pt>
                <c:pt idx="208">
                  <c:v>-156.37668731827901</c:v>
                </c:pt>
                <c:pt idx="209">
                  <c:v>-156.37668731827901</c:v>
                </c:pt>
                <c:pt idx="210">
                  <c:v>-156.37668731827901</c:v>
                </c:pt>
                <c:pt idx="211">
                  <c:v>-156.37668731827901</c:v>
                </c:pt>
                <c:pt idx="212">
                  <c:v>-156.37668731827901</c:v>
                </c:pt>
                <c:pt idx="213">
                  <c:v>-156.37668731827901</c:v>
                </c:pt>
                <c:pt idx="214">
                  <c:v>-156.37668731827901</c:v>
                </c:pt>
                <c:pt idx="215">
                  <c:v>-158.45663608637958</c:v>
                </c:pt>
                <c:pt idx="216">
                  <c:v>-158.45663608637958</c:v>
                </c:pt>
                <c:pt idx="217">
                  <c:v>-158.45663608637958</c:v>
                </c:pt>
                <c:pt idx="218">
                  <c:v>-158.45663608637958</c:v>
                </c:pt>
                <c:pt idx="219">
                  <c:v>-158.45663608637958</c:v>
                </c:pt>
                <c:pt idx="220">
                  <c:v>-158.45663608637958</c:v>
                </c:pt>
                <c:pt idx="221">
                  <c:v>-158.45663608637958</c:v>
                </c:pt>
                <c:pt idx="222">
                  <c:v>-158.45663608637958</c:v>
                </c:pt>
                <c:pt idx="223">
                  <c:v>-158.45663608637958</c:v>
                </c:pt>
                <c:pt idx="224">
                  <c:v>-158.45663608637958</c:v>
                </c:pt>
                <c:pt idx="225">
                  <c:v>-158.45663608637958</c:v>
                </c:pt>
                <c:pt idx="226">
                  <c:v>-158.45663608637958</c:v>
                </c:pt>
                <c:pt idx="227">
                  <c:v>-158.45663608637958</c:v>
                </c:pt>
                <c:pt idx="228">
                  <c:v>-158.45663608637958</c:v>
                </c:pt>
                <c:pt idx="229">
                  <c:v>-158.45663608637958</c:v>
                </c:pt>
                <c:pt idx="230">
                  <c:v>-158.45663608637958</c:v>
                </c:pt>
                <c:pt idx="231">
                  <c:v>-158.45663608637958</c:v>
                </c:pt>
                <c:pt idx="232">
                  <c:v>-158.45663608637958</c:v>
                </c:pt>
                <c:pt idx="233">
                  <c:v>-158.45663608637958</c:v>
                </c:pt>
                <c:pt idx="234">
                  <c:v>-156.37668731827901</c:v>
                </c:pt>
                <c:pt idx="235">
                  <c:v>-158.45663608637958</c:v>
                </c:pt>
                <c:pt idx="236">
                  <c:v>-158.45663608637958</c:v>
                </c:pt>
                <c:pt idx="237">
                  <c:v>-158.45663608637958</c:v>
                </c:pt>
                <c:pt idx="238">
                  <c:v>-158.45663608637958</c:v>
                </c:pt>
                <c:pt idx="239">
                  <c:v>-158.45663608637958</c:v>
                </c:pt>
                <c:pt idx="240">
                  <c:v>-158.45663608637958</c:v>
                </c:pt>
                <c:pt idx="241">
                  <c:v>-158.45663608637958</c:v>
                </c:pt>
                <c:pt idx="242">
                  <c:v>-158.45663608637958</c:v>
                </c:pt>
                <c:pt idx="243">
                  <c:v>-158.45663608637958</c:v>
                </c:pt>
                <c:pt idx="244">
                  <c:v>-158.45663608637958</c:v>
                </c:pt>
                <c:pt idx="245">
                  <c:v>-158.45663608637958</c:v>
                </c:pt>
                <c:pt idx="246">
                  <c:v>-158.45663608637958</c:v>
                </c:pt>
                <c:pt idx="247">
                  <c:v>-158.45663608637958</c:v>
                </c:pt>
                <c:pt idx="248">
                  <c:v>-158.45663608637958</c:v>
                </c:pt>
                <c:pt idx="249">
                  <c:v>-158.45663608637958</c:v>
                </c:pt>
                <c:pt idx="250">
                  <c:v>-158.45663608637958</c:v>
                </c:pt>
                <c:pt idx="251">
                  <c:v>-158.45663608637958</c:v>
                </c:pt>
                <c:pt idx="252">
                  <c:v>-158.45663608637958</c:v>
                </c:pt>
                <c:pt idx="253">
                  <c:v>-156.37668731827901</c:v>
                </c:pt>
                <c:pt idx="254">
                  <c:v>-156.37668731827901</c:v>
                </c:pt>
                <c:pt idx="255">
                  <c:v>-156.37668731827901</c:v>
                </c:pt>
                <c:pt idx="256">
                  <c:v>-147.90680272882099</c:v>
                </c:pt>
                <c:pt idx="257">
                  <c:v>-156.37668731827901</c:v>
                </c:pt>
                <c:pt idx="258">
                  <c:v>-131.57347717092199</c:v>
                </c:pt>
                <c:pt idx="259">
                  <c:v>-124.955719372861</c:v>
                </c:pt>
                <c:pt idx="260">
                  <c:v>-107.944923118297</c:v>
                </c:pt>
                <c:pt idx="261">
                  <c:v>-156.37668731827901</c:v>
                </c:pt>
                <c:pt idx="262">
                  <c:v>-80.206794236395297</c:v>
                </c:pt>
                <c:pt idx="263">
                  <c:v>-83.156534524365199</c:v>
                </c:pt>
                <c:pt idx="264">
                  <c:v>-68.382626992875899</c:v>
                </c:pt>
                <c:pt idx="265">
                  <c:v>-82.808087859175998</c:v>
                </c:pt>
                <c:pt idx="266">
                  <c:v>-75.980658837591804</c:v>
                </c:pt>
                <c:pt idx="267">
                  <c:v>-77.667123425373404</c:v>
                </c:pt>
                <c:pt idx="268">
                  <c:v>-73.440787315226501</c:v>
                </c:pt>
                <c:pt idx="269">
                  <c:v>-105.460398229829</c:v>
                </c:pt>
                <c:pt idx="270">
                  <c:v>-86.452223779196999</c:v>
                </c:pt>
                <c:pt idx="271">
                  <c:v>-42.925582360807802</c:v>
                </c:pt>
                <c:pt idx="272">
                  <c:v>0</c:v>
                </c:pt>
                <c:pt idx="273">
                  <c:v>0</c:v>
                </c:pt>
                <c:pt idx="274">
                  <c:v>-12.422079319826899</c:v>
                </c:pt>
                <c:pt idx="275">
                  <c:v>-61.001679850806099</c:v>
                </c:pt>
                <c:pt idx="276">
                  <c:v>-87.818805205354906</c:v>
                </c:pt>
                <c:pt idx="277">
                  <c:v>-99.300221572579602</c:v>
                </c:pt>
                <c:pt idx="278">
                  <c:v>-114.918582799905</c:v>
                </c:pt>
                <c:pt idx="279">
                  <c:v>-37.367375995576403</c:v>
                </c:pt>
                <c:pt idx="280">
                  <c:v>-20.573783886486702</c:v>
                </c:pt>
                <c:pt idx="281">
                  <c:v>-10.602356999122501</c:v>
                </c:pt>
                <c:pt idx="282">
                  <c:v>0</c:v>
                </c:pt>
                <c:pt idx="283">
                  <c:v>0</c:v>
                </c:pt>
                <c:pt idx="284">
                  <c:v>-0.13005844178099801</c:v>
                </c:pt>
                <c:pt idx="285">
                  <c:v>-3.7858168825169698</c:v>
                </c:pt>
                <c:pt idx="286">
                  <c:v>-104.94399566856499</c:v>
                </c:pt>
                <c:pt idx="287">
                  <c:v>-103.879264075533</c:v>
                </c:pt>
                <c:pt idx="288">
                  <c:v>-85.910626846959303</c:v>
                </c:pt>
                <c:pt idx="289">
                  <c:v>-124.39148371794001</c:v>
                </c:pt>
                <c:pt idx="290">
                  <c:v>-76.191886859437702</c:v>
                </c:pt>
                <c:pt idx="291">
                  <c:v>-117.35787494063101</c:v>
                </c:pt>
                <c:pt idx="292">
                  <c:v>-143.13743418139299</c:v>
                </c:pt>
                <c:pt idx="293">
                  <c:v>-119.571764565488</c:v>
                </c:pt>
                <c:pt idx="294">
                  <c:v>-96.337350312353294</c:v>
                </c:pt>
                <c:pt idx="295">
                  <c:v>-38.517140472530599</c:v>
                </c:pt>
                <c:pt idx="296">
                  <c:v>0</c:v>
                </c:pt>
                <c:pt idx="297">
                  <c:v>0</c:v>
                </c:pt>
                <c:pt idx="298">
                  <c:v>-24.128619259926801</c:v>
                </c:pt>
                <c:pt idx="299">
                  <c:v>-16.620566153261901</c:v>
                </c:pt>
                <c:pt idx="300">
                  <c:v>-22.828893972952201</c:v>
                </c:pt>
                <c:pt idx="301">
                  <c:v>-40.671753277520203</c:v>
                </c:pt>
                <c:pt idx="302">
                  <c:v>-58.172249096212902</c:v>
                </c:pt>
                <c:pt idx="303">
                  <c:v>-10.703826706798599</c:v>
                </c:pt>
                <c:pt idx="304">
                  <c:v>-58.851360337890902</c:v>
                </c:pt>
                <c:pt idx="305">
                  <c:v>-120.145630774032</c:v>
                </c:pt>
                <c:pt idx="306">
                  <c:v>0</c:v>
                </c:pt>
                <c:pt idx="307">
                  <c:v>-30.487024053134402</c:v>
                </c:pt>
                <c:pt idx="308">
                  <c:v>0</c:v>
                </c:pt>
                <c:pt idx="309">
                  <c:v>0</c:v>
                </c:pt>
                <c:pt idx="310">
                  <c:v>-85.587588172068195</c:v>
                </c:pt>
                <c:pt idx="311">
                  <c:v>-24.288225180421701</c:v>
                </c:pt>
                <c:pt idx="312">
                  <c:v>-158.45663608637958</c:v>
                </c:pt>
                <c:pt idx="313">
                  <c:v>-158.45663608637958</c:v>
                </c:pt>
                <c:pt idx="314">
                  <c:v>-158.45663608637958</c:v>
                </c:pt>
                <c:pt idx="315">
                  <c:v>-158.45663608637958</c:v>
                </c:pt>
                <c:pt idx="316">
                  <c:v>-158.45663608637958</c:v>
                </c:pt>
                <c:pt idx="317">
                  <c:v>-158.45663608637958</c:v>
                </c:pt>
                <c:pt idx="318">
                  <c:v>-158.45663608637958</c:v>
                </c:pt>
                <c:pt idx="319">
                  <c:v>-158.45663608637958</c:v>
                </c:pt>
                <c:pt idx="320">
                  <c:v>-158.45663608637958</c:v>
                </c:pt>
                <c:pt idx="321">
                  <c:v>-158.45663608637958</c:v>
                </c:pt>
                <c:pt idx="322">
                  <c:v>-158.45663608637958</c:v>
                </c:pt>
                <c:pt idx="323">
                  <c:v>-158.45663608637958</c:v>
                </c:pt>
                <c:pt idx="324">
                  <c:v>-158.45663608637958</c:v>
                </c:pt>
                <c:pt idx="325">
                  <c:v>-158.45663608637958</c:v>
                </c:pt>
                <c:pt idx="326">
                  <c:v>-158.45663608637958</c:v>
                </c:pt>
                <c:pt idx="327">
                  <c:v>-158.45663608637958</c:v>
                </c:pt>
                <c:pt idx="328">
                  <c:v>-156.83220661721157</c:v>
                </c:pt>
                <c:pt idx="329">
                  <c:v>-107.47734938929557</c:v>
                </c:pt>
                <c:pt idx="330">
                  <c:v>-134.72727932895356</c:v>
                </c:pt>
                <c:pt idx="331">
                  <c:v>-150.48772757367257</c:v>
                </c:pt>
                <c:pt idx="332">
                  <c:v>-156.00981609097155</c:v>
                </c:pt>
                <c:pt idx="333">
                  <c:v>-158.45663608637958</c:v>
                </c:pt>
                <c:pt idx="334">
                  <c:v>-158.45663608637958</c:v>
                </c:pt>
                <c:pt idx="335">
                  <c:v>-158.45663608637958</c:v>
                </c:pt>
                <c:pt idx="336">
                  <c:v>-158.45663608637958</c:v>
                </c:pt>
                <c:pt idx="337">
                  <c:v>-158.45663608637958</c:v>
                </c:pt>
                <c:pt idx="338">
                  <c:v>-158.45663608637958</c:v>
                </c:pt>
                <c:pt idx="339">
                  <c:v>-158.45663608637958</c:v>
                </c:pt>
                <c:pt idx="340">
                  <c:v>-158.45663608637958</c:v>
                </c:pt>
                <c:pt idx="341">
                  <c:v>-158.45663608637958</c:v>
                </c:pt>
                <c:pt idx="342">
                  <c:v>-158.45663608637958</c:v>
                </c:pt>
                <c:pt idx="343">
                  <c:v>-158.45663608637958</c:v>
                </c:pt>
                <c:pt idx="344">
                  <c:v>-158.45663608637958</c:v>
                </c:pt>
                <c:pt idx="345">
                  <c:v>-158.45663608637958</c:v>
                </c:pt>
                <c:pt idx="346">
                  <c:v>-158.45663608637958</c:v>
                </c:pt>
                <c:pt idx="347">
                  <c:v>-158.45663608637958</c:v>
                </c:pt>
                <c:pt idx="348">
                  <c:v>-158.45663608637958</c:v>
                </c:pt>
                <c:pt idx="349">
                  <c:v>-158.45663608637958</c:v>
                </c:pt>
                <c:pt idx="350">
                  <c:v>-158.45663608637958</c:v>
                </c:pt>
                <c:pt idx="351">
                  <c:v>-158.45663608637958</c:v>
                </c:pt>
                <c:pt idx="352">
                  <c:v>-158.45663608637958</c:v>
                </c:pt>
                <c:pt idx="353">
                  <c:v>-158.45663608637958</c:v>
                </c:pt>
                <c:pt idx="354">
                  <c:v>-158.45663608637958</c:v>
                </c:pt>
                <c:pt idx="355">
                  <c:v>-158.45663608637958</c:v>
                </c:pt>
                <c:pt idx="356">
                  <c:v>-158.45663608637958</c:v>
                </c:pt>
                <c:pt idx="357">
                  <c:v>-158.45663608637958</c:v>
                </c:pt>
                <c:pt idx="358">
                  <c:v>-158.45663608637958</c:v>
                </c:pt>
                <c:pt idx="359">
                  <c:v>-158.45663608637958</c:v>
                </c:pt>
                <c:pt idx="360">
                  <c:v>-158.45663608637958</c:v>
                </c:pt>
                <c:pt idx="361">
                  <c:v>-158.45663608637958</c:v>
                </c:pt>
                <c:pt idx="362">
                  <c:v>-158.45663608637958</c:v>
                </c:pt>
                <c:pt idx="363">
                  <c:v>-158.45663608637958</c:v>
                </c:pt>
                <c:pt idx="364">
                  <c:v>-158.45663608637958</c:v>
                </c:pt>
                <c:pt idx="365">
                  <c:v>-158.45663608637958</c:v>
                </c:pt>
                <c:pt idx="366">
                  <c:v>-158.45663608637958</c:v>
                </c:pt>
                <c:pt idx="367">
                  <c:v>-158.45663608637958</c:v>
                </c:pt>
                <c:pt idx="368">
                  <c:v>-158.45663608637958</c:v>
                </c:pt>
                <c:pt idx="369">
                  <c:v>-158.45663608637958</c:v>
                </c:pt>
                <c:pt idx="370">
                  <c:v>-158.45663608637958</c:v>
                </c:pt>
                <c:pt idx="371">
                  <c:v>-158.45663608637958</c:v>
                </c:pt>
                <c:pt idx="372">
                  <c:v>-158.45663608637958</c:v>
                </c:pt>
                <c:pt idx="373">
                  <c:v>-158.45663608637958</c:v>
                </c:pt>
                <c:pt idx="374">
                  <c:v>-158.45663608637958</c:v>
                </c:pt>
                <c:pt idx="375">
                  <c:v>-158.45663608637958</c:v>
                </c:pt>
                <c:pt idx="376">
                  <c:v>-158.45663608637958</c:v>
                </c:pt>
                <c:pt idx="377">
                  <c:v>-158.45663608637958</c:v>
                </c:pt>
                <c:pt idx="378">
                  <c:v>-158.45663608637958</c:v>
                </c:pt>
                <c:pt idx="379">
                  <c:v>-158.45663608637958</c:v>
                </c:pt>
                <c:pt idx="380">
                  <c:v>-158.45663608637958</c:v>
                </c:pt>
                <c:pt idx="381">
                  <c:v>-158.45663608637958</c:v>
                </c:pt>
                <c:pt idx="382">
                  <c:v>-158.45663608637958</c:v>
                </c:pt>
                <c:pt idx="383">
                  <c:v>-158.45663608637958</c:v>
                </c:pt>
                <c:pt idx="384">
                  <c:v>-158.45663608637958</c:v>
                </c:pt>
                <c:pt idx="385">
                  <c:v>-158.45663608637958</c:v>
                </c:pt>
                <c:pt idx="386">
                  <c:v>-158.45663608637958</c:v>
                </c:pt>
                <c:pt idx="387">
                  <c:v>-158.45663608637958</c:v>
                </c:pt>
                <c:pt idx="388">
                  <c:v>-158.45663608637958</c:v>
                </c:pt>
                <c:pt idx="389">
                  <c:v>-158.45663608637958</c:v>
                </c:pt>
                <c:pt idx="390">
                  <c:v>-158.45663608637958</c:v>
                </c:pt>
                <c:pt idx="391">
                  <c:v>-158.45663608637958</c:v>
                </c:pt>
                <c:pt idx="392">
                  <c:v>-158.45663608637958</c:v>
                </c:pt>
                <c:pt idx="393">
                  <c:v>-158.45663608637958</c:v>
                </c:pt>
                <c:pt idx="394">
                  <c:v>-158.45663608637958</c:v>
                </c:pt>
                <c:pt idx="395">
                  <c:v>-158.45663608637958</c:v>
                </c:pt>
                <c:pt idx="396">
                  <c:v>-158.45663608637958</c:v>
                </c:pt>
                <c:pt idx="397">
                  <c:v>-158.45663608637958</c:v>
                </c:pt>
                <c:pt idx="398">
                  <c:v>-158.45663608637958</c:v>
                </c:pt>
                <c:pt idx="399">
                  <c:v>-158.45663608637958</c:v>
                </c:pt>
                <c:pt idx="400">
                  <c:v>-158.45663608637958</c:v>
                </c:pt>
                <c:pt idx="401">
                  <c:v>-158.45663608637958</c:v>
                </c:pt>
                <c:pt idx="402">
                  <c:v>-158.45663608637958</c:v>
                </c:pt>
                <c:pt idx="403">
                  <c:v>-158.45663608637958</c:v>
                </c:pt>
                <c:pt idx="404">
                  <c:v>-158.45663608637958</c:v>
                </c:pt>
                <c:pt idx="405">
                  <c:v>-158.45663608637958</c:v>
                </c:pt>
                <c:pt idx="406">
                  <c:v>-158.45663608637958</c:v>
                </c:pt>
                <c:pt idx="407">
                  <c:v>-158.45663608637958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C-4838-80C1-E97C27E2568A}"/>
            </c:ext>
          </c:extLst>
        </c:ser>
        <c:ser>
          <c:idx val="1"/>
          <c:order val="1"/>
          <c:tx>
            <c:strRef>
              <c:f>'H2 gen'!$A$3</c:f>
              <c:strCache>
                <c:ptCount val="1"/>
                <c:pt idx="0">
                  <c:v>H2 - NE2050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'H2 gen'!$B$3:$OS$3</c:f>
              <c:numCache>
                <c:formatCode>General</c:formatCode>
                <c:ptCount val="408"/>
                <c:pt idx="0">
                  <c:v>17.9632887677366</c:v>
                </c:pt>
                <c:pt idx="1">
                  <c:v>0</c:v>
                </c:pt>
                <c:pt idx="2">
                  <c:v>0</c:v>
                </c:pt>
                <c:pt idx="3">
                  <c:v>7.5815779733942996</c:v>
                </c:pt>
                <c:pt idx="4">
                  <c:v>7.9727164421211247</c:v>
                </c:pt>
                <c:pt idx="5">
                  <c:v>36.609509142547296</c:v>
                </c:pt>
                <c:pt idx="6">
                  <c:v>18.646220374810699</c:v>
                </c:pt>
                <c:pt idx="7">
                  <c:v>18.646220374810699</c:v>
                </c:pt>
                <c:pt idx="8">
                  <c:v>18.646220374810699</c:v>
                </c:pt>
                <c:pt idx="9">
                  <c:v>18.646220374810699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4.8950016954621596</c:v>
                </c:pt>
                <c:pt idx="21">
                  <c:v>5.1745798954650004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18.646220374810699</c:v>
                </c:pt>
                <c:pt idx="29">
                  <c:v>0</c:v>
                </c:pt>
                <c:pt idx="30">
                  <c:v>34.164078978149298</c:v>
                </c:pt>
                <c:pt idx="31">
                  <c:v>17.9632887677366</c:v>
                </c:pt>
                <c:pt idx="32">
                  <c:v>18.646220374810699</c:v>
                </c:pt>
                <c:pt idx="33">
                  <c:v>0</c:v>
                </c:pt>
                <c:pt idx="34">
                  <c:v>18.646220374810699</c:v>
                </c:pt>
                <c:pt idx="35">
                  <c:v>18.646220374810699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36.609509142547296</c:v>
                </c:pt>
                <c:pt idx="43">
                  <c:v>18.646220374810699</c:v>
                </c:pt>
                <c:pt idx="44">
                  <c:v>9.2575592503785504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9.11340423677232</c:v>
                </c:pt>
                <c:pt idx="77">
                  <c:v>0</c:v>
                </c:pt>
                <c:pt idx="78">
                  <c:v>39.563813208562621</c:v>
                </c:pt>
                <c:pt idx="79">
                  <c:v>39.563813208562621</c:v>
                </c:pt>
                <c:pt idx="80">
                  <c:v>49.602840835065841</c:v>
                </c:pt>
                <c:pt idx="81">
                  <c:v>64.726256657048822</c:v>
                </c:pt>
                <c:pt idx="82">
                  <c:v>18.646220374810699</c:v>
                </c:pt>
                <c:pt idx="83">
                  <c:v>18.646220374810699</c:v>
                </c:pt>
                <c:pt idx="84">
                  <c:v>22.879518983389868</c:v>
                </c:pt>
                <c:pt idx="85">
                  <c:v>18.646220374810699</c:v>
                </c:pt>
                <c:pt idx="86">
                  <c:v>18.646220374810699</c:v>
                </c:pt>
                <c:pt idx="87">
                  <c:v>18.646220374810699</c:v>
                </c:pt>
                <c:pt idx="88">
                  <c:v>13.3860341156124</c:v>
                </c:pt>
                <c:pt idx="89">
                  <c:v>29.605507679696601</c:v>
                </c:pt>
                <c:pt idx="90">
                  <c:v>77.334348933913816</c:v>
                </c:pt>
                <c:pt idx="91">
                  <c:v>90.516150248749568</c:v>
                </c:pt>
                <c:pt idx="92">
                  <c:v>67.5894161031772</c:v>
                </c:pt>
                <c:pt idx="93">
                  <c:v>68.529984927562396</c:v>
                </c:pt>
                <c:pt idx="94">
                  <c:v>52.593350830869923</c:v>
                </c:pt>
                <c:pt idx="95">
                  <c:v>19.482163384277868</c:v>
                </c:pt>
                <c:pt idx="96">
                  <c:v>19.67931796791872</c:v>
                </c:pt>
                <c:pt idx="97">
                  <c:v>0.82854724078015296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87.110321143927649</c:v>
                </c:pt>
                <c:pt idx="104">
                  <c:v>95.952004458353855</c:v>
                </c:pt>
                <c:pt idx="105">
                  <c:v>114.59822483316455</c:v>
                </c:pt>
                <c:pt idx="106">
                  <c:v>95.952004458353855</c:v>
                </c:pt>
                <c:pt idx="107">
                  <c:v>95.952004458353855</c:v>
                </c:pt>
                <c:pt idx="108">
                  <c:v>95.952004458353855</c:v>
                </c:pt>
                <c:pt idx="109">
                  <c:v>95.952004458353855</c:v>
                </c:pt>
                <c:pt idx="110">
                  <c:v>95.952004458353855</c:v>
                </c:pt>
                <c:pt idx="111">
                  <c:v>95.952004458353855</c:v>
                </c:pt>
                <c:pt idx="112">
                  <c:v>108.57976486713746</c:v>
                </c:pt>
                <c:pt idx="113">
                  <c:v>95.952004458353855</c:v>
                </c:pt>
                <c:pt idx="114">
                  <c:v>95.952004458353855</c:v>
                </c:pt>
                <c:pt idx="115">
                  <c:v>95.952004458353855</c:v>
                </c:pt>
                <c:pt idx="116">
                  <c:v>95.952004458353855</c:v>
                </c:pt>
                <c:pt idx="117">
                  <c:v>95.952004458353855</c:v>
                </c:pt>
                <c:pt idx="118">
                  <c:v>58.047441426133105</c:v>
                </c:pt>
                <c:pt idx="119">
                  <c:v>77.776645649272524</c:v>
                </c:pt>
                <c:pt idx="120">
                  <c:v>52.560124151212463</c:v>
                </c:pt>
                <c:pt idx="121">
                  <c:v>52.560124151212463</c:v>
                </c:pt>
                <c:pt idx="122">
                  <c:v>52.560124151212463</c:v>
                </c:pt>
                <c:pt idx="123">
                  <c:v>52.560124151212463</c:v>
                </c:pt>
                <c:pt idx="124">
                  <c:v>77.988715690617255</c:v>
                </c:pt>
                <c:pt idx="125">
                  <c:v>75.924243302044147</c:v>
                </c:pt>
                <c:pt idx="126">
                  <c:v>105.08292286638525</c:v>
                </c:pt>
                <c:pt idx="127">
                  <c:v>95.952004458353855</c:v>
                </c:pt>
                <c:pt idx="128">
                  <c:v>114.59822483316455</c:v>
                </c:pt>
                <c:pt idx="129">
                  <c:v>95.952004458353855</c:v>
                </c:pt>
                <c:pt idx="130">
                  <c:v>95.952004458353855</c:v>
                </c:pt>
                <c:pt idx="131">
                  <c:v>95.952004458353855</c:v>
                </c:pt>
                <c:pt idx="132">
                  <c:v>114.59822483316455</c:v>
                </c:pt>
                <c:pt idx="133">
                  <c:v>114.59822483316455</c:v>
                </c:pt>
                <c:pt idx="134">
                  <c:v>114.59822483316455</c:v>
                </c:pt>
                <c:pt idx="135">
                  <c:v>114.59822483316455</c:v>
                </c:pt>
                <c:pt idx="136">
                  <c:v>114.59822483316455</c:v>
                </c:pt>
                <c:pt idx="137">
                  <c:v>114.59822483316455</c:v>
                </c:pt>
                <c:pt idx="138">
                  <c:v>95.952004458353855</c:v>
                </c:pt>
                <c:pt idx="139">
                  <c:v>114.59822483316455</c:v>
                </c:pt>
                <c:pt idx="140">
                  <c:v>114.59822483316455</c:v>
                </c:pt>
                <c:pt idx="141">
                  <c:v>114.59822483316455</c:v>
                </c:pt>
                <c:pt idx="142">
                  <c:v>83.609648982020161</c:v>
                </c:pt>
                <c:pt idx="143">
                  <c:v>52.260312913905494</c:v>
                </c:pt>
                <c:pt idx="144">
                  <c:v>47.064879361400628</c:v>
                </c:pt>
                <c:pt idx="145">
                  <c:v>51.724181141745291</c:v>
                </c:pt>
                <c:pt idx="146">
                  <c:v>51.724181141745291</c:v>
                </c:pt>
                <c:pt idx="147">
                  <c:v>6.9369375251730299</c:v>
                </c:pt>
                <c:pt idx="148">
                  <c:v>42.642670847600186</c:v>
                </c:pt>
                <c:pt idx="149">
                  <c:v>52.560124151212463</c:v>
                </c:pt>
                <c:pt idx="150">
                  <c:v>72.487166245118999</c:v>
                </c:pt>
                <c:pt idx="151">
                  <c:v>77.988715690617255</c:v>
                </c:pt>
                <c:pt idx="152">
                  <c:v>95.952004458353855</c:v>
                </c:pt>
                <c:pt idx="153">
                  <c:v>78.893451536575213</c:v>
                </c:pt>
                <c:pt idx="154">
                  <c:v>77.988715690617255</c:v>
                </c:pt>
                <c:pt idx="155">
                  <c:v>77.988715690617255</c:v>
                </c:pt>
                <c:pt idx="156">
                  <c:v>74.885606870885255</c:v>
                </c:pt>
                <c:pt idx="157">
                  <c:v>77.988715690617255</c:v>
                </c:pt>
                <c:pt idx="158">
                  <c:v>77.988715690617255</c:v>
                </c:pt>
                <c:pt idx="159">
                  <c:v>93.632757697092359</c:v>
                </c:pt>
                <c:pt idx="160">
                  <c:v>95.952004458353855</c:v>
                </c:pt>
                <c:pt idx="161">
                  <c:v>99.340661269312321</c:v>
                </c:pt>
                <c:pt idx="162">
                  <c:v>106.30834099171926</c:v>
                </c:pt>
                <c:pt idx="163">
                  <c:v>114.59822483316455</c:v>
                </c:pt>
                <c:pt idx="164">
                  <c:v>59.972876993965571</c:v>
                </c:pt>
                <c:pt idx="165">
                  <c:v>4.7947206550089199</c:v>
                </c:pt>
                <c:pt idx="166">
                  <c:v>4.7947206550089199</c:v>
                </c:pt>
                <c:pt idx="167">
                  <c:v>4.7947206550089199</c:v>
                </c:pt>
                <c:pt idx="168">
                  <c:v>41.127586794814491</c:v>
                </c:pt>
                <c:pt idx="169">
                  <c:v>61.863926362082523</c:v>
                </c:pt>
                <c:pt idx="170">
                  <c:v>4.9734718640343551</c:v>
                </c:pt>
                <c:pt idx="171">
                  <c:v>4.7947206550089199</c:v>
                </c:pt>
                <c:pt idx="172">
                  <c:v>33.804394422344373</c:v>
                </c:pt>
                <c:pt idx="173">
                  <c:v>77.152772681150083</c:v>
                </c:pt>
                <c:pt idx="174">
                  <c:v>53.508853220416157</c:v>
                </c:pt>
                <c:pt idx="175">
                  <c:v>71.009644505472792</c:v>
                </c:pt>
                <c:pt idx="176">
                  <c:v>114.59822483316455</c:v>
                </c:pt>
                <c:pt idx="177">
                  <c:v>114.59822483316455</c:v>
                </c:pt>
                <c:pt idx="178">
                  <c:v>95.952004458353855</c:v>
                </c:pt>
                <c:pt idx="179">
                  <c:v>93.811681659191393</c:v>
                </c:pt>
                <c:pt idx="180">
                  <c:v>94.377365983778418</c:v>
                </c:pt>
                <c:pt idx="181">
                  <c:v>95.952004458353855</c:v>
                </c:pt>
                <c:pt idx="182">
                  <c:v>31.991398087839261</c:v>
                </c:pt>
                <c:pt idx="183">
                  <c:v>92.490172266311845</c:v>
                </c:pt>
                <c:pt idx="184">
                  <c:v>91.93972129665282</c:v>
                </c:pt>
                <c:pt idx="185">
                  <c:v>111.31788757284146</c:v>
                </c:pt>
                <c:pt idx="186">
                  <c:v>104.46688682855762</c:v>
                </c:pt>
                <c:pt idx="187">
                  <c:v>114.59822483316455</c:v>
                </c:pt>
                <c:pt idx="188">
                  <c:v>114.59822483316455</c:v>
                </c:pt>
                <c:pt idx="189">
                  <c:v>114.59822483316455</c:v>
                </c:pt>
                <c:pt idx="190">
                  <c:v>82.319269247620454</c:v>
                </c:pt>
                <c:pt idx="191">
                  <c:v>40.032213532319119</c:v>
                </c:pt>
                <c:pt idx="192">
                  <c:v>49.02254397161748</c:v>
                </c:pt>
                <c:pt idx="193">
                  <c:v>87.000933011370648</c:v>
                </c:pt>
                <c:pt idx="194">
                  <c:v>67.166883931787822</c:v>
                </c:pt>
                <c:pt idx="195">
                  <c:v>82.993065786870659</c:v>
                </c:pt>
                <c:pt idx="196">
                  <c:v>98.582067731733957</c:v>
                </c:pt>
                <c:pt idx="197">
                  <c:v>83.753976759799357</c:v>
                </c:pt>
                <c:pt idx="198">
                  <c:v>95.952004458353855</c:v>
                </c:pt>
                <c:pt idx="199">
                  <c:v>81.24345926265525</c:v>
                </c:pt>
                <c:pt idx="200">
                  <c:v>111.46521577748815</c:v>
                </c:pt>
                <c:pt idx="201">
                  <c:v>111.82269248249116</c:v>
                </c:pt>
                <c:pt idx="202">
                  <c:v>100.91073676294297</c:v>
                </c:pt>
                <c:pt idx="203">
                  <c:v>83.463359988818809</c:v>
                </c:pt>
                <c:pt idx="204">
                  <c:v>89.06257398996955</c:v>
                </c:pt>
                <c:pt idx="205">
                  <c:v>91.558574083202217</c:v>
                </c:pt>
                <c:pt idx="206">
                  <c:v>80.65328902233415</c:v>
                </c:pt>
                <c:pt idx="207">
                  <c:v>66.39001587033772</c:v>
                </c:pt>
                <c:pt idx="208">
                  <c:v>72.857368445289154</c:v>
                </c:pt>
                <c:pt idx="209">
                  <c:v>73.842718516675461</c:v>
                </c:pt>
                <c:pt idx="210">
                  <c:v>97.446199637607194</c:v>
                </c:pt>
                <c:pt idx="211">
                  <c:v>68.245179272170361</c:v>
                </c:pt>
                <c:pt idx="212">
                  <c:v>95.952004458353855</c:v>
                </c:pt>
                <c:pt idx="213">
                  <c:v>73.504560884711154</c:v>
                </c:pt>
                <c:pt idx="214">
                  <c:v>49.02254397161748</c:v>
                </c:pt>
                <c:pt idx="215">
                  <c:v>23.441114145914312</c:v>
                </c:pt>
                <c:pt idx="216">
                  <c:v>20.16799908548343</c:v>
                </c:pt>
                <c:pt idx="217">
                  <c:v>13.803350904322869</c:v>
                </c:pt>
                <c:pt idx="218">
                  <c:v>1.8404165889935999</c:v>
                </c:pt>
                <c:pt idx="219">
                  <c:v>1.8404165889935999</c:v>
                </c:pt>
                <c:pt idx="220">
                  <c:v>22.796983732653921</c:v>
                </c:pt>
                <c:pt idx="221">
                  <c:v>30.223312194413719</c:v>
                </c:pt>
                <c:pt idx="222">
                  <c:v>30.223312194413719</c:v>
                </c:pt>
                <c:pt idx="223">
                  <c:v>33.522294937519277</c:v>
                </c:pt>
                <c:pt idx="224">
                  <c:v>34.41519650225311</c:v>
                </c:pt>
                <c:pt idx="225">
                  <c:v>71.555292488959651</c:v>
                </c:pt>
                <c:pt idx="226">
                  <c:v>49.14955202110005</c:v>
                </c:pt>
                <c:pt idx="227">
                  <c:v>45.932864436295901</c:v>
                </c:pt>
                <c:pt idx="228">
                  <c:v>3.365543143300771</c:v>
                </c:pt>
                <c:pt idx="229">
                  <c:v>68.365298242605775</c:v>
                </c:pt>
                <c:pt idx="230">
                  <c:v>33.21127917474643</c:v>
                </c:pt>
                <c:pt idx="231">
                  <c:v>39.11464111223178</c:v>
                </c:pt>
                <c:pt idx="232">
                  <c:v>55.726892270944788</c:v>
                </c:pt>
                <c:pt idx="233">
                  <c:v>105.98810788592155</c:v>
                </c:pt>
                <c:pt idx="234">
                  <c:v>95.952004458353855</c:v>
                </c:pt>
                <c:pt idx="235">
                  <c:v>89.740804741030047</c:v>
                </c:pt>
                <c:pt idx="236">
                  <c:v>96.634936065427951</c:v>
                </c:pt>
                <c:pt idx="237">
                  <c:v>91.480940781727412</c:v>
                </c:pt>
                <c:pt idx="238">
                  <c:v>1.2511190917400401</c:v>
                </c:pt>
                <c:pt idx="239">
                  <c:v>0</c:v>
                </c:pt>
                <c:pt idx="240">
                  <c:v>0.76888419997716495</c:v>
                </c:pt>
                <c:pt idx="241">
                  <c:v>25.428591539404799</c:v>
                </c:pt>
                <c:pt idx="242">
                  <c:v>0</c:v>
                </c:pt>
                <c:pt idx="243">
                  <c:v>22.893240789204601</c:v>
                </c:pt>
                <c:pt idx="244">
                  <c:v>0</c:v>
                </c:pt>
                <c:pt idx="245">
                  <c:v>25.428591539404799</c:v>
                </c:pt>
                <c:pt idx="246">
                  <c:v>27.269008128398397</c:v>
                </c:pt>
                <c:pt idx="247">
                  <c:v>25.232750398751662</c:v>
                </c:pt>
                <c:pt idx="248">
                  <c:v>95.952004458353855</c:v>
                </c:pt>
                <c:pt idx="249">
                  <c:v>95.952004458353855</c:v>
                </c:pt>
                <c:pt idx="250">
                  <c:v>77.988715690617255</c:v>
                </c:pt>
                <c:pt idx="251">
                  <c:v>77.988715690617255</c:v>
                </c:pt>
                <c:pt idx="252">
                  <c:v>77.988715690617255</c:v>
                </c:pt>
                <c:pt idx="253">
                  <c:v>92.876744551011356</c:v>
                </c:pt>
                <c:pt idx="254">
                  <c:v>95.952004458353855</c:v>
                </c:pt>
                <c:pt idx="255">
                  <c:v>95.952004458353855</c:v>
                </c:pt>
                <c:pt idx="256">
                  <c:v>95.952004458353855</c:v>
                </c:pt>
                <c:pt idx="257">
                  <c:v>95.952004458353855</c:v>
                </c:pt>
                <c:pt idx="258">
                  <c:v>95.952004458353855</c:v>
                </c:pt>
                <c:pt idx="259">
                  <c:v>95.952004458353855</c:v>
                </c:pt>
                <c:pt idx="260">
                  <c:v>95.952004458353855</c:v>
                </c:pt>
                <c:pt idx="261">
                  <c:v>95.952004458353855</c:v>
                </c:pt>
                <c:pt idx="262">
                  <c:v>95.952004458353855</c:v>
                </c:pt>
                <c:pt idx="263">
                  <c:v>95.952004458353855</c:v>
                </c:pt>
                <c:pt idx="264">
                  <c:v>95.952004458353855</c:v>
                </c:pt>
                <c:pt idx="265">
                  <c:v>95.952004458353855</c:v>
                </c:pt>
                <c:pt idx="266">
                  <c:v>95.952004458353855</c:v>
                </c:pt>
                <c:pt idx="267">
                  <c:v>107.45060041406896</c:v>
                </c:pt>
                <c:pt idx="268">
                  <c:v>95.952004458353855</c:v>
                </c:pt>
                <c:pt idx="269">
                  <c:v>95.952004458353855</c:v>
                </c:pt>
                <c:pt idx="270">
                  <c:v>95.952004458353855</c:v>
                </c:pt>
                <c:pt idx="271">
                  <c:v>95.952004458353855</c:v>
                </c:pt>
                <c:pt idx="272">
                  <c:v>114.59822483316455</c:v>
                </c:pt>
                <c:pt idx="273">
                  <c:v>114.59822483316455</c:v>
                </c:pt>
                <c:pt idx="274">
                  <c:v>95.952004458353855</c:v>
                </c:pt>
                <c:pt idx="275">
                  <c:v>95.952004458353855</c:v>
                </c:pt>
                <c:pt idx="276">
                  <c:v>95.952004458353855</c:v>
                </c:pt>
                <c:pt idx="277">
                  <c:v>95.952004458353855</c:v>
                </c:pt>
                <c:pt idx="278">
                  <c:v>114.59822483316455</c:v>
                </c:pt>
                <c:pt idx="279">
                  <c:v>95.952004458353855</c:v>
                </c:pt>
                <c:pt idx="280">
                  <c:v>95.952004458353855</c:v>
                </c:pt>
                <c:pt idx="281">
                  <c:v>95.952004458353855</c:v>
                </c:pt>
                <c:pt idx="282">
                  <c:v>112.79093407234566</c:v>
                </c:pt>
                <c:pt idx="283">
                  <c:v>114.59822483316455</c:v>
                </c:pt>
                <c:pt idx="284">
                  <c:v>114.59822483316455</c:v>
                </c:pt>
                <c:pt idx="285">
                  <c:v>95.952004458353855</c:v>
                </c:pt>
                <c:pt idx="286">
                  <c:v>95.952004458353855</c:v>
                </c:pt>
                <c:pt idx="287">
                  <c:v>95.952004458353855</c:v>
                </c:pt>
                <c:pt idx="288">
                  <c:v>95.952004458353855</c:v>
                </c:pt>
                <c:pt idx="289">
                  <c:v>95.952004458353855</c:v>
                </c:pt>
                <c:pt idx="290">
                  <c:v>95.952004458353855</c:v>
                </c:pt>
                <c:pt idx="291">
                  <c:v>95.952004458353855</c:v>
                </c:pt>
                <c:pt idx="292">
                  <c:v>95.952004458353855</c:v>
                </c:pt>
                <c:pt idx="293">
                  <c:v>95.952004458353855</c:v>
                </c:pt>
                <c:pt idx="294">
                  <c:v>95.952004458353855</c:v>
                </c:pt>
                <c:pt idx="295">
                  <c:v>95.952004458353855</c:v>
                </c:pt>
                <c:pt idx="296">
                  <c:v>114.59822483316455</c:v>
                </c:pt>
                <c:pt idx="297">
                  <c:v>114.59822483316455</c:v>
                </c:pt>
                <c:pt idx="298">
                  <c:v>114.59822483316455</c:v>
                </c:pt>
                <c:pt idx="299">
                  <c:v>95.952004458353855</c:v>
                </c:pt>
                <c:pt idx="300">
                  <c:v>95.952004458353855</c:v>
                </c:pt>
                <c:pt idx="301">
                  <c:v>114.59822483316455</c:v>
                </c:pt>
                <c:pt idx="302">
                  <c:v>95.952004458353855</c:v>
                </c:pt>
                <c:pt idx="303">
                  <c:v>95.952004458353855</c:v>
                </c:pt>
                <c:pt idx="304">
                  <c:v>94.535199365016055</c:v>
                </c:pt>
                <c:pt idx="305">
                  <c:v>95.952004458353855</c:v>
                </c:pt>
                <c:pt idx="306">
                  <c:v>108.56540483525856</c:v>
                </c:pt>
                <c:pt idx="307">
                  <c:v>95.952004458353855</c:v>
                </c:pt>
                <c:pt idx="308">
                  <c:v>114.59822483316455</c:v>
                </c:pt>
                <c:pt idx="309">
                  <c:v>114.59822483316455</c:v>
                </c:pt>
                <c:pt idx="310">
                  <c:v>95.952004458353855</c:v>
                </c:pt>
                <c:pt idx="311">
                  <c:v>114.59822483316455</c:v>
                </c:pt>
                <c:pt idx="312">
                  <c:v>38.571298662064727</c:v>
                </c:pt>
                <c:pt idx="313">
                  <c:v>68.024006615577903</c:v>
                </c:pt>
                <c:pt idx="314">
                  <c:v>54.263032143254534</c:v>
                </c:pt>
                <c:pt idx="315">
                  <c:v>39.531407409136278</c:v>
                </c:pt>
                <c:pt idx="316">
                  <c:v>47.76540349620354</c:v>
                </c:pt>
                <c:pt idx="317">
                  <c:v>29.149547076378774</c:v>
                </c:pt>
                <c:pt idx="318">
                  <c:v>18.8875140109051</c:v>
                </c:pt>
                <c:pt idx="319">
                  <c:v>91.157283803344939</c:v>
                </c:pt>
                <c:pt idx="320">
                  <c:v>109.80350417815563</c:v>
                </c:pt>
                <c:pt idx="321">
                  <c:v>109.80350417815563</c:v>
                </c:pt>
                <c:pt idx="322">
                  <c:v>101.27582358589484</c:v>
                </c:pt>
                <c:pt idx="323">
                  <c:v>88.751804653245244</c:v>
                </c:pt>
                <c:pt idx="324">
                  <c:v>94.11158786936025</c:v>
                </c:pt>
                <c:pt idx="325">
                  <c:v>77.515210756675785</c:v>
                </c:pt>
                <c:pt idx="326">
                  <c:v>104.98143396771896</c:v>
                </c:pt>
                <c:pt idx="327">
                  <c:v>91.157283803344939</c:v>
                </c:pt>
                <c:pt idx="328">
                  <c:v>109.80350417815563</c:v>
                </c:pt>
                <c:pt idx="329">
                  <c:v>109.80350417815563</c:v>
                </c:pt>
                <c:pt idx="330">
                  <c:v>111.39892319173983</c:v>
                </c:pt>
                <c:pt idx="331">
                  <c:v>109.80350417815563</c:v>
                </c:pt>
                <c:pt idx="332">
                  <c:v>109.80350417815563</c:v>
                </c:pt>
                <c:pt idx="333">
                  <c:v>47.87066082236548</c:v>
                </c:pt>
                <c:pt idx="334">
                  <c:v>0.35586771188035582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16.79515098306107</c:v>
                </c:pt>
                <c:pt idx="344">
                  <c:v>66.448367466005323</c:v>
                </c:pt>
                <c:pt idx="345">
                  <c:v>37.54182036680529</c:v>
                </c:pt>
                <c:pt idx="346">
                  <c:v>0.45794086565264103</c:v>
                </c:pt>
                <c:pt idx="347">
                  <c:v>0</c:v>
                </c:pt>
                <c:pt idx="348">
                  <c:v>1.4286256683520699</c:v>
                </c:pt>
                <c:pt idx="349">
                  <c:v>2.9543040660153199</c:v>
                </c:pt>
                <c:pt idx="350">
                  <c:v>3.7902470754824877</c:v>
                </c:pt>
                <c:pt idx="351">
                  <c:v>21.77661658385292</c:v>
                </c:pt>
                <c:pt idx="352">
                  <c:v>13.247943632048326</c:v>
                </c:pt>
                <c:pt idx="353">
                  <c:v>48.500451519335165</c:v>
                </c:pt>
                <c:pt idx="354">
                  <c:v>70.047966507283334</c:v>
                </c:pt>
                <c:pt idx="355">
                  <c:v>95.316392243243286</c:v>
                </c:pt>
                <c:pt idx="356">
                  <c:v>74.417116945951776</c:v>
                </c:pt>
                <c:pt idx="357">
                  <c:v>64.247976746520806</c:v>
                </c:pt>
                <c:pt idx="358">
                  <c:v>0</c:v>
                </c:pt>
                <c:pt idx="359">
                  <c:v>0</c:v>
                </c:pt>
                <c:pt idx="360">
                  <c:v>114.59822483316455</c:v>
                </c:pt>
                <c:pt idx="361">
                  <c:v>114.59822483316455</c:v>
                </c:pt>
                <c:pt idx="362">
                  <c:v>108.32716426497836</c:v>
                </c:pt>
                <c:pt idx="363">
                  <c:v>114.59822483316455</c:v>
                </c:pt>
                <c:pt idx="364">
                  <c:v>114.59822483316455</c:v>
                </c:pt>
                <c:pt idx="365">
                  <c:v>114.59822483316455</c:v>
                </c:pt>
                <c:pt idx="366">
                  <c:v>114.59822483316455</c:v>
                </c:pt>
                <c:pt idx="367">
                  <c:v>114.59822483316455</c:v>
                </c:pt>
                <c:pt idx="368">
                  <c:v>99.311587806991241</c:v>
                </c:pt>
                <c:pt idx="369">
                  <c:v>49.02254397161748</c:v>
                </c:pt>
                <c:pt idx="370">
                  <c:v>49.02254397161748</c:v>
                </c:pt>
                <c:pt idx="371">
                  <c:v>5.6306636644760877</c:v>
                </c:pt>
                <c:pt idx="372">
                  <c:v>5.6306636644760877</c:v>
                </c:pt>
                <c:pt idx="373">
                  <c:v>15.422810459391169</c:v>
                </c:pt>
                <c:pt idx="374">
                  <c:v>5.6306636644760877</c:v>
                </c:pt>
                <c:pt idx="375">
                  <c:v>10.948956925892798</c:v>
                </c:pt>
                <c:pt idx="376">
                  <c:v>30.41918435119219</c:v>
                </c:pt>
                <c:pt idx="377">
                  <c:v>31.059255203880888</c:v>
                </c:pt>
                <c:pt idx="378">
                  <c:v>76.659173729317786</c:v>
                </c:pt>
                <c:pt idx="379">
                  <c:v>58.878572930884488</c:v>
                </c:pt>
                <c:pt idx="380">
                  <c:v>5.6306636644760877</c:v>
                </c:pt>
                <c:pt idx="381">
                  <c:v>1.8404165889935999</c:v>
                </c:pt>
                <c:pt idx="382">
                  <c:v>1.8404165889935999</c:v>
                </c:pt>
                <c:pt idx="383">
                  <c:v>1.8404165889935999</c:v>
                </c:pt>
                <c:pt idx="384">
                  <c:v>1.8404165889935999</c:v>
                </c:pt>
                <c:pt idx="385">
                  <c:v>1.8404165889935999</c:v>
                </c:pt>
                <c:pt idx="386">
                  <c:v>1.8404165889935999</c:v>
                </c:pt>
                <c:pt idx="387">
                  <c:v>1.8404165889935999</c:v>
                </c:pt>
                <c:pt idx="388">
                  <c:v>1.8404165889935999</c:v>
                </c:pt>
                <c:pt idx="389">
                  <c:v>1.8404165889935999</c:v>
                </c:pt>
                <c:pt idx="390">
                  <c:v>15.345099904767011</c:v>
                </c:pt>
                <c:pt idx="391">
                  <c:v>19.087378108583859</c:v>
                </c:pt>
                <c:pt idx="392">
                  <c:v>4.7947206550089199</c:v>
                </c:pt>
                <c:pt idx="393">
                  <c:v>5.3430755188432109</c:v>
                </c:pt>
                <c:pt idx="394">
                  <c:v>29.585669960573117</c:v>
                </c:pt>
                <c:pt idx="395">
                  <c:v>23.593952432212685</c:v>
                </c:pt>
                <c:pt idx="396">
                  <c:v>22.598110164924389</c:v>
                </c:pt>
                <c:pt idx="397">
                  <c:v>5.6306636644760877</c:v>
                </c:pt>
                <c:pt idx="398">
                  <c:v>5.6306636644760877</c:v>
                </c:pt>
                <c:pt idx="399">
                  <c:v>5.6306636644760877</c:v>
                </c:pt>
                <c:pt idx="400">
                  <c:v>52.560124151212463</c:v>
                </c:pt>
                <c:pt idx="401">
                  <c:v>91.339028622608112</c:v>
                </c:pt>
                <c:pt idx="402">
                  <c:v>96.634936065427951</c:v>
                </c:pt>
                <c:pt idx="403">
                  <c:v>48.294608786790683</c:v>
                </c:pt>
                <c:pt idx="404">
                  <c:v>1.8404165889935999</c:v>
                </c:pt>
                <c:pt idx="405">
                  <c:v>1.8404165889935999</c:v>
                </c:pt>
                <c:pt idx="406">
                  <c:v>3.2095434184224603</c:v>
                </c:pt>
                <c:pt idx="407">
                  <c:v>9.8772539816236602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9-4829-9C5B-599F9FA1D0F4}"/>
            </c:ext>
          </c:extLst>
        </c:ser>
        <c:ser>
          <c:idx val="2"/>
          <c:order val="2"/>
          <c:tx>
            <c:strRef>
              <c:f>'Bat gen'!$A$3</c:f>
              <c:strCache>
                <c:ptCount val="1"/>
                <c:pt idx="0">
                  <c:v>Bat - NE2050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'Bat gen'!$B$3:$OS$3</c:f>
              <c:numCache>
                <c:formatCode>General</c:formatCode>
                <c:ptCount val="408"/>
                <c:pt idx="0">
                  <c:v>12.183254655620482</c:v>
                </c:pt>
                <c:pt idx="1">
                  <c:v>0</c:v>
                </c:pt>
                <c:pt idx="2">
                  <c:v>0</c:v>
                </c:pt>
                <c:pt idx="3">
                  <c:v>0.44286769406963</c:v>
                </c:pt>
                <c:pt idx="4">
                  <c:v>0.39422245548776502</c:v>
                </c:pt>
                <c:pt idx="5">
                  <c:v>44.11883002835804</c:v>
                </c:pt>
                <c:pt idx="6">
                  <c:v>18.633893002700837</c:v>
                </c:pt>
                <c:pt idx="7">
                  <c:v>34.05310627627977</c:v>
                </c:pt>
                <c:pt idx="8">
                  <c:v>16.72319757473209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18.758807237424101</c:v>
                </c:pt>
                <c:pt idx="14">
                  <c:v>0.79326686306857996</c:v>
                </c:pt>
                <c:pt idx="15">
                  <c:v>1.5166776129813799</c:v>
                </c:pt>
                <c:pt idx="16">
                  <c:v>29.905307103944061</c:v>
                </c:pt>
                <c:pt idx="17">
                  <c:v>25.189468306564667</c:v>
                </c:pt>
                <c:pt idx="18">
                  <c:v>70.299956917190798</c:v>
                </c:pt>
                <c:pt idx="19">
                  <c:v>45.913592956811222</c:v>
                </c:pt>
                <c:pt idx="20">
                  <c:v>43.627795647417223</c:v>
                </c:pt>
                <c:pt idx="21">
                  <c:v>18.315191637493093</c:v>
                </c:pt>
                <c:pt idx="22">
                  <c:v>1.7594388388656801</c:v>
                </c:pt>
                <c:pt idx="23">
                  <c:v>31.332403315310124</c:v>
                </c:pt>
                <c:pt idx="24">
                  <c:v>0.57853891827467807</c:v>
                </c:pt>
                <c:pt idx="25">
                  <c:v>31.8369796326695</c:v>
                </c:pt>
                <c:pt idx="26">
                  <c:v>7.0199999999999898E-3</c:v>
                </c:pt>
                <c:pt idx="27">
                  <c:v>54.33646495139719</c:v>
                </c:pt>
                <c:pt idx="28">
                  <c:v>19.095900801944552</c:v>
                </c:pt>
                <c:pt idx="29">
                  <c:v>26.848495124580005</c:v>
                </c:pt>
                <c:pt idx="30">
                  <c:v>49.990825099140679</c:v>
                </c:pt>
                <c:pt idx="31">
                  <c:v>99.207659024972173</c:v>
                </c:pt>
                <c:pt idx="32">
                  <c:v>75.563035583232988</c:v>
                </c:pt>
                <c:pt idx="33">
                  <c:v>1.2818E-2</c:v>
                </c:pt>
                <c:pt idx="34">
                  <c:v>4.7358052365619496</c:v>
                </c:pt>
                <c:pt idx="35">
                  <c:v>22.97642024266889</c:v>
                </c:pt>
                <c:pt idx="36">
                  <c:v>4.2760000000000003E-3</c:v>
                </c:pt>
                <c:pt idx="37">
                  <c:v>1.0784078913261499</c:v>
                </c:pt>
                <c:pt idx="38">
                  <c:v>1.1551503080627701</c:v>
                </c:pt>
                <c:pt idx="39">
                  <c:v>2.6602180857106501</c:v>
                </c:pt>
                <c:pt idx="40">
                  <c:v>1.10860941429843</c:v>
                </c:pt>
                <c:pt idx="41">
                  <c:v>100.55707867302328</c:v>
                </c:pt>
                <c:pt idx="42">
                  <c:v>109.15991914370917</c:v>
                </c:pt>
                <c:pt idx="43">
                  <c:v>101.37627742817162</c:v>
                </c:pt>
                <c:pt idx="44">
                  <c:v>46.700840996826855</c:v>
                </c:pt>
                <c:pt idx="45">
                  <c:v>24.95596065493762</c:v>
                </c:pt>
                <c:pt idx="46">
                  <c:v>26.160814602328319</c:v>
                </c:pt>
                <c:pt idx="47">
                  <c:v>1.3727200466607701</c:v>
                </c:pt>
                <c:pt idx="48">
                  <c:v>1.0729985722916699</c:v>
                </c:pt>
                <c:pt idx="49">
                  <c:v>0.32856862021567901</c:v>
                </c:pt>
                <c:pt idx="50">
                  <c:v>1.4939999999999999E-3</c:v>
                </c:pt>
                <c:pt idx="51">
                  <c:v>25.857992029365626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34.053700550642972</c:v>
                </c:pt>
                <c:pt idx="56">
                  <c:v>33.75230658259423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8.8422185337501702</c:v>
                </c:pt>
                <c:pt idx="62">
                  <c:v>0</c:v>
                </c:pt>
                <c:pt idx="63">
                  <c:v>0</c:v>
                </c:pt>
                <c:pt idx="64">
                  <c:v>0.471474563893228</c:v>
                </c:pt>
                <c:pt idx="65">
                  <c:v>20.549652868317583</c:v>
                </c:pt>
                <c:pt idx="66">
                  <c:v>34.87398204339334</c:v>
                </c:pt>
                <c:pt idx="67">
                  <c:v>1.22236184157608</c:v>
                </c:pt>
                <c:pt idx="68">
                  <c:v>1.50914097296917</c:v>
                </c:pt>
                <c:pt idx="69">
                  <c:v>2.0752607383717701</c:v>
                </c:pt>
                <c:pt idx="70">
                  <c:v>1.39048761668057</c:v>
                </c:pt>
                <c:pt idx="71">
                  <c:v>8.6535024772126921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1E-3</c:v>
                </c:pt>
                <c:pt idx="77">
                  <c:v>17.443560994138601</c:v>
                </c:pt>
                <c:pt idx="78">
                  <c:v>86.935773370981593</c:v>
                </c:pt>
                <c:pt idx="79">
                  <c:v>50.906429966459399</c:v>
                </c:pt>
                <c:pt idx="80">
                  <c:v>45.919019457617068</c:v>
                </c:pt>
                <c:pt idx="81">
                  <c:v>19.806100746292032</c:v>
                </c:pt>
                <c:pt idx="82">
                  <c:v>0</c:v>
                </c:pt>
                <c:pt idx="83">
                  <c:v>0</c:v>
                </c:pt>
                <c:pt idx="84">
                  <c:v>13.916322131431748</c:v>
                </c:pt>
                <c:pt idx="85">
                  <c:v>0</c:v>
                </c:pt>
                <c:pt idx="86">
                  <c:v>0.91369464084741703</c:v>
                </c:pt>
                <c:pt idx="87">
                  <c:v>26.939641786945813</c:v>
                </c:pt>
                <c:pt idx="88">
                  <c:v>1.6802705373172999</c:v>
                </c:pt>
                <c:pt idx="89">
                  <c:v>25.102133243873979</c:v>
                </c:pt>
                <c:pt idx="90">
                  <c:v>22.326037555447762</c:v>
                </c:pt>
                <c:pt idx="91">
                  <c:v>88.283798022932231</c:v>
                </c:pt>
                <c:pt idx="92">
                  <c:v>91.101824147153962</c:v>
                </c:pt>
                <c:pt idx="93">
                  <c:v>76.992645544906566</c:v>
                </c:pt>
                <c:pt idx="94">
                  <c:v>27.510671620575021</c:v>
                </c:pt>
                <c:pt idx="95">
                  <c:v>30.456598999201958</c:v>
                </c:pt>
                <c:pt idx="96">
                  <c:v>27.506623672911822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34.228259928579035</c:v>
                </c:pt>
                <c:pt idx="105">
                  <c:v>1.5423159979366601</c:v>
                </c:pt>
                <c:pt idx="106">
                  <c:v>7.0707087864988001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46.041357743527641</c:v>
                </c:pt>
                <c:pt idx="111">
                  <c:v>10.408311982012</c:v>
                </c:pt>
                <c:pt idx="112">
                  <c:v>28.655930428362019</c:v>
                </c:pt>
                <c:pt idx="113">
                  <c:v>68.901848305648372</c:v>
                </c:pt>
                <c:pt idx="114">
                  <c:v>111.51641797249567</c:v>
                </c:pt>
                <c:pt idx="115">
                  <c:v>69.034068305648375</c:v>
                </c:pt>
                <c:pt idx="116">
                  <c:v>35.378585310023801</c:v>
                </c:pt>
                <c:pt idx="117">
                  <c:v>8.9999999999999998E-4</c:v>
                </c:pt>
                <c:pt idx="118">
                  <c:v>0</c:v>
                </c:pt>
                <c:pt idx="119">
                  <c:v>0</c:v>
                </c:pt>
                <c:pt idx="120">
                  <c:v>0.11489399999999991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8.7460828529208108</c:v>
                </c:pt>
                <c:pt idx="128">
                  <c:v>4.319226277958677</c:v>
                </c:pt>
                <c:pt idx="129">
                  <c:v>42.617939666847299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65.097051493007967</c:v>
                </c:pt>
                <c:pt idx="135">
                  <c:v>17.12922741560071</c:v>
                </c:pt>
                <c:pt idx="136">
                  <c:v>18.277622570134159</c:v>
                </c:pt>
                <c:pt idx="137">
                  <c:v>49.19240964827393</c:v>
                </c:pt>
                <c:pt idx="138">
                  <c:v>68.717926843277382</c:v>
                </c:pt>
                <c:pt idx="139">
                  <c:v>62.601307041562805</c:v>
                </c:pt>
                <c:pt idx="140">
                  <c:v>58.532385530329648</c:v>
                </c:pt>
                <c:pt idx="141">
                  <c:v>0.34508643676454004</c:v>
                </c:pt>
                <c:pt idx="142">
                  <c:v>33.617462706603703</c:v>
                </c:pt>
                <c:pt idx="143">
                  <c:v>1.76039092741476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36.931189324679409</c:v>
                </c:pt>
                <c:pt idx="152">
                  <c:v>86.134380260087696</c:v>
                </c:pt>
                <c:pt idx="153">
                  <c:v>78.600640951829888</c:v>
                </c:pt>
                <c:pt idx="154">
                  <c:v>17.446446569036389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84.93684687015022</c:v>
                </c:pt>
                <c:pt idx="161">
                  <c:v>97.747657595964512</c:v>
                </c:pt>
                <c:pt idx="162">
                  <c:v>98.915778298671356</c:v>
                </c:pt>
                <c:pt idx="163">
                  <c:v>111.65271797249568</c:v>
                </c:pt>
                <c:pt idx="164">
                  <c:v>6.3324539179583201</c:v>
                </c:pt>
                <c:pt idx="165">
                  <c:v>5.6214749691998103</c:v>
                </c:pt>
                <c:pt idx="166">
                  <c:v>3.9634108839916098</c:v>
                </c:pt>
                <c:pt idx="167">
                  <c:v>45.074016086260244</c:v>
                </c:pt>
                <c:pt idx="168">
                  <c:v>1.03828362489648</c:v>
                </c:pt>
                <c:pt idx="169">
                  <c:v>0</c:v>
                </c:pt>
                <c:pt idx="170">
                  <c:v>3.9959999999999978E-3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50.265772499880867</c:v>
                </c:pt>
                <c:pt idx="177">
                  <c:v>54.484696894772277</c:v>
                </c:pt>
                <c:pt idx="178">
                  <c:v>30.460762717740099</c:v>
                </c:pt>
                <c:pt idx="179">
                  <c:v>4.6040591855700299</c:v>
                </c:pt>
                <c:pt idx="180">
                  <c:v>8.8313292312902902</c:v>
                </c:pt>
                <c:pt idx="181">
                  <c:v>15.214054424165299</c:v>
                </c:pt>
                <c:pt idx="182">
                  <c:v>4.3216567152762462</c:v>
                </c:pt>
                <c:pt idx="183">
                  <c:v>8.4501306884063201</c:v>
                </c:pt>
                <c:pt idx="184">
                  <c:v>0</c:v>
                </c:pt>
                <c:pt idx="185">
                  <c:v>62.09002556688727</c:v>
                </c:pt>
                <c:pt idx="186">
                  <c:v>87.14974363396756</c:v>
                </c:pt>
                <c:pt idx="187">
                  <c:v>101.09463165268536</c:v>
                </c:pt>
                <c:pt idx="188">
                  <c:v>79.199882304754212</c:v>
                </c:pt>
                <c:pt idx="189">
                  <c:v>54.441543565236714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6.9043527387610899</c:v>
                </c:pt>
                <c:pt idx="194">
                  <c:v>6.92307273876109</c:v>
                </c:pt>
                <c:pt idx="195">
                  <c:v>2.7000597590397599</c:v>
                </c:pt>
                <c:pt idx="196">
                  <c:v>1E-3</c:v>
                </c:pt>
                <c:pt idx="197">
                  <c:v>0</c:v>
                </c:pt>
                <c:pt idx="198">
                  <c:v>13.4076484910447</c:v>
                </c:pt>
                <c:pt idx="199">
                  <c:v>6.9440427387610901</c:v>
                </c:pt>
                <c:pt idx="200">
                  <c:v>49.501322405608391</c:v>
                </c:pt>
                <c:pt idx="201">
                  <c:v>49.501322405608391</c:v>
                </c:pt>
                <c:pt idx="202">
                  <c:v>42.617939666847299</c:v>
                </c:pt>
                <c:pt idx="203">
                  <c:v>0</c:v>
                </c:pt>
                <c:pt idx="204">
                  <c:v>3.9406094387148158</c:v>
                </c:pt>
                <c:pt idx="205">
                  <c:v>0</c:v>
                </c:pt>
                <c:pt idx="206">
                  <c:v>16.93291320913692</c:v>
                </c:pt>
                <c:pt idx="207">
                  <c:v>2.6819751176540398</c:v>
                </c:pt>
                <c:pt idx="208">
                  <c:v>7.9186644166816205</c:v>
                </c:pt>
                <c:pt idx="209">
                  <c:v>48.914028124078271</c:v>
                </c:pt>
                <c:pt idx="210">
                  <c:v>67.972811309845881</c:v>
                </c:pt>
                <c:pt idx="211">
                  <c:v>0</c:v>
                </c:pt>
                <c:pt idx="212">
                  <c:v>40.731654479376502</c:v>
                </c:pt>
                <c:pt idx="213">
                  <c:v>0</c:v>
                </c:pt>
                <c:pt idx="214">
                  <c:v>2.00738785479439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9.1196011693949099</c:v>
                </c:pt>
                <c:pt idx="224">
                  <c:v>27.11547828009283</c:v>
                </c:pt>
                <c:pt idx="225">
                  <c:v>4.0340266954460304</c:v>
                </c:pt>
                <c:pt idx="226">
                  <c:v>5.8649999999999904</c:v>
                </c:pt>
                <c:pt idx="227">
                  <c:v>0</c:v>
                </c:pt>
                <c:pt idx="228">
                  <c:v>0</c:v>
                </c:pt>
                <c:pt idx="229">
                  <c:v>6.4396374327975794</c:v>
                </c:pt>
                <c:pt idx="230">
                  <c:v>2.4899405275363398</c:v>
                </c:pt>
                <c:pt idx="231">
                  <c:v>25.06860653340026</c:v>
                </c:pt>
                <c:pt idx="232">
                  <c:v>39.953055979677202</c:v>
                </c:pt>
                <c:pt idx="233">
                  <c:v>91.070364306403619</c:v>
                </c:pt>
                <c:pt idx="234">
                  <c:v>97.273966495649674</c:v>
                </c:pt>
                <c:pt idx="235">
                  <c:v>86.579057321321628</c:v>
                </c:pt>
                <c:pt idx="236">
                  <c:v>48.665557336115612</c:v>
                </c:pt>
                <c:pt idx="237">
                  <c:v>10.749931786062835</c:v>
                </c:pt>
                <c:pt idx="238">
                  <c:v>0</c:v>
                </c:pt>
                <c:pt idx="239">
                  <c:v>36.227446981625519</c:v>
                </c:pt>
                <c:pt idx="240">
                  <c:v>15.733709645032008</c:v>
                </c:pt>
                <c:pt idx="241">
                  <c:v>0.64770372648216501</c:v>
                </c:pt>
                <c:pt idx="242">
                  <c:v>1.9386341529487678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15.346331982936606</c:v>
                </c:pt>
                <c:pt idx="249">
                  <c:v>23.218087499936161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3.2684345335208098</c:v>
                </c:pt>
                <c:pt idx="255">
                  <c:v>52.072301871984884</c:v>
                </c:pt>
                <c:pt idx="256">
                  <c:v>3.3126975252832547</c:v>
                </c:pt>
                <c:pt idx="257">
                  <c:v>23.016670301874381</c:v>
                </c:pt>
                <c:pt idx="258">
                  <c:v>64.930384346750785</c:v>
                </c:pt>
                <c:pt idx="259">
                  <c:v>65.832609324116191</c:v>
                </c:pt>
                <c:pt idx="260">
                  <c:v>14.4161972908843</c:v>
                </c:pt>
                <c:pt idx="261">
                  <c:v>0</c:v>
                </c:pt>
                <c:pt idx="262">
                  <c:v>4.2763267912333802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19.507995242757421</c:v>
                </c:pt>
                <c:pt idx="273">
                  <c:v>10.784058371067292</c:v>
                </c:pt>
                <c:pt idx="274">
                  <c:v>4.1036030818188305</c:v>
                </c:pt>
                <c:pt idx="275">
                  <c:v>4.4487049272126686</c:v>
                </c:pt>
                <c:pt idx="276">
                  <c:v>2.168040171111242</c:v>
                </c:pt>
                <c:pt idx="277">
                  <c:v>12.105407018654359</c:v>
                </c:pt>
                <c:pt idx="278">
                  <c:v>20.40461599674277</c:v>
                </c:pt>
                <c:pt idx="279">
                  <c:v>2.7514730882751599</c:v>
                </c:pt>
                <c:pt idx="280">
                  <c:v>41.430372993761047</c:v>
                </c:pt>
                <c:pt idx="281">
                  <c:v>64.174644744407772</c:v>
                </c:pt>
                <c:pt idx="282">
                  <c:v>69.034068305648375</c:v>
                </c:pt>
                <c:pt idx="283">
                  <c:v>55.586249198331195</c:v>
                </c:pt>
                <c:pt idx="284">
                  <c:v>0.67415257137379503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8.9999999999999998E-4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11.625260546524499</c:v>
                </c:pt>
                <c:pt idx="296">
                  <c:v>17.268520441713399</c:v>
                </c:pt>
                <c:pt idx="297">
                  <c:v>10.081924118290537</c:v>
                </c:pt>
                <c:pt idx="298">
                  <c:v>0</c:v>
                </c:pt>
                <c:pt idx="299">
                  <c:v>0</c:v>
                </c:pt>
                <c:pt idx="300">
                  <c:v>2.2128835340297601</c:v>
                </c:pt>
                <c:pt idx="301">
                  <c:v>0</c:v>
                </c:pt>
                <c:pt idx="302">
                  <c:v>45.78954609194767</c:v>
                </c:pt>
                <c:pt idx="303">
                  <c:v>33.80531577096221</c:v>
                </c:pt>
                <c:pt idx="304">
                  <c:v>16.189200170222989</c:v>
                </c:pt>
                <c:pt idx="305">
                  <c:v>45.52495479994645</c:v>
                </c:pt>
                <c:pt idx="306">
                  <c:v>69.034068305648375</c:v>
                </c:pt>
                <c:pt idx="307">
                  <c:v>61.988120659841314</c:v>
                </c:pt>
                <c:pt idx="308">
                  <c:v>33.224400283176834</c:v>
                </c:pt>
                <c:pt idx="309">
                  <c:v>16.464643791273701</c:v>
                </c:pt>
                <c:pt idx="310">
                  <c:v>44.71122290051882</c:v>
                </c:pt>
                <c:pt idx="311">
                  <c:v>5.9668435201983199</c:v>
                </c:pt>
                <c:pt idx="312">
                  <c:v>2.5232375746036593</c:v>
                </c:pt>
                <c:pt idx="313">
                  <c:v>2.0301444126246602</c:v>
                </c:pt>
                <c:pt idx="314">
                  <c:v>1.6380000000000001E-3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9.4814321764716389</c:v>
                </c:pt>
                <c:pt idx="320">
                  <c:v>37.794833461716273</c:v>
                </c:pt>
                <c:pt idx="321">
                  <c:v>47.23690556810336</c:v>
                </c:pt>
                <c:pt idx="322">
                  <c:v>0</c:v>
                </c:pt>
                <c:pt idx="323">
                  <c:v>0</c:v>
                </c:pt>
                <c:pt idx="324">
                  <c:v>5.9911590052045307</c:v>
                </c:pt>
                <c:pt idx="325">
                  <c:v>10.241899765265909</c:v>
                </c:pt>
                <c:pt idx="326">
                  <c:v>9.5653990360538597</c:v>
                </c:pt>
                <c:pt idx="327">
                  <c:v>0</c:v>
                </c:pt>
                <c:pt idx="328">
                  <c:v>58.85589189203705</c:v>
                </c:pt>
                <c:pt idx="329">
                  <c:v>105.36171323914465</c:v>
                </c:pt>
                <c:pt idx="330">
                  <c:v>87.277908215947264</c:v>
                </c:pt>
                <c:pt idx="331">
                  <c:v>101.62513307686126</c:v>
                </c:pt>
                <c:pt idx="332">
                  <c:v>24.559846106028417</c:v>
                </c:pt>
                <c:pt idx="333">
                  <c:v>12.361618947523478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42.617939666847299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56.107646268636188</c:v>
                </c:pt>
                <c:pt idx="344">
                  <c:v>93.152103908814098</c:v>
                </c:pt>
                <c:pt idx="345">
                  <c:v>71.463994698448829</c:v>
                </c:pt>
                <c:pt idx="346">
                  <c:v>8.8021056333394299</c:v>
                </c:pt>
                <c:pt idx="347">
                  <c:v>1.5190831485884899</c:v>
                </c:pt>
                <c:pt idx="348">
                  <c:v>0</c:v>
                </c:pt>
                <c:pt idx="349">
                  <c:v>4.6251631346335103</c:v>
                </c:pt>
                <c:pt idx="350">
                  <c:v>10.669735638588101</c:v>
                </c:pt>
                <c:pt idx="351">
                  <c:v>9.4483419001807505</c:v>
                </c:pt>
                <c:pt idx="352">
                  <c:v>9.9325417784732806E-2</c:v>
                </c:pt>
                <c:pt idx="353">
                  <c:v>31.845286226315082</c:v>
                </c:pt>
                <c:pt idx="354">
                  <c:v>99.925132238754145</c:v>
                </c:pt>
                <c:pt idx="355">
                  <c:v>109.98078063140971</c:v>
                </c:pt>
                <c:pt idx="356">
                  <c:v>51.630165749588926</c:v>
                </c:pt>
                <c:pt idx="357">
                  <c:v>25.73906213878492</c:v>
                </c:pt>
                <c:pt idx="358">
                  <c:v>3.15980211089264</c:v>
                </c:pt>
                <c:pt idx="359">
                  <c:v>1.3930533126348401</c:v>
                </c:pt>
                <c:pt idx="360">
                  <c:v>28.99013881973795</c:v>
                </c:pt>
                <c:pt idx="361">
                  <c:v>0</c:v>
                </c:pt>
                <c:pt idx="362">
                  <c:v>0</c:v>
                </c:pt>
                <c:pt idx="363">
                  <c:v>2.1093135114177199</c:v>
                </c:pt>
                <c:pt idx="364">
                  <c:v>0.24643804084579399</c:v>
                </c:pt>
                <c:pt idx="365">
                  <c:v>4.9859305315073499</c:v>
                </c:pt>
                <c:pt idx="366">
                  <c:v>42.881497768215915</c:v>
                </c:pt>
                <c:pt idx="367">
                  <c:v>35.067584837992513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0.25163574778364101</c:v>
                </c:pt>
                <c:pt idx="376">
                  <c:v>5.3768700962013698</c:v>
                </c:pt>
                <c:pt idx="377">
                  <c:v>31.888722382688847</c:v>
                </c:pt>
                <c:pt idx="378">
                  <c:v>76.031851176447333</c:v>
                </c:pt>
                <c:pt idx="379">
                  <c:v>79.57727714965165</c:v>
                </c:pt>
                <c:pt idx="380">
                  <c:v>39.037833528862464</c:v>
                </c:pt>
                <c:pt idx="381">
                  <c:v>15.5743728047483</c:v>
                </c:pt>
                <c:pt idx="382">
                  <c:v>1.3938053728967701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56.343447921470187</c:v>
                </c:pt>
                <c:pt idx="391">
                  <c:v>64.105658970701739</c:v>
                </c:pt>
                <c:pt idx="392">
                  <c:v>5.8871347091428099</c:v>
                </c:pt>
                <c:pt idx="393">
                  <c:v>4.4452556461884098</c:v>
                </c:pt>
                <c:pt idx="394">
                  <c:v>13.753454844223301</c:v>
                </c:pt>
                <c:pt idx="395">
                  <c:v>61.959732734604756</c:v>
                </c:pt>
                <c:pt idx="396">
                  <c:v>25.661119191780081</c:v>
                </c:pt>
                <c:pt idx="397">
                  <c:v>7.1403448090635004</c:v>
                </c:pt>
                <c:pt idx="398">
                  <c:v>0</c:v>
                </c:pt>
                <c:pt idx="399">
                  <c:v>1.8205035995324801</c:v>
                </c:pt>
                <c:pt idx="400">
                  <c:v>31.678799697506861</c:v>
                </c:pt>
                <c:pt idx="401">
                  <c:v>98.691040873371477</c:v>
                </c:pt>
                <c:pt idx="402">
                  <c:v>89.397579774826326</c:v>
                </c:pt>
                <c:pt idx="403">
                  <c:v>10.86366637028598</c:v>
                </c:pt>
                <c:pt idx="404">
                  <c:v>3.3847900874016901</c:v>
                </c:pt>
                <c:pt idx="405">
                  <c:v>2.5558551197853698</c:v>
                </c:pt>
                <c:pt idx="406">
                  <c:v>1.44619261225107</c:v>
                </c:pt>
                <c:pt idx="407">
                  <c:v>0.20957359116977381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9-4829-9C5B-599F9FA1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43568"/>
        <c:axId val="36456128"/>
      </c:lineChart>
      <c:lineChart>
        <c:grouping val="standard"/>
        <c:varyColors val="0"/>
        <c:ser>
          <c:idx val="3"/>
          <c:order val="3"/>
          <c:tx>
            <c:strRef>
              <c:f>'DAC gen'!$A$16</c:f>
              <c:strCache>
                <c:ptCount val="1"/>
                <c:pt idx="0">
                  <c:v>NE2050 Load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'DAC gen'!$B$16:$OS$16</c:f>
              <c:numCache>
                <c:formatCode>General</c:formatCode>
                <c:ptCount val="408"/>
                <c:pt idx="0">
                  <c:v>349481.28570989997</c:v>
                </c:pt>
                <c:pt idx="1">
                  <c:v>342515.9284886996</c:v>
                </c:pt>
                <c:pt idx="2">
                  <c:v>339982.04609719879</c:v>
                </c:pt>
                <c:pt idx="3">
                  <c:v>341542.19071739994</c:v>
                </c:pt>
                <c:pt idx="4">
                  <c:v>348622.3723634989</c:v>
                </c:pt>
                <c:pt idx="5">
                  <c:v>361820.03681109991</c:v>
                </c:pt>
                <c:pt idx="6">
                  <c:v>378948.47977129999</c:v>
                </c:pt>
                <c:pt idx="7">
                  <c:v>396296.23035899998</c:v>
                </c:pt>
                <c:pt idx="8">
                  <c:v>409213.42159069888</c:v>
                </c:pt>
                <c:pt idx="9">
                  <c:v>416558.81120189885</c:v>
                </c:pt>
                <c:pt idx="10">
                  <c:v>416324.30315739999</c:v>
                </c:pt>
                <c:pt idx="11">
                  <c:v>411421.75829569786</c:v>
                </c:pt>
                <c:pt idx="12">
                  <c:v>404703.86556669977</c:v>
                </c:pt>
                <c:pt idx="13">
                  <c:v>397773.49833339994</c:v>
                </c:pt>
                <c:pt idx="14">
                  <c:v>393643.09121649998</c:v>
                </c:pt>
                <c:pt idx="15">
                  <c:v>395783.43219099892</c:v>
                </c:pt>
                <c:pt idx="16">
                  <c:v>407552.73350779887</c:v>
                </c:pt>
                <c:pt idx="17">
                  <c:v>431226.66054449999</c:v>
                </c:pt>
                <c:pt idx="18">
                  <c:v>450301.78875269898</c:v>
                </c:pt>
                <c:pt idx="19">
                  <c:v>453234.49287680001</c:v>
                </c:pt>
                <c:pt idx="20">
                  <c:v>448853.67938649887</c:v>
                </c:pt>
                <c:pt idx="21">
                  <c:v>439860.2073603989</c:v>
                </c:pt>
                <c:pt idx="22">
                  <c:v>426015.39264089987</c:v>
                </c:pt>
                <c:pt idx="23">
                  <c:v>413057.6976618999</c:v>
                </c:pt>
                <c:pt idx="24">
                  <c:v>404499.97186029982</c:v>
                </c:pt>
                <c:pt idx="25">
                  <c:v>400030.25445549999</c:v>
                </c:pt>
                <c:pt idx="26">
                  <c:v>399788.94876300008</c:v>
                </c:pt>
                <c:pt idx="27">
                  <c:v>402501.33047839999</c:v>
                </c:pt>
                <c:pt idx="28">
                  <c:v>408867.68030559982</c:v>
                </c:pt>
                <c:pt idx="29">
                  <c:v>420134.03071429906</c:v>
                </c:pt>
                <c:pt idx="30">
                  <c:v>434653.56054019992</c:v>
                </c:pt>
                <c:pt idx="31">
                  <c:v>445064.37340379902</c:v>
                </c:pt>
                <c:pt idx="32">
                  <c:v>446267.74366779998</c:v>
                </c:pt>
                <c:pt idx="33">
                  <c:v>439687.19052950002</c:v>
                </c:pt>
                <c:pt idx="34">
                  <c:v>427972.36451949977</c:v>
                </c:pt>
                <c:pt idx="35">
                  <c:v>416685.29120779998</c:v>
                </c:pt>
                <c:pt idx="36">
                  <c:v>405586.18871689989</c:v>
                </c:pt>
                <c:pt idx="37">
                  <c:v>394191.02076989983</c:v>
                </c:pt>
                <c:pt idx="38">
                  <c:v>386181.71462949977</c:v>
                </c:pt>
                <c:pt idx="39">
                  <c:v>385604.12843879889</c:v>
                </c:pt>
                <c:pt idx="40">
                  <c:v>398045.67522379989</c:v>
                </c:pt>
                <c:pt idx="41">
                  <c:v>426381.72928629903</c:v>
                </c:pt>
                <c:pt idx="42">
                  <c:v>451388.92271549872</c:v>
                </c:pt>
                <c:pt idx="43">
                  <c:v>456525.27936659893</c:v>
                </c:pt>
                <c:pt idx="44">
                  <c:v>450498.30021080002</c:v>
                </c:pt>
                <c:pt idx="45">
                  <c:v>436553.01672449795</c:v>
                </c:pt>
                <c:pt idx="46">
                  <c:v>418243.5522951</c:v>
                </c:pt>
                <c:pt idx="47">
                  <c:v>403918.5904012</c:v>
                </c:pt>
                <c:pt idx="48">
                  <c:v>298627.05661419977</c:v>
                </c:pt>
                <c:pt idx="49">
                  <c:v>285200.33137769974</c:v>
                </c:pt>
                <c:pt idx="50">
                  <c:v>276397.05783629999</c:v>
                </c:pt>
                <c:pt idx="51">
                  <c:v>272035.05424819997</c:v>
                </c:pt>
                <c:pt idx="52">
                  <c:v>271728.43939899985</c:v>
                </c:pt>
                <c:pt idx="53">
                  <c:v>274078.9743458</c:v>
                </c:pt>
                <c:pt idx="54">
                  <c:v>285265.05400809902</c:v>
                </c:pt>
                <c:pt idx="55">
                  <c:v>307100.49204899993</c:v>
                </c:pt>
                <c:pt idx="56">
                  <c:v>330859.05844299996</c:v>
                </c:pt>
                <c:pt idx="57">
                  <c:v>351645.50278600003</c:v>
                </c:pt>
                <c:pt idx="58">
                  <c:v>368953.97699300002</c:v>
                </c:pt>
                <c:pt idx="59">
                  <c:v>384280.49125000002</c:v>
                </c:pt>
                <c:pt idx="60">
                  <c:v>395983.90185799985</c:v>
                </c:pt>
                <c:pt idx="61">
                  <c:v>403958.50021300005</c:v>
                </c:pt>
                <c:pt idx="62">
                  <c:v>409726.60032399878</c:v>
                </c:pt>
                <c:pt idx="63">
                  <c:v>412433.15165399777</c:v>
                </c:pt>
                <c:pt idx="64">
                  <c:v>412471.70183699892</c:v>
                </c:pt>
                <c:pt idx="65">
                  <c:v>407320.50137799897</c:v>
                </c:pt>
                <c:pt idx="66">
                  <c:v>400804.27639349998</c:v>
                </c:pt>
                <c:pt idx="67">
                  <c:v>397651.26637529786</c:v>
                </c:pt>
                <c:pt idx="68">
                  <c:v>388638.73721360002</c:v>
                </c:pt>
                <c:pt idx="69">
                  <c:v>365360.3858262999</c:v>
                </c:pt>
                <c:pt idx="70">
                  <c:v>334556.65632099967</c:v>
                </c:pt>
                <c:pt idx="71">
                  <c:v>309306.20028849971</c:v>
                </c:pt>
                <c:pt idx="72">
                  <c:v>291956.89368249994</c:v>
                </c:pt>
                <c:pt idx="73">
                  <c:v>281842.47144619981</c:v>
                </c:pt>
                <c:pt idx="74">
                  <c:v>277561.29190469981</c:v>
                </c:pt>
                <c:pt idx="75">
                  <c:v>280931.30256009981</c:v>
                </c:pt>
                <c:pt idx="76">
                  <c:v>296393.01053949888</c:v>
                </c:pt>
                <c:pt idx="77">
                  <c:v>320668.42004379997</c:v>
                </c:pt>
                <c:pt idx="78">
                  <c:v>344206.76295799902</c:v>
                </c:pt>
                <c:pt idx="79">
                  <c:v>363375.16940099892</c:v>
                </c:pt>
                <c:pt idx="80">
                  <c:v>379045.76913899882</c:v>
                </c:pt>
                <c:pt idx="81">
                  <c:v>393176.96532799897</c:v>
                </c:pt>
                <c:pt idx="82">
                  <c:v>405448.00153499993</c:v>
                </c:pt>
                <c:pt idx="83">
                  <c:v>415212.10453699884</c:v>
                </c:pt>
                <c:pt idx="84">
                  <c:v>423757.45216199971</c:v>
                </c:pt>
                <c:pt idx="85">
                  <c:v>429801.29595</c:v>
                </c:pt>
                <c:pt idx="86">
                  <c:v>431847.22057899891</c:v>
                </c:pt>
                <c:pt idx="87">
                  <c:v>430080.57318399887</c:v>
                </c:pt>
                <c:pt idx="88">
                  <c:v>425637.9215849989</c:v>
                </c:pt>
                <c:pt idx="89">
                  <c:v>417951.03148319799</c:v>
                </c:pt>
                <c:pt idx="90">
                  <c:v>410927.68033319997</c:v>
                </c:pt>
                <c:pt idx="91">
                  <c:v>407274.02735959989</c:v>
                </c:pt>
                <c:pt idx="92">
                  <c:v>396653.9553803989</c:v>
                </c:pt>
                <c:pt idx="93">
                  <c:v>370171.18896109989</c:v>
                </c:pt>
                <c:pt idx="94">
                  <c:v>338334.55872759887</c:v>
                </c:pt>
                <c:pt idx="95">
                  <c:v>312602.52656219888</c:v>
                </c:pt>
                <c:pt idx="96">
                  <c:v>357926.36064989795</c:v>
                </c:pt>
                <c:pt idx="97">
                  <c:v>339319.119845999</c:v>
                </c:pt>
                <c:pt idx="98">
                  <c:v>327696.59599989996</c:v>
                </c:pt>
                <c:pt idx="99">
                  <c:v>325618.34954889986</c:v>
                </c:pt>
                <c:pt idx="100">
                  <c:v>332531.67261759989</c:v>
                </c:pt>
                <c:pt idx="101">
                  <c:v>348743.44764979999</c:v>
                </c:pt>
                <c:pt idx="102">
                  <c:v>374628.66490499995</c:v>
                </c:pt>
                <c:pt idx="103">
                  <c:v>407706.5492929999</c:v>
                </c:pt>
                <c:pt idx="104">
                  <c:v>442744.58079499978</c:v>
                </c:pt>
                <c:pt idx="105">
                  <c:v>477826.57779500005</c:v>
                </c:pt>
                <c:pt idx="106">
                  <c:v>511397.30554199888</c:v>
                </c:pt>
                <c:pt idx="107">
                  <c:v>541235.17321199889</c:v>
                </c:pt>
                <c:pt idx="108">
                  <c:v>566499.90469499899</c:v>
                </c:pt>
                <c:pt idx="109">
                  <c:v>586570.30472099991</c:v>
                </c:pt>
                <c:pt idx="110">
                  <c:v>600659.01372699987</c:v>
                </c:pt>
                <c:pt idx="111">
                  <c:v>608515.42875599989</c:v>
                </c:pt>
                <c:pt idx="112">
                  <c:v>609439.53145899973</c:v>
                </c:pt>
                <c:pt idx="113">
                  <c:v>601760.15031139902</c:v>
                </c:pt>
                <c:pt idx="114">
                  <c:v>585170.42778499995</c:v>
                </c:pt>
                <c:pt idx="115">
                  <c:v>566672.34656979889</c:v>
                </c:pt>
                <c:pt idx="116">
                  <c:v>545799.33369839797</c:v>
                </c:pt>
                <c:pt idx="117">
                  <c:v>515426.02326639893</c:v>
                </c:pt>
                <c:pt idx="118">
                  <c:v>474471.97687750001</c:v>
                </c:pt>
                <c:pt idx="119">
                  <c:v>435024.86551099794</c:v>
                </c:pt>
                <c:pt idx="120">
                  <c:v>404332.55439910002</c:v>
                </c:pt>
                <c:pt idx="121">
                  <c:v>382107.64847079891</c:v>
                </c:pt>
                <c:pt idx="122">
                  <c:v>368261.1032064989</c:v>
                </c:pt>
                <c:pt idx="123">
                  <c:v>362793.026648</c:v>
                </c:pt>
                <c:pt idx="124">
                  <c:v>367039.09203890001</c:v>
                </c:pt>
                <c:pt idx="125">
                  <c:v>380774.8365262</c:v>
                </c:pt>
                <c:pt idx="126">
                  <c:v>406050.82668499986</c:v>
                </c:pt>
                <c:pt idx="127">
                  <c:v>440335.89237600006</c:v>
                </c:pt>
                <c:pt idx="128">
                  <c:v>478172.12646499893</c:v>
                </c:pt>
                <c:pt idx="129">
                  <c:v>515416.95186000003</c:v>
                </c:pt>
                <c:pt idx="130">
                  <c:v>548174.94802000001</c:v>
                </c:pt>
                <c:pt idx="131">
                  <c:v>575674.68182699999</c:v>
                </c:pt>
                <c:pt idx="132">
                  <c:v>595414.29504599888</c:v>
                </c:pt>
                <c:pt idx="133">
                  <c:v>609748.95732099994</c:v>
                </c:pt>
                <c:pt idx="134">
                  <c:v>618646.40466099896</c:v>
                </c:pt>
                <c:pt idx="135">
                  <c:v>620985.65707299788</c:v>
                </c:pt>
                <c:pt idx="136">
                  <c:v>616546.686313999</c:v>
                </c:pt>
                <c:pt idx="137">
                  <c:v>601044.50732629991</c:v>
                </c:pt>
                <c:pt idx="138">
                  <c:v>580875.21779989894</c:v>
                </c:pt>
                <c:pt idx="139">
                  <c:v>558696.73535430001</c:v>
                </c:pt>
                <c:pt idx="140">
                  <c:v>537443.75326609798</c:v>
                </c:pt>
                <c:pt idx="141">
                  <c:v>506518.64989370003</c:v>
                </c:pt>
                <c:pt idx="142">
                  <c:v>464303.6460368</c:v>
                </c:pt>
                <c:pt idx="143">
                  <c:v>421707.95253849879</c:v>
                </c:pt>
                <c:pt idx="144">
                  <c:v>390556.12371649989</c:v>
                </c:pt>
                <c:pt idx="145">
                  <c:v>366780.5036549989</c:v>
                </c:pt>
                <c:pt idx="146">
                  <c:v>350754.45638290001</c:v>
                </c:pt>
                <c:pt idx="147">
                  <c:v>340761.94515599991</c:v>
                </c:pt>
                <c:pt idx="148">
                  <c:v>335882.01987439999</c:v>
                </c:pt>
                <c:pt idx="149">
                  <c:v>337127.84450729989</c:v>
                </c:pt>
                <c:pt idx="150">
                  <c:v>352835.16697099881</c:v>
                </c:pt>
                <c:pt idx="151">
                  <c:v>384920.045836</c:v>
                </c:pt>
                <c:pt idx="152">
                  <c:v>423917.66206199996</c:v>
                </c:pt>
                <c:pt idx="153">
                  <c:v>462352.83035699883</c:v>
                </c:pt>
                <c:pt idx="154">
                  <c:v>496091.12356699898</c:v>
                </c:pt>
                <c:pt idx="155">
                  <c:v>521305.20593499893</c:v>
                </c:pt>
                <c:pt idx="156">
                  <c:v>540900.87515600002</c:v>
                </c:pt>
                <c:pt idx="157">
                  <c:v>555699.35242899798</c:v>
                </c:pt>
                <c:pt idx="158">
                  <c:v>565992.43627699895</c:v>
                </c:pt>
                <c:pt idx="159">
                  <c:v>571165.68225299905</c:v>
                </c:pt>
                <c:pt idx="160">
                  <c:v>571088.07936199894</c:v>
                </c:pt>
                <c:pt idx="161">
                  <c:v>563447.90013339894</c:v>
                </c:pt>
                <c:pt idx="162">
                  <c:v>548687.31175119989</c:v>
                </c:pt>
                <c:pt idx="163">
                  <c:v>532518.4571536989</c:v>
                </c:pt>
                <c:pt idx="164">
                  <c:v>513813.32581349899</c:v>
                </c:pt>
                <c:pt idx="165">
                  <c:v>487918.99604639993</c:v>
                </c:pt>
                <c:pt idx="166">
                  <c:v>455107.96143409889</c:v>
                </c:pt>
                <c:pt idx="167">
                  <c:v>421355.76463269896</c:v>
                </c:pt>
                <c:pt idx="168">
                  <c:v>392629.03701139789</c:v>
                </c:pt>
                <c:pt idx="169">
                  <c:v>370962.34392180003</c:v>
                </c:pt>
                <c:pt idx="170">
                  <c:v>355218.70738919993</c:v>
                </c:pt>
                <c:pt idx="171">
                  <c:v>344791.68078519899</c:v>
                </c:pt>
                <c:pt idx="172">
                  <c:v>338232.74712029984</c:v>
                </c:pt>
                <c:pt idx="173">
                  <c:v>336806.46162939881</c:v>
                </c:pt>
                <c:pt idx="174">
                  <c:v>350889.08482799883</c:v>
                </c:pt>
                <c:pt idx="175">
                  <c:v>384046.97530999884</c:v>
                </c:pt>
                <c:pt idx="176">
                  <c:v>424279.29707199888</c:v>
                </c:pt>
                <c:pt idx="177">
                  <c:v>463972.726532</c:v>
                </c:pt>
                <c:pt idx="178">
                  <c:v>499121.72788599902</c:v>
                </c:pt>
                <c:pt idx="179">
                  <c:v>527698.16711300006</c:v>
                </c:pt>
                <c:pt idx="180">
                  <c:v>546942.6914309999</c:v>
                </c:pt>
                <c:pt idx="181">
                  <c:v>558717.37581299886</c:v>
                </c:pt>
                <c:pt idx="182">
                  <c:v>566305.63817599893</c:v>
                </c:pt>
                <c:pt idx="183">
                  <c:v>570066.04118799884</c:v>
                </c:pt>
                <c:pt idx="184">
                  <c:v>567383.28394599899</c:v>
                </c:pt>
                <c:pt idx="185">
                  <c:v>557027.5262089998</c:v>
                </c:pt>
                <c:pt idx="186">
                  <c:v>541152.53923809994</c:v>
                </c:pt>
                <c:pt idx="187">
                  <c:v>524387.42739259999</c:v>
                </c:pt>
                <c:pt idx="188">
                  <c:v>506018.66275929892</c:v>
                </c:pt>
                <c:pt idx="189">
                  <c:v>479449.95396239997</c:v>
                </c:pt>
                <c:pt idx="190">
                  <c:v>443696.30807859986</c:v>
                </c:pt>
                <c:pt idx="191">
                  <c:v>408839.05224549881</c:v>
                </c:pt>
                <c:pt idx="192">
                  <c:v>381619.22519349901</c:v>
                </c:pt>
                <c:pt idx="193">
                  <c:v>361884.42705629999</c:v>
                </c:pt>
                <c:pt idx="194">
                  <c:v>349547.13741859986</c:v>
                </c:pt>
                <c:pt idx="195">
                  <c:v>345742.83019639994</c:v>
                </c:pt>
                <c:pt idx="196">
                  <c:v>352221.6605865999</c:v>
                </c:pt>
                <c:pt idx="197">
                  <c:v>366842.69509339886</c:v>
                </c:pt>
                <c:pt idx="198">
                  <c:v>390927.96437699982</c:v>
                </c:pt>
                <c:pt idx="199">
                  <c:v>423373.81633599789</c:v>
                </c:pt>
                <c:pt idx="200">
                  <c:v>458709.56070300005</c:v>
                </c:pt>
                <c:pt idx="201">
                  <c:v>492703.88705799996</c:v>
                </c:pt>
                <c:pt idx="202">
                  <c:v>523938.0907069979</c:v>
                </c:pt>
                <c:pt idx="203">
                  <c:v>549396.50109099888</c:v>
                </c:pt>
                <c:pt idx="204">
                  <c:v>570061.87043299899</c:v>
                </c:pt>
                <c:pt idx="205">
                  <c:v>584012.44441399991</c:v>
                </c:pt>
                <c:pt idx="206">
                  <c:v>593062.55726799974</c:v>
                </c:pt>
                <c:pt idx="207">
                  <c:v>596462.20758099889</c:v>
                </c:pt>
                <c:pt idx="208">
                  <c:v>593350.00996599894</c:v>
                </c:pt>
                <c:pt idx="209">
                  <c:v>584057.70438959997</c:v>
                </c:pt>
                <c:pt idx="210">
                  <c:v>568021.37296009902</c:v>
                </c:pt>
                <c:pt idx="211">
                  <c:v>550067.40976599895</c:v>
                </c:pt>
                <c:pt idx="212">
                  <c:v>529073.33079359995</c:v>
                </c:pt>
                <c:pt idx="213">
                  <c:v>499470.68544649903</c:v>
                </c:pt>
                <c:pt idx="214">
                  <c:v>459634.54845460004</c:v>
                </c:pt>
                <c:pt idx="215">
                  <c:v>422055.69512839895</c:v>
                </c:pt>
                <c:pt idx="216">
                  <c:v>392238.84074479894</c:v>
                </c:pt>
                <c:pt idx="217">
                  <c:v>371354.2661482988</c:v>
                </c:pt>
                <c:pt idx="218">
                  <c:v>358489.43295729888</c:v>
                </c:pt>
                <c:pt idx="219">
                  <c:v>354093.18430109991</c:v>
                </c:pt>
                <c:pt idx="220">
                  <c:v>358957.09187279898</c:v>
                </c:pt>
                <c:pt idx="221">
                  <c:v>372977.80194379995</c:v>
                </c:pt>
                <c:pt idx="222">
                  <c:v>397344.78429399902</c:v>
                </c:pt>
                <c:pt idx="223">
                  <c:v>431220.44720599882</c:v>
                </c:pt>
                <c:pt idx="224">
                  <c:v>467624.42471699993</c:v>
                </c:pt>
                <c:pt idx="225">
                  <c:v>503232.85883199988</c:v>
                </c:pt>
                <c:pt idx="226">
                  <c:v>535470.76993499789</c:v>
                </c:pt>
                <c:pt idx="227">
                  <c:v>562471.54302600003</c:v>
                </c:pt>
                <c:pt idx="228">
                  <c:v>582989.83152700006</c:v>
                </c:pt>
                <c:pt idx="229">
                  <c:v>595107.51360099984</c:v>
                </c:pt>
                <c:pt idx="230">
                  <c:v>600475.90975299908</c:v>
                </c:pt>
                <c:pt idx="231">
                  <c:v>600456.92225299997</c:v>
                </c:pt>
                <c:pt idx="232">
                  <c:v>592502.59250200004</c:v>
                </c:pt>
                <c:pt idx="233">
                  <c:v>578160.83934479998</c:v>
                </c:pt>
                <c:pt idx="234">
                  <c:v>558801.92962529883</c:v>
                </c:pt>
                <c:pt idx="235">
                  <c:v>539469.02258540003</c:v>
                </c:pt>
                <c:pt idx="236">
                  <c:v>519356.57136629883</c:v>
                </c:pt>
                <c:pt idx="237">
                  <c:v>492901.29105819791</c:v>
                </c:pt>
                <c:pt idx="238">
                  <c:v>458206.107830099</c:v>
                </c:pt>
                <c:pt idx="239">
                  <c:v>423703.97150509898</c:v>
                </c:pt>
                <c:pt idx="240">
                  <c:v>395055.36263989896</c:v>
                </c:pt>
                <c:pt idx="241">
                  <c:v>373731.93780569988</c:v>
                </c:pt>
                <c:pt idx="242">
                  <c:v>358622.29936319886</c:v>
                </c:pt>
                <c:pt idx="243">
                  <c:v>350522.1764474989</c:v>
                </c:pt>
                <c:pt idx="244">
                  <c:v>346878.17442709894</c:v>
                </c:pt>
                <c:pt idx="245">
                  <c:v>347064.980482799</c:v>
                </c:pt>
                <c:pt idx="246">
                  <c:v>359308.52901399886</c:v>
                </c:pt>
                <c:pt idx="247">
                  <c:v>388516.7981309999</c:v>
                </c:pt>
                <c:pt idx="248">
                  <c:v>427575.21339299995</c:v>
                </c:pt>
                <c:pt idx="249">
                  <c:v>468785.15194199904</c:v>
                </c:pt>
                <c:pt idx="250">
                  <c:v>505869.93800099974</c:v>
                </c:pt>
                <c:pt idx="251">
                  <c:v>535281.93695299991</c:v>
                </c:pt>
                <c:pt idx="252">
                  <c:v>554742.53375799884</c:v>
                </c:pt>
                <c:pt idx="253">
                  <c:v>567168.80280499987</c:v>
                </c:pt>
                <c:pt idx="254">
                  <c:v>573462.65434799809</c:v>
                </c:pt>
                <c:pt idx="255">
                  <c:v>575626.47844699991</c:v>
                </c:pt>
                <c:pt idx="256">
                  <c:v>571402.13774599798</c:v>
                </c:pt>
                <c:pt idx="257">
                  <c:v>558848.86048699997</c:v>
                </c:pt>
                <c:pt idx="258">
                  <c:v>540625.04863579688</c:v>
                </c:pt>
                <c:pt idx="259">
                  <c:v>522197.3679135</c:v>
                </c:pt>
                <c:pt idx="260">
                  <c:v>504972.16865429882</c:v>
                </c:pt>
                <c:pt idx="261">
                  <c:v>484756.43532429909</c:v>
                </c:pt>
                <c:pt idx="262">
                  <c:v>457253.1386218</c:v>
                </c:pt>
                <c:pt idx="263">
                  <c:v>426917.21041289892</c:v>
                </c:pt>
                <c:pt idx="264">
                  <c:v>399067.2010015999</c:v>
                </c:pt>
                <c:pt idx="265">
                  <c:v>378249.3447504979</c:v>
                </c:pt>
                <c:pt idx="266">
                  <c:v>364599.42119979882</c:v>
                </c:pt>
                <c:pt idx="267">
                  <c:v>359634.30391939892</c:v>
                </c:pt>
                <c:pt idx="268">
                  <c:v>364145.30946169805</c:v>
                </c:pt>
                <c:pt idx="269">
                  <c:v>377952.4185592999</c:v>
                </c:pt>
                <c:pt idx="270">
                  <c:v>404387.966694</c:v>
                </c:pt>
                <c:pt idx="271">
                  <c:v>442813.75552100001</c:v>
                </c:pt>
                <c:pt idx="272">
                  <c:v>484179.68981899985</c:v>
                </c:pt>
                <c:pt idx="273">
                  <c:v>523979.75069399789</c:v>
                </c:pt>
                <c:pt idx="274">
                  <c:v>558315.84569699888</c:v>
                </c:pt>
                <c:pt idx="275">
                  <c:v>585119.70909899997</c:v>
                </c:pt>
                <c:pt idx="276">
                  <c:v>603248.86838199897</c:v>
                </c:pt>
                <c:pt idx="277">
                  <c:v>613950.58614699892</c:v>
                </c:pt>
                <c:pt idx="278">
                  <c:v>618970.06924199895</c:v>
                </c:pt>
                <c:pt idx="279">
                  <c:v>617888.63827599783</c:v>
                </c:pt>
                <c:pt idx="280">
                  <c:v>611672.68411699997</c:v>
                </c:pt>
                <c:pt idx="281">
                  <c:v>600364.35171959992</c:v>
                </c:pt>
                <c:pt idx="282">
                  <c:v>585928.99698449799</c:v>
                </c:pt>
                <c:pt idx="283">
                  <c:v>568450.85955120006</c:v>
                </c:pt>
                <c:pt idx="284">
                  <c:v>549211.06316070003</c:v>
                </c:pt>
                <c:pt idx="285">
                  <c:v>520105.76167749881</c:v>
                </c:pt>
                <c:pt idx="286">
                  <c:v>479841.20614179905</c:v>
                </c:pt>
                <c:pt idx="287">
                  <c:v>442434.27753729903</c:v>
                </c:pt>
                <c:pt idx="288">
                  <c:v>412046.52129299991</c:v>
                </c:pt>
                <c:pt idx="289">
                  <c:v>389927.76708799991</c:v>
                </c:pt>
                <c:pt idx="290">
                  <c:v>374917.10105069896</c:v>
                </c:pt>
                <c:pt idx="291">
                  <c:v>369120.29118349974</c:v>
                </c:pt>
                <c:pt idx="292">
                  <c:v>372503.98566159891</c:v>
                </c:pt>
                <c:pt idx="293">
                  <c:v>383878.02871149988</c:v>
                </c:pt>
                <c:pt idx="294">
                  <c:v>406852.46276899974</c:v>
                </c:pt>
                <c:pt idx="295">
                  <c:v>442630.648779999</c:v>
                </c:pt>
                <c:pt idx="296">
                  <c:v>481662.26898399898</c:v>
                </c:pt>
                <c:pt idx="297">
                  <c:v>519842.28555999888</c:v>
                </c:pt>
                <c:pt idx="298">
                  <c:v>555204.48432799987</c:v>
                </c:pt>
                <c:pt idx="299">
                  <c:v>582812.32532099879</c:v>
                </c:pt>
                <c:pt idx="300">
                  <c:v>602899.34324199986</c:v>
                </c:pt>
                <c:pt idx="301">
                  <c:v>615765.29324499995</c:v>
                </c:pt>
                <c:pt idx="302">
                  <c:v>622611.29711699998</c:v>
                </c:pt>
                <c:pt idx="303">
                  <c:v>623624.61387799995</c:v>
                </c:pt>
                <c:pt idx="304">
                  <c:v>618444.46761699894</c:v>
                </c:pt>
                <c:pt idx="305">
                  <c:v>605935.71745069989</c:v>
                </c:pt>
                <c:pt idx="306">
                  <c:v>588349.90505050006</c:v>
                </c:pt>
                <c:pt idx="307">
                  <c:v>569277.52089199971</c:v>
                </c:pt>
                <c:pt idx="308">
                  <c:v>548794.72280489909</c:v>
                </c:pt>
                <c:pt idx="309">
                  <c:v>521636.75715999992</c:v>
                </c:pt>
                <c:pt idx="310">
                  <c:v>484753.39182989905</c:v>
                </c:pt>
                <c:pt idx="311">
                  <c:v>449004.95221009786</c:v>
                </c:pt>
                <c:pt idx="312">
                  <c:v>355314.27234379883</c:v>
                </c:pt>
                <c:pt idx="313">
                  <c:v>338547.70353299996</c:v>
                </c:pt>
                <c:pt idx="314">
                  <c:v>326953.00003649987</c:v>
                </c:pt>
                <c:pt idx="315">
                  <c:v>320355.20188909891</c:v>
                </c:pt>
                <c:pt idx="316">
                  <c:v>317594.40062989999</c:v>
                </c:pt>
                <c:pt idx="317">
                  <c:v>317681.15716639889</c:v>
                </c:pt>
                <c:pt idx="318">
                  <c:v>330390.79966000002</c:v>
                </c:pt>
                <c:pt idx="319">
                  <c:v>359099.64922199986</c:v>
                </c:pt>
                <c:pt idx="320">
                  <c:v>392703.69233799889</c:v>
                </c:pt>
                <c:pt idx="321">
                  <c:v>424386.41751399898</c:v>
                </c:pt>
                <c:pt idx="322">
                  <c:v>452830.28932099888</c:v>
                </c:pt>
                <c:pt idx="323">
                  <c:v>476859.25917899987</c:v>
                </c:pt>
                <c:pt idx="324">
                  <c:v>495289.83234499895</c:v>
                </c:pt>
                <c:pt idx="325">
                  <c:v>509019.2332459999</c:v>
                </c:pt>
                <c:pt idx="326">
                  <c:v>518942.99916299694</c:v>
                </c:pt>
                <c:pt idx="327">
                  <c:v>525098.14825199882</c:v>
                </c:pt>
                <c:pt idx="328">
                  <c:v>528645.99365699885</c:v>
                </c:pt>
                <c:pt idx="329">
                  <c:v>524587.63270219893</c:v>
                </c:pt>
                <c:pt idx="330">
                  <c:v>514081.47939999989</c:v>
                </c:pt>
                <c:pt idx="331">
                  <c:v>501510.60077259899</c:v>
                </c:pt>
                <c:pt idx="332">
                  <c:v>487256.03084599989</c:v>
                </c:pt>
                <c:pt idx="333">
                  <c:v>464681.39435969986</c:v>
                </c:pt>
                <c:pt idx="334">
                  <c:v>432736.09077729902</c:v>
                </c:pt>
                <c:pt idx="335">
                  <c:v>401872.55819159991</c:v>
                </c:pt>
                <c:pt idx="336">
                  <c:v>377158.85806239792</c:v>
                </c:pt>
                <c:pt idx="337">
                  <c:v>360891.75206699874</c:v>
                </c:pt>
                <c:pt idx="338">
                  <c:v>352157.69164089981</c:v>
                </c:pt>
                <c:pt idx="339">
                  <c:v>351704.42318729887</c:v>
                </c:pt>
                <c:pt idx="340">
                  <c:v>361601.60415069992</c:v>
                </c:pt>
                <c:pt idx="341">
                  <c:v>380843.41458739998</c:v>
                </c:pt>
                <c:pt idx="342">
                  <c:v>407181.56920799991</c:v>
                </c:pt>
                <c:pt idx="343">
                  <c:v>440371.12764200004</c:v>
                </c:pt>
                <c:pt idx="344">
                  <c:v>475864.94414400001</c:v>
                </c:pt>
                <c:pt idx="345">
                  <c:v>511337.8007609999</c:v>
                </c:pt>
                <c:pt idx="346">
                  <c:v>544011.1190629988</c:v>
                </c:pt>
                <c:pt idx="347">
                  <c:v>570390.0141899999</c:v>
                </c:pt>
                <c:pt idx="348">
                  <c:v>590458.60289299896</c:v>
                </c:pt>
                <c:pt idx="349">
                  <c:v>603477.50699899998</c:v>
                </c:pt>
                <c:pt idx="350">
                  <c:v>610256.43778099888</c:v>
                </c:pt>
                <c:pt idx="351">
                  <c:v>612411.66159700009</c:v>
                </c:pt>
                <c:pt idx="352">
                  <c:v>609167.66801199887</c:v>
                </c:pt>
                <c:pt idx="353">
                  <c:v>599396.27396869892</c:v>
                </c:pt>
                <c:pt idx="354">
                  <c:v>583335.85876829887</c:v>
                </c:pt>
                <c:pt idx="355">
                  <c:v>567691.02386599872</c:v>
                </c:pt>
                <c:pt idx="356">
                  <c:v>548835.28173269902</c:v>
                </c:pt>
                <c:pt idx="357">
                  <c:v>518359.4160975999</c:v>
                </c:pt>
                <c:pt idx="358">
                  <c:v>479134.70640719985</c:v>
                </c:pt>
                <c:pt idx="359">
                  <c:v>442769.54195959884</c:v>
                </c:pt>
                <c:pt idx="360">
                  <c:v>289660.92177929991</c:v>
                </c:pt>
                <c:pt idx="361">
                  <c:v>285562.21581999981</c:v>
                </c:pt>
                <c:pt idx="362">
                  <c:v>285005.84870429989</c:v>
                </c:pt>
                <c:pt idx="363">
                  <c:v>289941.19412970002</c:v>
                </c:pt>
                <c:pt idx="364">
                  <c:v>305615.50053839869</c:v>
                </c:pt>
                <c:pt idx="365">
                  <c:v>334257.52365819999</c:v>
                </c:pt>
                <c:pt idx="366">
                  <c:v>362831.05000789999</c:v>
                </c:pt>
                <c:pt idx="367">
                  <c:v>375547.26402229979</c:v>
                </c:pt>
                <c:pt idx="368">
                  <c:v>378389.85767749901</c:v>
                </c:pt>
                <c:pt idx="369">
                  <c:v>378689.91878859891</c:v>
                </c:pt>
                <c:pt idx="370">
                  <c:v>377799.03610779898</c:v>
                </c:pt>
                <c:pt idx="371">
                  <c:v>375922.05010520003</c:v>
                </c:pt>
                <c:pt idx="372">
                  <c:v>373917.45591769979</c:v>
                </c:pt>
                <c:pt idx="373">
                  <c:v>372175.41952159791</c:v>
                </c:pt>
                <c:pt idx="374">
                  <c:v>369748.61013879994</c:v>
                </c:pt>
                <c:pt idx="375">
                  <c:v>370351.61831319786</c:v>
                </c:pt>
                <c:pt idx="376">
                  <c:v>381539.68275929888</c:v>
                </c:pt>
                <c:pt idx="377">
                  <c:v>401415.30584889895</c:v>
                </c:pt>
                <c:pt idx="378">
                  <c:v>407493.78376889892</c:v>
                </c:pt>
                <c:pt idx="379">
                  <c:v>400776.53265069978</c:v>
                </c:pt>
                <c:pt idx="380">
                  <c:v>387915.81758859899</c:v>
                </c:pt>
                <c:pt idx="381">
                  <c:v>368669.53363219899</c:v>
                </c:pt>
                <c:pt idx="382">
                  <c:v>345444.20517839986</c:v>
                </c:pt>
                <c:pt idx="383">
                  <c:v>325409.00388279965</c:v>
                </c:pt>
                <c:pt idx="384">
                  <c:v>156153.3295179698</c:v>
                </c:pt>
                <c:pt idx="385">
                  <c:v>305643.10411790002</c:v>
                </c:pt>
                <c:pt idx="386">
                  <c:v>303487.06169779995</c:v>
                </c:pt>
                <c:pt idx="387">
                  <c:v>306600.83240849979</c:v>
                </c:pt>
                <c:pt idx="388">
                  <c:v>320347.47388599988</c:v>
                </c:pt>
                <c:pt idx="389">
                  <c:v>346845.16178200004</c:v>
                </c:pt>
                <c:pt idx="390">
                  <c:v>372506.06099959993</c:v>
                </c:pt>
                <c:pt idx="391">
                  <c:v>384223.98324429896</c:v>
                </c:pt>
                <c:pt idx="392">
                  <c:v>386479.63286050002</c:v>
                </c:pt>
                <c:pt idx="393">
                  <c:v>385676.56169949891</c:v>
                </c:pt>
                <c:pt idx="394">
                  <c:v>384305.83354109991</c:v>
                </c:pt>
                <c:pt idx="395">
                  <c:v>381292.64647269994</c:v>
                </c:pt>
                <c:pt idx="396">
                  <c:v>378171.71066589997</c:v>
                </c:pt>
                <c:pt idx="397">
                  <c:v>375914.05272639979</c:v>
                </c:pt>
                <c:pt idx="398">
                  <c:v>373641.54169659794</c:v>
                </c:pt>
                <c:pt idx="399">
                  <c:v>374724.79932299902</c:v>
                </c:pt>
                <c:pt idx="400">
                  <c:v>385399.5072862989</c:v>
                </c:pt>
                <c:pt idx="401">
                  <c:v>404331.56519749993</c:v>
                </c:pt>
                <c:pt idx="402">
                  <c:v>410356.40557719895</c:v>
                </c:pt>
                <c:pt idx="403">
                  <c:v>404328.26787959773</c:v>
                </c:pt>
                <c:pt idx="404">
                  <c:v>391633.69581089995</c:v>
                </c:pt>
                <c:pt idx="405">
                  <c:v>372678.66942919802</c:v>
                </c:pt>
                <c:pt idx="406">
                  <c:v>349572.48910879996</c:v>
                </c:pt>
                <c:pt idx="407">
                  <c:v>330478.51767079881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C-42F0-A06F-2FCBB2C925E3}"/>
            </c:ext>
          </c:extLst>
        </c:ser>
        <c:ser>
          <c:idx val="4"/>
          <c:order val="4"/>
          <c:tx>
            <c:strRef>
              <c:f>'DAC gen'!$A$19</c:f>
              <c:strCache>
                <c:ptCount val="1"/>
                <c:pt idx="0">
                  <c:v>NE2050 Net Load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'DAC gen'!$B$19:$OS$19</c:f>
              <c:numCache>
                <c:formatCode>General</c:formatCode>
                <c:ptCount val="408"/>
                <c:pt idx="0">
                  <c:v>171877.7014831283</c:v>
                </c:pt>
                <c:pt idx="1">
                  <c:v>128577.52392752399</c:v>
                </c:pt>
                <c:pt idx="2">
                  <c:v>109302.86326849504</c:v>
                </c:pt>
                <c:pt idx="3">
                  <c:v>73809.335398107301</c:v>
                </c:pt>
                <c:pt idx="4">
                  <c:v>112011.96163095918</c:v>
                </c:pt>
                <c:pt idx="5">
                  <c:v>216238.09314571024</c:v>
                </c:pt>
                <c:pt idx="6">
                  <c:v>81099.20940431254</c:v>
                </c:pt>
                <c:pt idx="7">
                  <c:v>121091.02887541871</c:v>
                </c:pt>
                <c:pt idx="8">
                  <c:v>109256.8479977941</c:v>
                </c:pt>
                <c:pt idx="9">
                  <c:v>27826.596440843598</c:v>
                </c:pt>
                <c:pt idx="10">
                  <c:v>-92154.377752688481</c:v>
                </c:pt>
                <c:pt idx="11">
                  <c:v>-106248.73955378705</c:v>
                </c:pt>
                <c:pt idx="12">
                  <c:v>-134688.06692078721</c:v>
                </c:pt>
                <c:pt idx="13">
                  <c:v>-192219.04822652304</c:v>
                </c:pt>
                <c:pt idx="14">
                  <c:v>-188302.23263152322</c:v>
                </c:pt>
                <c:pt idx="15">
                  <c:v>-152027.10969822784</c:v>
                </c:pt>
                <c:pt idx="16">
                  <c:v>-98164.747952767299</c:v>
                </c:pt>
                <c:pt idx="17">
                  <c:v>6093.0171941455337</c:v>
                </c:pt>
                <c:pt idx="18">
                  <c:v>70698.39500846446</c:v>
                </c:pt>
                <c:pt idx="19">
                  <c:v>80057.284353756811</c:v>
                </c:pt>
                <c:pt idx="20">
                  <c:v>37849.168163463473</c:v>
                </c:pt>
                <c:pt idx="21">
                  <c:v>25494.134689138678</c:v>
                </c:pt>
                <c:pt idx="22">
                  <c:v>9358.4303488804726</c:v>
                </c:pt>
                <c:pt idx="23">
                  <c:v>-7918.6507858132245</c:v>
                </c:pt>
                <c:pt idx="24">
                  <c:v>-5100.4890643081162</c:v>
                </c:pt>
                <c:pt idx="25">
                  <c:v>64090.783731275529</c:v>
                </c:pt>
                <c:pt idx="26">
                  <c:v>39189.692252116394</c:v>
                </c:pt>
                <c:pt idx="27">
                  <c:v>101539.56549142813</c:v>
                </c:pt>
                <c:pt idx="28">
                  <c:v>82470.145436972962</c:v>
                </c:pt>
                <c:pt idx="29">
                  <c:v>99202.742794762366</c:v>
                </c:pt>
                <c:pt idx="30">
                  <c:v>171882.02495932934</c:v>
                </c:pt>
                <c:pt idx="31">
                  <c:v>209315.69237382463</c:v>
                </c:pt>
                <c:pt idx="32">
                  <c:v>161273.01494321297</c:v>
                </c:pt>
                <c:pt idx="33">
                  <c:v>42707.37627985602</c:v>
                </c:pt>
                <c:pt idx="34">
                  <c:v>29670.274425571726</c:v>
                </c:pt>
                <c:pt idx="35">
                  <c:v>42341.372533274814</c:v>
                </c:pt>
                <c:pt idx="36">
                  <c:v>-49560.535475197015</c:v>
                </c:pt>
                <c:pt idx="37">
                  <c:v>-129725.48950336198</c:v>
                </c:pt>
                <c:pt idx="38">
                  <c:v>-124476.5242232841</c:v>
                </c:pt>
                <c:pt idx="39">
                  <c:v>-84954.064723062096</c:v>
                </c:pt>
                <c:pt idx="40">
                  <c:v>22252.536082987499</c:v>
                </c:pt>
                <c:pt idx="41">
                  <c:v>125678.86333339615</c:v>
                </c:pt>
                <c:pt idx="42">
                  <c:v>221228.58094440837</c:v>
                </c:pt>
                <c:pt idx="43">
                  <c:v>200475.6109387622</c:v>
                </c:pt>
                <c:pt idx="44">
                  <c:v>152869.45911298593</c:v>
                </c:pt>
                <c:pt idx="45">
                  <c:v>133127.68751055934</c:v>
                </c:pt>
                <c:pt idx="46">
                  <c:v>125675.47401422897</c:v>
                </c:pt>
                <c:pt idx="47">
                  <c:v>97449.367354352435</c:v>
                </c:pt>
                <c:pt idx="48">
                  <c:v>4410.0858596030739</c:v>
                </c:pt>
                <c:pt idx="49">
                  <c:v>23298.304916751629</c:v>
                </c:pt>
                <c:pt idx="50">
                  <c:v>-4284.0215402715257</c:v>
                </c:pt>
                <c:pt idx="51">
                  <c:v>5910.6125016430742</c:v>
                </c:pt>
                <c:pt idx="52">
                  <c:v>21412.174591319199</c:v>
                </c:pt>
                <c:pt idx="53">
                  <c:v>37865.266880836047</c:v>
                </c:pt>
                <c:pt idx="54">
                  <c:v>43313.303219172667</c:v>
                </c:pt>
                <c:pt idx="55">
                  <c:v>83882.777209074469</c:v>
                </c:pt>
                <c:pt idx="56">
                  <c:v>92185.983741325035</c:v>
                </c:pt>
                <c:pt idx="57">
                  <c:v>75965.645640817354</c:v>
                </c:pt>
                <c:pt idx="58">
                  <c:v>55640.343434996728</c:v>
                </c:pt>
                <c:pt idx="59">
                  <c:v>-36388.527203692414</c:v>
                </c:pt>
                <c:pt idx="60">
                  <c:v>-50041.629332766694</c:v>
                </c:pt>
                <c:pt idx="61">
                  <c:v>-81543.734944074415</c:v>
                </c:pt>
                <c:pt idx="62">
                  <c:v>-138926.85931661905</c:v>
                </c:pt>
                <c:pt idx="63">
                  <c:v>5458.8292641508742</c:v>
                </c:pt>
                <c:pt idx="64">
                  <c:v>19092.329395912006</c:v>
                </c:pt>
                <c:pt idx="65">
                  <c:v>81919.623782262322</c:v>
                </c:pt>
                <c:pt idx="66">
                  <c:v>118137.25704589178</c:v>
                </c:pt>
                <c:pt idx="67">
                  <c:v>41990.880954127817</c:v>
                </c:pt>
                <c:pt idx="68">
                  <c:v>99435.573175967264</c:v>
                </c:pt>
                <c:pt idx="69">
                  <c:v>108593.23426591823</c:v>
                </c:pt>
                <c:pt idx="70">
                  <c:v>110939.68729867789</c:v>
                </c:pt>
                <c:pt idx="71">
                  <c:v>143528.49791939545</c:v>
                </c:pt>
                <c:pt idx="72">
                  <c:v>175437.86477331136</c:v>
                </c:pt>
                <c:pt idx="73">
                  <c:v>141779.81902290991</c:v>
                </c:pt>
                <c:pt idx="74">
                  <c:v>159462.80638863111</c:v>
                </c:pt>
                <c:pt idx="75">
                  <c:v>158746.60337433708</c:v>
                </c:pt>
                <c:pt idx="76">
                  <c:v>176292.98816448252</c:v>
                </c:pt>
                <c:pt idx="77">
                  <c:v>161094.06433298346</c:v>
                </c:pt>
                <c:pt idx="78">
                  <c:v>225898.33417420182</c:v>
                </c:pt>
                <c:pt idx="79">
                  <c:v>202868.06059008514</c:v>
                </c:pt>
                <c:pt idx="80">
                  <c:v>189584.69045320869</c:v>
                </c:pt>
                <c:pt idx="81">
                  <c:v>187152.46154896214</c:v>
                </c:pt>
                <c:pt idx="82">
                  <c:v>133608.63418238307</c:v>
                </c:pt>
                <c:pt idx="83">
                  <c:v>174009.55188710126</c:v>
                </c:pt>
                <c:pt idx="84">
                  <c:v>221815.45942538464</c:v>
                </c:pt>
                <c:pt idx="85">
                  <c:v>163302.11945497355</c:v>
                </c:pt>
                <c:pt idx="86">
                  <c:v>149423.5561949042</c:v>
                </c:pt>
                <c:pt idx="87">
                  <c:v>250689.48104507677</c:v>
                </c:pt>
                <c:pt idx="88">
                  <c:v>75645.547823583358</c:v>
                </c:pt>
                <c:pt idx="89">
                  <c:v>204590.68131604083</c:v>
                </c:pt>
                <c:pt idx="90">
                  <c:v>242391.62520031759</c:v>
                </c:pt>
                <c:pt idx="91">
                  <c:v>293160.72099014488</c:v>
                </c:pt>
                <c:pt idx="92">
                  <c:v>304711.93172325112</c:v>
                </c:pt>
                <c:pt idx="93">
                  <c:v>290021.47246839106</c:v>
                </c:pt>
                <c:pt idx="94">
                  <c:v>238291.49433880346</c:v>
                </c:pt>
                <c:pt idx="95">
                  <c:v>192604.46801680309</c:v>
                </c:pt>
                <c:pt idx="96">
                  <c:v>182706.67701747807</c:v>
                </c:pt>
                <c:pt idx="97">
                  <c:v>31529.120126863825</c:v>
                </c:pt>
                <c:pt idx="98">
                  <c:v>8230.4592949188082</c:v>
                </c:pt>
                <c:pt idx="99">
                  <c:v>34057.509468783508</c:v>
                </c:pt>
                <c:pt idx="100">
                  <c:v>92959.002162997902</c:v>
                </c:pt>
                <c:pt idx="101">
                  <c:v>130213.70599672705</c:v>
                </c:pt>
                <c:pt idx="102">
                  <c:v>204157.76224405103</c:v>
                </c:pt>
                <c:pt idx="103">
                  <c:v>291019.45085521869</c:v>
                </c:pt>
                <c:pt idx="104">
                  <c:v>314036.38394574262</c:v>
                </c:pt>
                <c:pt idx="105">
                  <c:v>315367.88899119478</c:v>
                </c:pt>
                <c:pt idx="106">
                  <c:v>304534.89879951801</c:v>
                </c:pt>
                <c:pt idx="107">
                  <c:v>281970.40560924041</c:v>
                </c:pt>
                <c:pt idx="108">
                  <c:v>271352.00023529195</c:v>
                </c:pt>
                <c:pt idx="109">
                  <c:v>280021.83425039769</c:v>
                </c:pt>
                <c:pt idx="110">
                  <c:v>304634.0333478048</c:v>
                </c:pt>
                <c:pt idx="111">
                  <c:v>325047.1748197237</c:v>
                </c:pt>
                <c:pt idx="112">
                  <c:v>337629.81301139493</c:v>
                </c:pt>
                <c:pt idx="113">
                  <c:v>377595.50607558782</c:v>
                </c:pt>
                <c:pt idx="114">
                  <c:v>368548.99576717714</c:v>
                </c:pt>
                <c:pt idx="115">
                  <c:v>383544.40586121596</c:v>
                </c:pt>
                <c:pt idx="116">
                  <c:v>395514.79563615657</c:v>
                </c:pt>
                <c:pt idx="117">
                  <c:v>374292.73587414774</c:v>
                </c:pt>
                <c:pt idx="118">
                  <c:v>266041.47775265673</c:v>
                </c:pt>
                <c:pt idx="119">
                  <c:v>272003.43260158494</c:v>
                </c:pt>
                <c:pt idx="120">
                  <c:v>211603.17902136335</c:v>
                </c:pt>
                <c:pt idx="121">
                  <c:v>146613.87032390136</c:v>
                </c:pt>
                <c:pt idx="122">
                  <c:v>152835.95888723858</c:v>
                </c:pt>
                <c:pt idx="123">
                  <c:v>172315.8130539094</c:v>
                </c:pt>
                <c:pt idx="124">
                  <c:v>173949.439506063</c:v>
                </c:pt>
                <c:pt idx="125">
                  <c:v>191490.65520188666</c:v>
                </c:pt>
                <c:pt idx="126">
                  <c:v>247110.69712041278</c:v>
                </c:pt>
                <c:pt idx="127">
                  <c:v>322381.61861579004</c:v>
                </c:pt>
                <c:pt idx="128">
                  <c:v>359505.07329195086</c:v>
                </c:pt>
                <c:pt idx="129">
                  <c:v>360442.99825107981</c:v>
                </c:pt>
                <c:pt idx="130">
                  <c:v>331122.46453407151</c:v>
                </c:pt>
                <c:pt idx="131">
                  <c:v>309152.25448516553</c:v>
                </c:pt>
                <c:pt idx="132">
                  <c:v>302063.69720403233</c:v>
                </c:pt>
                <c:pt idx="133">
                  <c:v>410229.77501063631</c:v>
                </c:pt>
                <c:pt idx="134">
                  <c:v>463238.58534445113</c:v>
                </c:pt>
                <c:pt idx="135">
                  <c:v>443496.84978086129</c:v>
                </c:pt>
                <c:pt idx="136">
                  <c:v>360294.29160157242</c:v>
                </c:pt>
                <c:pt idx="137">
                  <c:v>384402.15343911364</c:v>
                </c:pt>
                <c:pt idx="138">
                  <c:v>402426.82277396671</c:v>
                </c:pt>
                <c:pt idx="139">
                  <c:v>417838.22936299694</c:v>
                </c:pt>
                <c:pt idx="140">
                  <c:v>373906.65856079938</c:v>
                </c:pt>
                <c:pt idx="141">
                  <c:v>331382.36789823719</c:v>
                </c:pt>
                <c:pt idx="142">
                  <c:v>273471.35520346533</c:v>
                </c:pt>
                <c:pt idx="143">
                  <c:v>145732.81656362925</c:v>
                </c:pt>
                <c:pt idx="144">
                  <c:v>77039.912264415645</c:v>
                </c:pt>
                <c:pt idx="145">
                  <c:v>106437.22894076342</c:v>
                </c:pt>
                <c:pt idx="146">
                  <c:v>76430.550352037651</c:v>
                </c:pt>
                <c:pt idx="147">
                  <c:v>95952.969790742907</c:v>
                </c:pt>
                <c:pt idx="148">
                  <c:v>99109.634446360782</c:v>
                </c:pt>
                <c:pt idx="149">
                  <c:v>140945.78102263701</c:v>
                </c:pt>
                <c:pt idx="150">
                  <c:v>135173.85173250156</c:v>
                </c:pt>
                <c:pt idx="151">
                  <c:v>184356.04683284072</c:v>
                </c:pt>
                <c:pt idx="152">
                  <c:v>258240.97753801555</c:v>
                </c:pt>
                <c:pt idx="153">
                  <c:v>274690.44380778645</c:v>
                </c:pt>
                <c:pt idx="154">
                  <c:v>252313.10194680249</c:v>
                </c:pt>
                <c:pt idx="155">
                  <c:v>209149.82163372979</c:v>
                </c:pt>
                <c:pt idx="156">
                  <c:v>198519.75926277624</c:v>
                </c:pt>
                <c:pt idx="157">
                  <c:v>191618.54206287849</c:v>
                </c:pt>
                <c:pt idx="158">
                  <c:v>186680.10758381686</c:v>
                </c:pt>
                <c:pt idx="159">
                  <c:v>234799.3914265763</c:v>
                </c:pt>
                <c:pt idx="160">
                  <c:v>321519.21367855731</c:v>
                </c:pt>
                <c:pt idx="161">
                  <c:v>339684.14025688183</c:v>
                </c:pt>
                <c:pt idx="162">
                  <c:v>338639.58054697048</c:v>
                </c:pt>
                <c:pt idx="163">
                  <c:v>380636.08939453983</c:v>
                </c:pt>
                <c:pt idx="164">
                  <c:v>236370.97560970823</c:v>
                </c:pt>
                <c:pt idx="165">
                  <c:v>161369.96658188396</c:v>
                </c:pt>
                <c:pt idx="166">
                  <c:v>121341.67668285727</c:v>
                </c:pt>
                <c:pt idx="167">
                  <c:v>193953.05351511689</c:v>
                </c:pt>
                <c:pt idx="168">
                  <c:v>220496.83235910026</c:v>
                </c:pt>
                <c:pt idx="169">
                  <c:v>272768.29072871723</c:v>
                </c:pt>
                <c:pt idx="170">
                  <c:v>167674.00253136651</c:v>
                </c:pt>
                <c:pt idx="171">
                  <c:v>113058.61017107705</c:v>
                </c:pt>
                <c:pt idx="172">
                  <c:v>207177.73536851702</c:v>
                </c:pt>
                <c:pt idx="173">
                  <c:v>188478.30676253757</c:v>
                </c:pt>
                <c:pt idx="174">
                  <c:v>144313.01560620801</c:v>
                </c:pt>
                <c:pt idx="175">
                  <c:v>213076.19926097023</c:v>
                </c:pt>
                <c:pt idx="176">
                  <c:v>272020.22726255842</c:v>
                </c:pt>
                <c:pt idx="177">
                  <c:v>280406.70978238055</c:v>
                </c:pt>
                <c:pt idx="178">
                  <c:v>255411.45751639461</c:v>
                </c:pt>
                <c:pt idx="179">
                  <c:v>256412.23610886437</c:v>
                </c:pt>
                <c:pt idx="180">
                  <c:v>261315.33016681165</c:v>
                </c:pt>
                <c:pt idx="181">
                  <c:v>275971.39687848615</c:v>
                </c:pt>
                <c:pt idx="182">
                  <c:v>173522.99315063999</c:v>
                </c:pt>
                <c:pt idx="183">
                  <c:v>310002.44288370077</c:v>
                </c:pt>
                <c:pt idx="184">
                  <c:v>316254.47977422603</c:v>
                </c:pt>
                <c:pt idx="185">
                  <c:v>411735.80693037168</c:v>
                </c:pt>
                <c:pt idx="186">
                  <c:v>422594.25441997079</c:v>
                </c:pt>
                <c:pt idx="187">
                  <c:v>442207.53350477014</c:v>
                </c:pt>
                <c:pt idx="188">
                  <c:v>427674.05968810967</c:v>
                </c:pt>
                <c:pt idx="189">
                  <c:v>406789.96512698894</c:v>
                </c:pt>
                <c:pt idx="190">
                  <c:v>339653.10408288415</c:v>
                </c:pt>
                <c:pt idx="191">
                  <c:v>269713.58100782085</c:v>
                </c:pt>
                <c:pt idx="192">
                  <c:v>261519.76637399208</c:v>
                </c:pt>
                <c:pt idx="193">
                  <c:v>229882.12604010935</c:v>
                </c:pt>
                <c:pt idx="194">
                  <c:v>224429.56156095752</c:v>
                </c:pt>
                <c:pt idx="195">
                  <c:v>254269.65224045209</c:v>
                </c:pt>
                <c:pt idx="196">
                  <c:v>260361.43807614344</c:v>
                </c:pt>
                <c:pt idx="197">
                  <c:v>229583.12957304087</c:v>
                </c:pt>
                <c:pt idx="198">
                  <c:v>306727.40040890663</c:v>
                </c:pt>
                <c:pt idx="199">
                  <c:v>294040.91051525332</c:v>
                </c:pt>
                <c:pt idx="200">
                  <c:v>341513.75044221332</c:v>
                </c:pt>
                <c:pt idx="201">
                  <c:v>336364.88154943584</c:v>
                </c:pt>
                <c:pt idx="202">
                  <c:v>310970.86133046064</c:v>
                </c:pt>
                <c:pt idx="203">
                  <c:v>273282.30610477692</c:v>
                </c:pt>
                <c:pt idx="204">
                  <c:v>294227.88268489734</c:v>
                </c:pt>
                <c:pt idx="205">
                  <c:v>304295.28153886431</c:v>
                </c:pt>
                <c:pt idx="206">
                  <c:v>324431.09133241803</c:v>
                </c:pt>
                <c:pt idx="207">
                  <c:v>325343.52231995185</c:v>
                </c:pt>
                <c:pt idx="208">
                  <c:v>304099.5503634917</c:v>
                </c:pt>
                <c:pt idx="209">
                  <c:v>367515.72340367385</c:v>
                </c:pt>
                <c:pt idx="210">
                  <c:v>358629.71072438045</c:v>
                </c:pt>
                <c:pt idx="211">
                  <c:v>122892.4291248896</c:v>
                </c:pt>
                <c:pt idx="212">
                  <c:v>274548.42551075132</c:v>
                </c:pt>
                <c:pt idx="213">
                  <c:v>251604.98666191465</c:v>
                </c:pt>
                <c:pt idx="214">
                  <c:v>206952.72233703453</c:v>
                </c:pt>
                <c:pt idx="215">
                  <c:v>226704.80004265852</c:v>
                </c:pt>
                <c:pt idx="216">
                  <c:v>229618.91316373958</c:v>
                </c:pt>
                <c:pt idx="217">
                  <c:v>164501.10498122405</c:v>
                </c:pt>
                <c:pt idx="218">
                  <c:v>130609.79334906043</c:v>
                </c:pt>
                <c:pt idx="219">
                  <c:v>157305.05136884394</c:v>
                </c:pt>
                <c:pt idx="220">
                  <c:v>191154.92522346103</c:v>
                </c:pt>
                <c:pt idx="221">
                  <c:v>208236.422878927</c:v>
                </c:pt>
                <c:pt idx="222">
                  <c:v>243664.95632678035</c:v>
                </c:pt>
                <c:pt idx="223">
                  <c:v>282953.08759086294</c:v>
                </c:pt>
                <c:pt idx="224">
                  <c:v>234826.43064500339</c:v>
                </c:pt>
                <c:pt idx="225">
                  <c:v>223715.79980407527</c:v>
                </c:pt>
                <c:pt idx="226">
                  <c:v>223313.11380262702</c:v>
                </c:pt>
                <c:pt idx="227">
                  <c:v>224612.63181916031</c:v>
                </c:pt>
                <c:pt idx="228">
                  <c:v>164511.51165145513</c:v>
                </c:pt>
                <c:pt idx="229">
                  <c:v>304537.93855290423</c:v>
                </c:pt>
                <c:pt idx="230">
                  <c:v>247718.83571204304</c:v>
                </c:pt>
                <c:pt idx="231">
                  <c:v>282469.19894280517</c:v>
                </c:pt>
                <c:pt idx="232">
                  <c:v>298705.01914253226</c:v>
                </c:pt>
                <c:pt idx="233">
                  <c:v>353228.00256465748</c:v>
                </c:pt>
                <c:pt idx="234">
                  <c:v>408192.81535222963</c:v>
                </c:pt>
                <c:pt idx="235">
                  <c:v>393420.4402756982</c:v>
                </c:pt>
                <c:pt idx="236">
                  <c:v>328658.51198358624</c:v>
                </c:pt>
                <c:pt idx="237">
                  <c:v>281809.89123411092</c:v>
                </c:pt>
                <c:pt idx="238">
                  <c:v>103622.15613642015</c:v>
                </c:pt>
                <c:pt idx="239">
                  <c:v>135384.90242404066</c:v>
                </c:pt>
                <c:pt idx="240">
                  <c:v>118786.07560192986</c:v>
                </c:pt>
                <c:pt idx="241">
                  <c:v>70880.708660246572</c:v>
                </c:pt>
                <c:pt idx="242">
                  <c:v>65249.829545232875</c:v>
                </c:pt>
                <c:pt idx="243">
                  <c:v>69296.512153374613</c:v>
                </c:pt>
                <c:pt idx="244">
                  <c:v>133157.56981454167</c:v>
                </c:pt>
                <c:pt idx="245">
                  <c:v>75198.979027356778</c:v>
                </c:pt>
                <c:pt idx="246">
                  <c:v>136985.77594592085</c:v>
                </c:pt>
                <c:pt idx="247">
                  <c:v>154001.31129018977</c:v>
                </c:pt>
                <c:pt idx="248">
                  <c:v>201780.75624022182</c:v>
                </c:pt>
                <c:pt idx="249">
                  <c:v>197473.33843934938</c:v>
                </c:pt>
                <c:pt idx="250">
                  <c:v>150085.92627994501</c:v>
                </c:pt>
                <c:pt idx="251">
                  <c:v>190836.20761290478</c:v>
                </c:pt>
                <c:pt idx="252">
                  <c:v>194818.67892525013</c:v>
                </c:pt>
                <c:pt idx="253">
                  <c:v>220640.52276151272</c:v>
                </c:pt>
                <c:pt idx="254">
                  <c:v>280967.91804851335</c:v>
                </c:pt>
                <c:pt idx="255">
                  <c:v>281586.80946471478</c:v>
                </c:pt>
                <c:pt idx="256">
                  <c:v>284501.77702420915</c:v>
                </c:pt>
                <c:pt idx="257">
                  <c:v>267625.11461517669</c:v>
                </c:pt>
                <c:pt idx="258">
                  <c:v>337043.89974576468</c:v>
                </c:pt>
                <c:pt idx="259">
                  <c:v>330328.4574582713</c:v>
                </c:pt>
                <c:pt idx="260">
                  <c:v>302478.44954244618</c:v>
                </c:pt>
                <c:pt idx="261">
                  <c:v>283544.09115681122</c:v>
                </c:pt>
                <c:pt idx="262">
                  <c:v>375220.2678155434</c:v>
                </c:pt>
                <c:pt idx="263">
                  <c:v>344251.52529570553</c:v>
                </c:pt>
                <c:pt idx="264">
                  <c:v>304247.57580302597</c:v>
                </c:pt>
                <c:pt idx="265">
                  <c:v>298406.289817749</c:v>
                </c:pt>
                <c:pt idx="266">
                  <c:v>298880.59046544996</c:v>
                </c:pt>
                <c:pt idx="267">
                  <c:v>268833.37503960665</c:v>
                </c:pt>
                <c:pt idx="268">
                  <c:v>289790.15066927578</c:v>
                </c:pt>
                <c:pt idx="269">
                  <c:v>265415.29963851953</c:v>
                </c:pt>
                <c:pt idx="270">
                  <c:v>308816.71557602059</c:v>
                </c:pt>
                <c:pt idx="271">
                  <c:v>362203.58802172198</c:v>
                </c:pt>
                <c:pt idx="272">
                  <c:v>372945.95884375169</c:v>
                </c:pt>
                <c:pt idx="273">
                  <c:v>368708.25426615373</c:v>
                </c:pt>
                <c:pt idx="274">
                  <c:v>352224.79648479586</c:v>
                </c:pt>
                <c:pt idx="275">
                  <c:v>332778.25788617035</c:v>
                </c:pt>
                <c:pt idx="276">
                  <c:v>318335.05444171251</c:v>
                </c:pt>
                <c:pt idx="277">
                  <c:v>352958.60433169903</c:v>
                </c:pt>
                <c:pt idx="278">
                  <c:v>373893.74503415579</c:v>
                </c:pt>
                <c:pt idx="279">
                  <c:v>363745.45631549467</c:v>
                </c:pt>
                <c:pt idx="280">
                  <c:v>451481.22937438678</c:v>
                </c:pt>
                <c:pt idx="281">
                  <c:v>463820.20109818917</c:v>
                </c:pt>
                <c:pt idx="282">
                  <c:v>490604.08704582637</c:v>
                </c:pt>
                <c:pt idx="283">
                  <c:v>469391.995314145</c:v>
                </c:pt>
                <c:pt idx="284">
                  <c:v>344889.1298921929</c:v>
                </c:pt>
                <c:pt idx="285">
                  <c:v>336943.61674856523</c:v>
                </c:pt>
                <c:pt idx="286">
                  <c:v>252300.15984862094</c:v>
                </c:pt>
                <c:pt idx="287">
                  <c:v>223144.29783572591</c:v>
                </c:pt>
                <c:pt idx="288">
                  <c:v>223967.96257896782</c:v>
                </c:pt>
                <c:pt idx="289">
                  <c:v>225655.51445239611</c:v>
                </c:pt>
                <c:pt idx="290">
                  <c:v>240691.71480184066</c:v>
                </c:pt>
                <c:pt idx="291">
                  <c:v>238075.16992904432</c:v>
                </c:pt>
                <c:pt idx="292">
                  <c:v>248171.5024783742</c:v>
                </c:pt>
                <c:pt idx="293">
                  <c:v>251454.79078331552</c:v>
                </c:pt>
                <c:pt idx="294">
                  <c:v>279958.86350745754</c:v>
                </c:pt>
                <c:pt idx="295">
                  <c:v>346009.65519950172</c:v>
                </c:pt>
                <c:pt idx="296">
                  <c:v>394693.099999064</c:v>
                </c:pt>
                <c:pt idx="297">
                  <c:v>380907.81322392682</c:v>
                </c:pt>
                <c:pt idx="298">
                  <c:v>360148.55427001487</c:v>
                </c:pt>
                <c:pt idx="299">
                  <c:v>355622.85730899801</c:v>
                </c:pt>
                <c:pt idx="300">
                  <c:v>340621.10984142224</c:v>
                </c:pt>
                <c:pt idx="301">
                  <c:v>340133.33992494841</c:v>
                </c:pt>
                <c:pt idx="302">
                  <c:v>327989.76723471982</c:v>
                </c:pt>
                <c:pt idx="303">
                  <c:v>366547.68305576622</c:v>
                </c:pt>
                <c:pt idx="304">
                  <c:v>258133.22350618389</c:v>
                </c:pt>
                <c:pt idx="305">
                  <c:v>366136.46548608528</c:v>
                </c:pt>
                <c:pt idx="306">
                  <c:v>475002.90272177657</c:v>
                </c:pt>
                <c:pt idx="307">
                  <c:v>447048.36222523096</c:v>
                </c:pt>
                <c:pt idx="308">
                  <c:v>430075.8663573956</c:v>
                </c:pt>
                <c:pt idx="309">
                  <c:v>415129.34765160858</c:v>
                </c:pt>
                <c:pt idx="310">
                  <c:v>374598.41219313833</c:v>
                </c:pt>
                <c:pt idx="311">
                  <c:v>342614.37968880101</c:v>
                </c:pt>
                <c:pt idx="312">
                  <c:v>167628.15021720971</c:v>
                </c:pt>
                <c:pt idx="313">
                  <c:v>222124.77627515921</c:v>
                </c:pt>
                <c:pt idx="314">
                  <c:v>171027.42099983574</c:v>
                </c:pt>
                <c:pt idx="315">
                  <c:v>218181.4479794238</c:v>
                </c:pt>
                <c:pt idx="316">
                  <c:v>194836.38570323738</c:v>
                </c:pt>
                <c:pt idx="317">
                  <c:v>185378.13329333498</c:v>
                </c:pt>
                <c:pt idx="318">
                  <c:v>145110.32453467711</c:v>
                </c:pt>
                <c:pt idx="319">
                  <c:v>231126.71885202095</c:v>
                </c:pt>
                <c:pt idx="320">
                  <c:v>240292.70139548549</c:v>
                </c:pt>
                <c:pt idx="321">
                  <c:v>237941.04721267056</c:v>
                </c:pt>
                <c:pt idx="322">
                  <c:v>200590.02797083251</c:v>
                </c:pt>
                <c:pt idx="323">
                  <c:v>194443.62087473419</c:v>
                </c:pt>
                <c:pt idx="324">
                  <c:v>198458.39190381014</c:v>
                </c:pt>
                <c:pt idx="325">
                  <c:v>177261.06560372777</c:v>
                </c:pt>
                <c:pt idx="326">
                  <c:v>226945.00653907825</c:v>
                </c:pt>
                <c:pt idx="327">
                  <c:v>201937.97264259722</c:v>
                </c:pt>
                <c:pt idx="328">
                  <c:v>256957.91264587152</c:v>
                </c:pt>
                <c:pt idx="329">
                  <c:v>312819.90813702636</c:v>
                </c:pt>
                <c:pt idx="330">
                  <c:v>335015.84726733353</c:v>
                </c:pt>
                <c:pt idx="331">
                  <c:v>331990.31320495822</c:v>
                </c:pt>
                <c:pt idx="332">
                  <c:v>299335.4816988206</c:v>
                </c:pt>
                <c:pt idx="333">
                  <c:v>243041.59665156662</c:v>
                </c:pt>
                <c:pt idx="334">
                  <c:v>190866.4952029167</c:v>
                </c:pt>
                <c:pt idx="335">
                  <c:v>79173.1999061557</c:v>
                </c:pt>
                <c:pt idx="336">
                  <c:v>118428.03881364819</c:v>
                </c:pt>
                <c:pt idx="337">
                  <c:v>128631.11817237298</c:v>
                </c:pt>
                <c:pt idx="338">
                  <c:v>85460.065629017481</c:v>
                </c:pt>
                <c:pt idx="339">
                  <c:v>64386.432884247566</c:v>
                </c:pt>
                <c:pt idx="340">
                  <c:v>83906.063631736324</c:v>
                </c:pt>
                <c:pt idx="341">
                  <c:v>90798.127748350787</c:v>
                </c:pt>
                <c:pt idx="342">
                  <c:v>94786.069559521973</c:v>
                </c:pt>
                <c:pt idx="343">
                  <c:v>254909.53604899396</c:v>
                </c:pt>
                <c:pt idx="344">
                  <c:v>307913.05512262142</c:v>
                </c:pt>
                <c:pt idx="345">
                  <c:v>266137.68416875042</c:v>
                </c:pt>
                <c:pt idx="346">
                  <c:v>187885.39072394441</c:v>
                </c:pt>
                <c:pt idx="347">
                  <c:v>161948.81724350667</c:v>
                </c:pt>
                <c:pt idx="348">
                  <c:v>171296.96221818606</c:v>
                </c:pt>
                <c:pt idx="349">
                  <c:v>222879.14577025501</c:v>
                </c:pt>
                <c:pt idx="350">
                  <c:v>228173.47176812711</c:v>
                </c:pt>
                <c:pt idx="351">
                  <c:v>270573.89472232613</c:v>
                </c:pt>
                <c:pt idx="352">
                  <c:v>240303.54600703245</c:v>
                </c:pt>
                <c:pt idx="353">
                  <c:v>319661.76787488017</c:v>
                </c:pt>
                <c:pt idx="354">
                  <c:v>380722.90944893367</c:v>
                </c:pt>
                <c:pt idx="355">
                  <c:v>416033.58655862894</c:v>
                </c:pt>
                <c:pt idx="356">
                  <c:v>374106.9659545896</c:v>
                </c:pt>
                <c:pt idx="357">
                  <c:v>367472.90321825095</c:v>
                </c:pt>
                <c:pt idx="358">
                  <c:v>301569.77956373349</c:v>
                </c:pt>
                <c:pt idx="359">
                  <c:v>231269.3274377104</c:v>
                </c:pt>
                <c:pt idx="360">
                  <c:v>192303.9441618757</c:v>
                </c:pt>
                <c:pt idx="361">
                  <c:v>104144.97887105102</c:v>
                </c:pt>
                <c:pt idx="362">
                  <c:v>111949.95549063248</c:v>
                </c:pt>
                <c:pt idx="363">
                  <c:v>132799.79590156468</c:v>
                </c:pt>
                <c:pt idx="364">
                  <c:v>119745.56869150008</c:v>
                </c:pt>
                <c:pt idx="365">
                  <c:v>167698.80966644254</c:v>
                </c:pt>
                <c:pt idx="366">
                  <c:v>217050.60048109241</c:v>
                </c:pt>
                <c:pt idx="367">
                  <c:v>237305.45038866313</c:v>
                </c:pt>
                <c:pt idx="368">
                  <c:v>201180.08859941491</c:v>
                </c:pt>
                <c:pt idx="369">
                  <c:v>128026.6918785632</c:v>
                </c:pt>
                <c:pt idx="370">
                  <c:v>92817.85203025036</c:v>
                </c:pt>
                <c:pt idx="371">
                  <c:v>76867.375464362907</c:v>
                </c:pt>
                <c:pt idx="372">
                  <c:v>27954.211694601399</c:v>
                </c:pt>
                <c:pt idx="373">
                  <c:v>21767.989640808199</c:v>
                </c:pt>
                <c:pt idx="374">
                  <c:v>23944.156377811043</c:v>
                </c:pt>
                <c:pt idx="375">
                  <c:v>62229.055343116052</c:v>
                </c:pt>
                <c:pt idx="376">
                  <c:v>120375.25838409818</c:v>
                </c:pt>
                <c:pt idx="377">
                  <c:v>198214.00122546058</c:v>
                </c:pt>
                <c:pt idx="378">
                  <c:v>268236.4271466058</c:v>
                </c:pt>
                <c:pt idx="379">
                  <c:v>255301.7703172717</c:v>
                </c:pt>
                <c:pt idx="380">
                  <c:v>158531.86791150458</c:v>
                </c:pt>
                <c:pt idx="381">
                  <c:v>138689.23152867012</c:v>
                </c:pt>
                <c:pt idx="382">
                  <c:v>109096.53906090086</c:v>
                </c:pt>
                <c:pt idx="383">
                  <c:v>74264.595243466698</c:v>
                </c:pt>
                <c:pt idx="384">
                  <c:v>-142275.89698427997</c:v>
                </c:pt>
                <c:pt idx="385">
                  <c:v>-39428.603729178081</c:v>
                </c:pt>
                <c:pt idx="386">
                  <c:v>9529.8725079598953</c:v>
                </c:pt>
                <c:pt idx="387">
                  <c:v>-8905.8989576193853</c:v>
                </c:pt>
                <c:pt idx="388">
                  <c:v>-24.608492166444194</c:v>
                </c:pt>
                <c:pt idx="389">
                  <c:v>30623.376916110923</c:v>
                </c:pt>
                <c:pt idx="390">
                  <c:v>111814.02380788495</c:v>
                </c:pt>
                <c:pt idx="391">
                  <c:v>111201.22271540447</c:v>
                </c:pt>
                <c:pt idx="392">
                  <c:v>75445.397635703674</c:v>
                </c:pt>
                <c:pt idx="393">
                  <c:v>62728.409322513267</c:v>
                </c:pt>
                <c:pt idx="394">
                  <c:v>53811.12205593253</c:v>
                </c:pt>
                <c:pt idx="395">
                  <c:v>52441.517324372428</c:v>
                </c:pt>
                <c:pt idx="396">
                  <c:v>14025.86161976133</c:v>
                </c:pt>
                <c:pt idx="397">
                  <c:v>-44152.745273380773</c:v>
                </c:pt>
                <c:pt idx="398">
                  <c:v>-10059.976350851764</c:v>
                </c:pt>
                <c:pt idx="399">
                  <c:v>2453.8161264734226</c:v>
                </c:pt>
                <c:pt idx="400">
                  <c:v>38106.527771777241</c:v>
                </c:pt>
                <c:pt idx="401">
                  <c:v>166711.11734494436</c:v>
                </c:pt>
                <c:pt idx="402">
                  <c:v>170377.91931244364</c:v>
                </c:pt>
                <c:pt idx="403">
                  <c:v>79752.64081276895</c:v>
                </c:pt>
                <c:pt idx="404">
                  <c:v>13912.094490181829</c:v>
                </c:pt>
                <c:pt idx="405">
                  <c:v>-44544.060924670135</c:v>
                </c:pt>
                <c:pt idx="406">
                  <c:v>-13277.621080134297</c:v>
                </c:pt>
                <c:pt idx="407">
                  <c:v>-82167.205454619136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C-42F0-A06F-2FCBB2C9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64223"/>
        <c:axId val="353763391"/>
      </c:lineChart>
      <c:catAx>
        <c:axId val="1442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128"/>
        <c:crosses val="autoZero"/>
        <c:auto val="1"/>
        <c:lblAlgn val="ctr"/>
        <c:lblOffset val="100"/>
        <c:noMultiLvlLbl val="0"/>
      </c:catAx>
      <c:valAx>
        <c:axId val="36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568"/>
        <c:crosses val="autoZero"/>
        <c:crossBetween val="between"/>
      </c:valAx>
      <c:valAx>
        <c:axId val="353763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4223"/>
        <c:crosses val="max"/>
        <c:crossBetween val="between"/>
      </c:valAx>
      <c:catAx>
        <c:axId val="353764223"/>
        <c:scaling>
          <c:orientation val="minMax"/>
        </c:scaling>
        <c:delete val="1"/>
        <c:axPos val="b"/>
        <c:majorTickMark val="out"/>
        <c:minorTickMark val="none"/>
        <c:tickLblPos val="nextTo"/>
        <c:crossAx val="3537633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- NE2020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 gen'!$A$6</c:f>
              <c:strCache>
                <c:ptCount val="1"/>
                <c:pt idx="0">
                  <c:v>DAC - NE2020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 gen'!$B$6:$OS$6</c:f>
              <c:numCache>
                <c:formatCode>General</c:formatCode>
                <c:ptCount val="408"/>
                <c:pt idx="0">
                  <c:v>-152.75106247733078</c:v>
                </c:pt>
                <c:pt idx="1">
                  <c:v>-152.75106247733078</c:v>
                </c:pt>
                <c:pt idx="2">
                  <c:v>-152.75106247733078</c:v>
                </c:pt>
                <c:pt idx="3">
                  <c:v>-152.75106247733078</c:v>
                </c:pt>
                <c:pt idx="4">
                  <c:v>-152.75106247733078</c:v>
                </c:pt>
                <c:pt idx="5">
                  <c:v>-152.75106247733078</c:v>
                </c:pt>
                <c:pt idx="6">
                  <c:v>-152.75106247733078</c:v>
                </c:pt>
                <c:pt idx="7">
                  <c:v>-152.75106247733078</c:v>
                </c:pt>
                <c:pt idx="8">
                  <c:v>-152.75106247733078</c:v>
                </c:pt>
                <c:pt idx="9">
                  <c:v>-152.75106247733078</c:v>
                </c:pt>
                <c:pt idx="10">
                  <c:v>-152.75106247733078</c:v>
                </c:pt>
                <c:pt idx="11">
                  <c:v>-152.75106247733078</c:v>
                </c:pt>
                <c:pt idx="12">
                  <c:v>-152.75106247733078</c:v>
                </c:pt>
                <c:pt idx="13">
                  <c:v>-152.75106247733078</c:v>
                </c:pt>
                <c:pt idx="14">
                  <c:v>-152.75106247733078</c:v>
                </c:pt>
                <c:pt idx="15">
                  <c:v>-152.75106247733078</c:v>
                </c:pt>
                <c:pt idx="16">
                  <c:v>-152.75106247733078</c:v>
                </c:pt>
                <c:pt idx="17">
                  <c:v>-152.75106247733078</c:v>
                </c:pt>
                <c:pt idx="18">
                  <c:v>-151.66654004128964</c:v>
                </c:pt>
                <c:pt idx="19">
                  <c:v>-152.75106247733078</c:v>
                </c:pt>
                <c:pt idx="20">
                  <c:v>-152.75106247733078</c:v>
                </c:pt>
                <c:pt idx="21">
                  <c:v>-152.75106247733078</c:v>
                </c:pt>
                <c:pt idx="22">
                  <c:v>-152.75106247733078</c:v>
                </c:pt>
                <c:pt idx="23">
                  <c:v>-152.75106247733078</c:v>
                </c:pt>
                <c:pt idx="24">
                  <c:v>-152.75106247733078</c:v>
                </c:pt>
                <c:pt idx="25">
                  <c:v>-152.75106247733078</c:v>
                </c:pt>
                <c:pt idx="26">
                  <c:v>-152.75106247733078</c:v>
                </c:pt>
                <c:pt idx="27">
                  <c:v>-152.75106247733078</c:v>
                </c:pt>
                <c:pt idx="28">
                  <c:v>-152.75106247733078</c:v>
                </c:pt>
                <c:pt idx="29">
                  <c:v>-152.75106247733078</c:v>
                </c:pt>
                <c:pt idx="30">
                  <c:v>-152.75106247733078</c:v>
                </c:pt>
                <c:pt idx="31">
                  <c:v>-152.75106247733078</c:v>
                </c:pt>
                <c:pt idx="32">
                  <c:v>-152.75106247733078</c:v>
                </c:pt>
                <c:pt idx="33">
                  <c:v>-152.75106247733078</c:v>
                </c:pt>
                <c:pt idx="34">
                  <c:v>-152.75106247733078</c:v>
                </c:pt>
                <c:pt idx="35">
                  <c:v>-152.75106247733078</c:v>
                </c:pt>
                <c:pt idx="36">
                  <c:v>-152.75106247733078</c:v>
                </c:pt>
                <c:pt idx="37">
                  <c:v>-152.75106247733078</c:v>
                </c:pt>
                <c:pt idx="38">
                  <c:v>-152.75106247733078</c:v>
                </c:pt>
                <c:pt idx="39">
                  <c:v>-152.75106247733078</c:v>
                </c:pt>
                <c:pt idx="40">
                  <c:v>-152.75106247733078</c:v>
                </c:pt>
                <c:pt idx="41">
                  <c:v>-152.75106247733078</c:v>
                </c:pt>
                <c:pt idx="42">
                  <c:v>-152.75106247733078</c:v>
                </c:pt>
                <c:pt idx="43">
                  <c:v>-152.75106247733078</c:v>
                </c:pt>
                <c:pt idx="44">
                  <c:v>-152.75106247733078</c:v>
                </c:pt>
                <c:pt idx="45">
                  <c:v>-152.75106247733078</c:v>
                </c:pt>
                <c:pt idx="46">
                  <c:v>-152.75106247733078</c:v>
                </c:pt>
                <c:pt idx="47">
                  <c:v>-152.75106247733078</c:v>
                </c:pt>
                <c:pt idx="48">
                  <c:v>-152.75106247733078</c:v>
                </c:pt>
                <c:pt idx="49">
                  <c:v>-152.75106247733078</c:v>
                </c:pt>
                <c:pt idx="50">
                  <c:v>-152.75106247733078</c:v>
                </c:pt>
                <c:pt idx="51">
                  <c:v>-152.75106247733078</c:v>
                </c:pt>
                <c:pt idx="52">
                  <c:v>-152.75106247733078</c:v>
                </c:pt>
                <c:pt idx="53">
                  <c:v>-152.75106247733078</c:v>
                </c:pt>
                <c:pt idx="54">
                  <c:v>-152.75106247733078</c:v>
                </c:pt>
                <c:pt idx="55">
                  <c:v>-152.75106247733078</c:v>
                </c:pt>
                <c:pt idx="56">
                  <c:v>-152.75106247733078</c:v>
                </c:pt>
                <c:pt idx="57">
                  <c:v>-152.75106247733078</c:v>
                </c:pt>
                <c:pt idx="58">
                  <c:v>-152.75106247733078</c:v>
                </c:pt>
                <c:pt idx="59">
                  <c:v>-152.75106247733078</c:v>
                </c:pt>
                <c:pt idx="60">
                  <c:v>-152.75106247733078</c:v>
                </c:pt>
                <c:pt idx="61">
                  <c:v>-152.75106247733078</c:v>
                </c:pt>
                <c:pt idx="62">
                  <c:v>-152.75106247733078</c:v>
                </c:pt>
                <c:pt idx="63">
                  <c:v>-152.75106247733078</c:v>
                </c:pt>
                <c:pt idx="64">
                  <c:v>-152.75106247733078</c:v>
                </c:pt>
                <c:pt idx="65">
                  <c:v>-152.75106247733078</c:v>
                </c:pt>
                <c:pt idx="66">
                  <c:v>-152.75106247733078</c:v>
                </c:pt>
                <c:pt idx="67">
                  <c:v>-130.161235960722</c:v>
                </c:pt>
                <c:pt idx="68">
                  <c:v>-75.862869917374994</c:v>
                </c:pt>
                <c:pt idx="69">
                  <c:v>-152.75106247733078</c:v>
                </c:pt>
                <c:pt idx="70">
                  <c:v>-152.75106247733078</c:v>
                </c:pt>
                <c:pt idx="71">
                  <c:v>-152.75106247733078</c:v>
                </c:pt>
                <c:pt idx="72">
                  <c:v>-152.75106247733078</c:v>
                </c:pt>
                <c:pt idx="73">
                  <c:v>-152.75106247733078</c:v>
                </c:pt>
                <c:pt idx="74">
                  <c:v>-152.75106247733078</c:v>
                </c:pt>
                <c:pt idx="75">
                  <c:v>-152.75106247733078</c:v>
                </c:pt>
                <c:pt idx="76">
                  <c:v>-152.75106247733078</c:v>
                </c:pt>
                <c:pt idx="77">
                  <c:v>-152.75106247733078</c:v>
                </c:pt>
                <c:pt idx="78">
                  <c:v>-152.75106247733078</c:v>
                </c:pt>
                <c:pt idx="79">
                  <c:v>-152.75106247733078</c:v>
                </c:pt>
                <c:pt idx="80">
                  <c:v>-152.75106247733078</c:v>
                </c:pt>
                <c:pt idx="81">
                  <c:v>-152.75106247733078</c:v>
                </c:pt>
                <c:pt idx="82">
                  <c:v>-152.75106247733078</c:v>
                </c:pt>
                <c:pt idx="83">
                  <c:v>-152.75106247733078</c:v>
                </c:pt>
                <c:pt idx="84">
                  <c:v>-152.75106247733078</c:v>
                </c:pt>
                <c:pt idx="85">
                  <c:v>-152.75106247733078</c:v>
                </c:pt>
                <c:pt idx="86">
                  <c:v>-152.75106247733078</c:v>
                </c:pt>
                <c:pt idx="87">
                  <c:v>-152.75106247733078</c:v>
                </c:pt>
                <c:pt idx="88">
                  <c:v>-152.75106247733078</c:v>
                </c:pt>
                <c:pt idx="89">
                  <c:v>-152.75106247733078</c:v>
                </c:pt>
                <c:pt idx="90">
                  <c:v>-152.75106247733078</c:v>
                </c:pt>
                <c:pt idx="91">
                  <c:v>-152.75106247733078</c:v>
                </c:pt>
                <c:pt idx="92">
                  <c:v>-152.75106247733078</c:v>
                </c:pt>
                <c:pt idx="93">
                  <c:v>-152.75106247733078</c:v>
                </c:pt>
                <c:pt idx="94">
                  <c:v>-152.75106247733078</c:v>
                </c:pt>
                <c:pt idx="95">
                  <c:v>-152.75106247733078</c:v>
                </c:pt>
                <c:pt idx="96">
                  <c:v>-49.412950094033697</c:v>
                </c:pt>
                <c:pt idx="97">
                  <c:v>-128.97672238647223</c:v>
                </c:pt>
                <c:pt idx="98">
                  <c:v>-152.75106247733078</c:v>
                </c:pt>
                <c:pt idx="99">
                  <c:v>-144.95102211233899</c:v>
                </c:pt>
                <c:pt idx="100">
                  <c:v>-144.95102211233899</c:v>
                </c:pt>
                <c:pt idx="101">
                  <c:v>-136.02839271259899</c:v>
                </c:pt>
                <c:pt idx="102">
                  <c:v>-40.897085739178699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-54.668257081575199</c:v>
                </c:pt>
                <c:pt idx="108">
                  <c:v>-14.8204868769221</c:v>
                </c:pt>
                <c:pt idx="109">
                  <c:v>-83.926867593155094</c:v>
                </c:pt>
                <c:pt idx="110">
                  <c:v>-56.444462108451802</c:v>
                </c:pt>
                <c:pt idx="111">
                  <c:v>-34.895711661269097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-0.12758164069148101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-137.03199544895099</c:v>
                </c:pt>
                <c:pt idx="144">
                  <c:v>-144.95102211233899</c:v>
                </c:pt>
                <c:pt idx="145">
                  <c:v>-106.272426355565</c:v>
                </c:pt>
                <c:pt idx="146">
                  <c:v>-144.95102211233899</c:v>
                </c:pt>
                <c:pt idx="147">
                  <c:v>-136.19866059659316</c:v>
                </c:pt>
                <c:pt idx="148">
                  <c:v>-132.739022665513</c:v>
                </c:pt>
                <c:pt idx="149">
                  <c:v>-93.415004617190803</c:v>
                </c:pt>
                <c:pt idx="150">
                  <c:v>-107.448289291823</c:v>
                </c:pt>
                <c:pt idx="151">
                  <c:v>-27.115616084987</c:v>
                </c:pt>
                <c:pt idx="152">
                  <c:v>0</c:v>
                </c:pt>
                <c:pt idx="153">
                  <c:v>0</c:v>
                </c:pt>
                <c:pt idx="154">
                  <c:v>-72.379338863810901</c:v>
                </c:pt>
                <c:pt idx="155">
                  <c:v>-137.04272474143599</c:v>
                </c:pt>
                <c:pt idx="156">
                  <c:v>-144.95102211233899</c:v>
                </c:pt>
                <c:pt idx="157">
                  <c:v>-144.95102211233899</c:v>
                </c:pt>
                <c:pt idx="158">
                  <c:v>-144.95102211233899</c:v>
                </c:pt>
                <c:pt idx="159">
                  <c:v>-103.312013628152</c:v>
                </c:pt>
                <c:pt idx="160">
                  <c:v>-32.010546077029801</c:v>
                </c:pt>
                <c:pt idx="161">
                  <c:v>-3.2187905955709399</c:v>
                </c:pt>
                <c:pt idx="162">
                  <c:v>0</c:v>
                </c:pt>
                <c:pt idx="163">
                  <c:v>0</c:v>
                </c:pt>
                <c:pt idx="164">
                  <c:v>-71.105296678706495</c:v>
                </c:pt>
                <c:pt idx="165">
                  <c:v>-152.75106247733078</c:v>
                </c:pt>
                <c:pt idx="166">
                  <c:v>-152.75106247733078</c:v>
                </c:pt>
                <c:pt idx="167">
                  <c:v>-152.75106247733078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-13.0051703412466</c:v>
                </c:pt>
                <c:pt idx="181">
                  <c:v>-4.6640541157356896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-1.54015637785919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-85.279077667084749</c:v>
                </c:pt>
                <c:pt idx="240">
                  <c:v>-152.75106247733078</c:v>
                </c:pt>
                <c:pt idx="241">
                  <c:v>-152.75106247733078</c:v>
                </c:pt>
                <c:pt idx="242">
                  <c:v>-152.75106247733078</c:v>
                </c:pt>
                <c:pt idx="243">
                  <c:v>-152.75106247733078</c:v>
                </c:pt>
                <c:pt idx="244">
                  <c:v>-152.75106247733078</c:v>
                </c:pt>
                <c:pt idx="245">
                  <c:v>-152.75106247733078</c:v>
                </c:pt>
                <c:pt idx="246">
                  <c:v>-152.75106247733078</c:v>
                </c:pt>
                <c:pt idx="247">
                  <c:v>-152.75106247733078</c:v>
                </c:pt>
                <c:pt idx="248">
                  <c:v>-152.75106247733078</c:v>
                </c:pt>
                <c:pt idx="249">
                  <c:v>-152.75106247733078</c:v>
                </c:pt>
                <c:pt idx="250">
                  <c:v>-152.75106247733078</c:v>
                </c:pt>
                <c:pt idx="251">
                  <c:v>-152.75106247733078</c:v>
                </c:pt>
                <c:pt idx="252">
                  <c:v>-152.75106247733078</c:v>
                </c:pt>
                <c:pt idx="253">
                  <c:v>-152.75106247733078</c:v>
                </c:pt>
                <c:pt idx="254">
                  <c:v>-152.75106247733078</c:v>
                </c:pt>
                <c:pt idx="255">
                  <c:v>-152.75106247733078</c:v>
                </c:pt>
                <c:pt idx="256">
                  <c:v>-152.75106247733078</c:v>
                </c:pt>
                <c:pt idx="257">
                  <c:v>-152.75106247733078</c:v>
                </c:pt>
                <c:pt idx="258">
                  <c:v>-152.75106247733078</c:v>
                </c:pt>
                <c:pt idx="259">
                  <c:v>-152.75106247733078</c:v>
                </c:pt>
                <c:pt idx="260">
                  <c:v>-152.75106247733078</c:v>
                </c:pt>
                <c:pt idx="261">
                  <c:v>-152.75106247733078</c:v>
                </c:pt>
                <c:pt idx="262">
                  <c:v>-152.75106247733078</c:v>
                </c:pt>
                <c:pt idx="263">
                  <c:v>-152.75106247733078</c:v>
                </c:pt>
                <c:pt idx="264">
                  <c:v>-152.75106247733078</c:v>
                </c:pt>
                <c:pt idx="265">
                  <c:v>-152.75106247733078</c:v>
                </c:pt>
                <c:pt idx="266">
                  <c:v>-152.75106247733078</c:v>
                </c:pt>
                <c:pt idx="267">
                  <c:v>-152.75106247733078</c:v>
                </c:pt>
                <c:pt idx="268">
                  <c:v>-152.75106247733078</c:v>
                </c:pt>
                <c:pt idx="269">
                  <c:v>-152.75106247733078</c:v>
                </c:pt>
                <c:pt idx="270">
                  <c:v>-152.75106247733078</c:v>
                </c:pt>
                <c:pt idx="271">
                  <c:v>-152.75106247733078</c:v>
                </c:pt>
                <c:pt idx="272">
                  <c:v>-152.75106247733078</c:v>
                </c:pt>
                <c:pt idx="273">
                  <c:v>-152.75106247733078</c:v>
                </c:pt>
                <c:pt idx="274">
                  <c:v>-152.75106247733078</c:v>
                </c:pt>
                <c:pt idx="275">
                  <c:v>-152.75106247733078</c:v>
                </c:pt>
                <c:pt idx="276">
                  <c:v>-152.75106247733078</c:v>
                </c:pt>
                <c:pt idx="277">
                  <c:v>-152.75106247733078</c:v>
                </c:pt>
                <c:pt idx="278">
                  <c:v>-152.75106247733078</c:v>
                </c:pt>
                <c:pt idx="279">
                  <c:v>-152.75106247733078</c:v>
                </c:pt>
                <c:pt idx="280">
                  <c:v>-152.75106247733078</c:v>
                </c:pt>
                <c:pt idx="281">
                  <c:v>-152.75106247733078</c:v>
                </c:pt>
                <c:pt idx="282">
                  <c:v>-152.75106247733078</c:v>
                </c:pt>
                <c:pt idx="283">
                  <c:v>-145.60577296383974</c:v>
                </c:pt>
                <c:pt idx="284">
                  <c:v>-152.75106247733078</c:v>
                </c:pt>
                <c:pt idx="285">
                  <c:v>-152.75106247733078</c:v>
                </c:pt>
                <c:pt idx="286">
                  <c:v>-152.75106247733078</c:v>
                </c:pt>
                <c:pt idx="287">
                  <c:v>-152.75106247733078</c:v>
                </c:pt>
                <c:pt idx="288">
                  <c:v>-30.375151896806901</c:v>
                </c:pt>
                <c:pt idx="289">
                  <c:v>-108.61487852953999</c:v>
                </c:pt>
                <c:pt idx="290">
                  <c:v>-104.91659140036499</c:v>
                </c:pt>
                <c:pt idx="291">
                  <c:v>-81.260425317483396</c:v>
                </c:pt>
                <c:pt idx="292">
                  <c:v>-98.711922183991106</c:v>
                </c:pt>
                <c:pt idx="293">
                  <c:v>-49.029015118814698</c:v>
                </c:pt>
                <c:pt idx="294">
                  <c:v>-6.5485911743299399</c:v>
                </c:pt>
                <c:pt idx="295">
                  <c:v>-7.1067250664928903</c:v>
                </c:pt>
                <c:pt idx="296">
                  <c:v>-48.578726399953901</c:v>
                </c:pt>
                <c:pt idx="297">
                  <c:v>-144.95102211233899</c:v>
                </c:pt>
                <c:pt idx="298">
                  <c:v>-150.8626331304674</c:v>
                </c:pt>
                <c:pt idx="299">
                  <c:v>-152.75106247733078</c:v>
                </c:pt>
                <c:pt idx="300">
                  <c:v>-152.75106247733078</c:v>
                </c:pt>
                <c:pt idx="301">
                  <c:v>-152.75106247733078</c:v>
                </c:pt>
                <c:pt idx="302">
                  <c:v>-152.75106247733078</c:v>
                </c:pt>
                <c:pt idx="303">
                  <c:v>-152.75106247733078</c:v>
                </c:pt>
                <c:pt idx="304">
                  <c:v>-152.75106247733078</c:v>
                </c:pt>
                <c:pt idx="305">
                  <c:v>-152.75106247733078</c:v>
                </c:pt>
                <c:pt idx="306">
                  <c:v>-143.369744537023</c:v>
                </c:pt>
                <c:pt idx="307">
                  <c:v>-152.75106247733078</c:v>
                </c:pt>
                <c:pt idx="308">
                  <c:v>-152.75106247733078</c:v>
                </c:pt>
                <c:pt idx="309">
                  <c:v>-152.75106247733078</c:v>
                </c:pt>
                <c:pt idx="310">
                  <c:v>-152.75106247733078</c:v>
                </c:pt>
                <c:pt idx="311">
                  <c:v>-152.75106247733078</c:v>
                </c:pt>
                <c:pt idx="312">
                  <c:v>-152.75106247733078</c:v>
                </c:pt>
                <c:pt idx="313">
                  <c:v>-152.75106247733078</c:v>
                </c:pt>
                <c:pt idx="314">
                  <c:v>-152.75106247733078</c:v>
                </c:pt>
                <c:pt idx="315">
                  <c:v>-152.75106247733078</c:v>
                </c:pt>
                <c:pt idx="316">
                  <c:v>-152.75106247733078</c:v>
                </c:pt>
                <c:pt idx="317">
                  <c:v>-152.75106247733078</c:v>
                </c:pt>
                <c:pt idx="318">
                  <c:v>-152.75106247733078</c:v>
                </c:pt>
                <c:pt idx="319">
                  <c:v>-152.75106247733078</c:v>
                </c:pt>
                <c:pt idx="320">
                  <c:v>-152.75106247733078</c:v>
                </c:pt>
                <c:pt idx="321">
                  <c:v>-152.75106247733078</c:v>
                </c:pt>
                <c:pt idx="322">
                  <c:v>-152.75106247733078</c:v>
                </c:pt>
                <c:pt idx="323">
                  <c:v>-152.75106247733078</c:v>
                </c:pt>
                <c:pt idx="324">
                  <c:v>-152.75106247733078</c:v>
                </c:pt>
                <c:pt idx="325">
                  <c:v>-152.75106247733078</c:v>
                </c:pt>
                <c:pt idx="326">
                  <c:v>-152.75106247733078</c:v>
                </c:pt>
                <c:pt idx="327">
                  <c:v>-152.75106247733078</c:v>
                </c:pt>
                <c:pt idx="328">
                  <c:v>-152.75106247733078</c:v>
                </c:pt>
                <c:pt idx="329">
                  <c:v>-152.75106247733078</c:v>
                </c:pt>
                <c:pt idx="330">
                  <c:v>-152.75106247733078</c:v>
                </c:pt>
                <c:pt idx="331">
                  <c:v>-152.75106247733078</c:v>
                </c:pt>
                <c:pt idx="332">
                  <c:v>-152.75106247733078</c:v>
                </c:pt>
                <c:pt idx="333">
                  <c:v>-152.75106247733078</c:v>
                </c:pt>
                <c:pt idx="334">
                  <c:v>-152.75106247733078</c:v>
                </c:pt>
                <c:pt idx="335">
                  <c:v>-152.75106247733078</c:v>
                </c:pt>
                <c:pt idx="336">
                  <c:v>-152.75106247733078</c:v>
                </c:pt>
                <c:pt idx="337">
                  <c:v>-152.75106247733078</c:v>
                </c:pt>
                <c:pt idx="338">
                  <c:v>-152.75106247733078</c:v>
                </c:pt>
                <c:pt idx="339">
                  <c:v>-152.75106247733078</c:v>
                </c:pt>
                <c:pt idx="340">
                  <c:v>-152.75106247733078</c:v>
                </c:pt>
                <c:pt idx="341">
                  <c:v>-152.75106247733078</c:v>
                </c:pt>
                <c:pt idx="342">
                  <c:v>-152.75106247733078</c:v>
                </c:pt>
                <c:pt idx="343">
                  <c:v>-152.75106247733078</c:v>
                </c:pt>
                <c:pt idx="344">
                  <c:v>-152.75106247733078</c:v>
                </c:pt>
                <c:pt idx="345">
                  <c:v>-152.75106247733078</c:v>
                </c:pt>
                <c:pt idx="346">
                  <c:v>-152.75106247733078</c:v>
                </c:pt>
                <c:pt idx="347">
                  <c:v>-152.75106247733078</c:v>
                </c:pt>
                <c:pt idx="348">
                  <c:v>-152.75106247733078</c:v>
                </c:pt>
                <c:pt idx="349">
                  <c:v>-152.75106247733078</c:v>
                </c:pt>
                <c:pt idx="350">
                  <c:v>-152.75106247733078</c:v>
                </c:pt>
                <c:pt idx="351">
                  <c:v>-152.75106247733078</c:v>
                </c:pt>
                <c:pt idx="352">
                  <c:v>-152.75106247733078</c:v>
                </c:pt>
                <c:pt idx="353">
                  <c:v>-152.75106247733078</c:v>
                </c:pt>
                <c:pt idx="354">
                  <c:v>-152.75106247733078</c:v>
                </c:pt>
                <c:pt idx="355">
                  <c:v>-152.75106247733078</c:v>
                </c:pt>
                <c:pt idx="356">
                  <c:v>-152.75106247733078</c:v>
                </c:pt>
                <c:pt idx="357">
                  <c:v>-152.75106247733078</c:v>
                </c:pt>
                <c:pt idx="358">
                  <c:v>-152.75106247733078</c:v>
                </c:pt>
                <c:pt idx="359">
                  <c:v>-152.75106247733078</c:v>
                </c:pt>
                <c:pt idx="360">
                  <c:v>-152.75106247733078</c:v>
                </c:pt>
                <c:pt idx="361">
                  <c:v>-152.75106247733078</c:v>
                </c:pt>
                <c:pt idx="362">
                  <c:v>-152.75106247733078</c:v>
                </c:pt>
                <c:pt idx="363">
                  <c:v>-152.75106247733078</c:v>
                </c:pt>
                <c:pt idx="364">
                  <c:v>-152.75106247733078</c:v>
                </c:pt>
                <c:pt idx="365">
                  <c:v>-152.75106247733078</c:v>
                </c:pt>
                <c:pt idx="366">
                  <c:v>-152.75106247733078</c:v>
                </c:pt>
                <c:pt idx="367">
                  <c:v>-152.75106247733078</c:v>
                </c:pt>
                <c:pt idx="368">
                  <c:v>-152.75106247733078</c:v>
                </c:pt>
                <c:pt idx="369">
                  <c:v>-152.75106247733078</c:v>
                </c:pt>
                <c:pt idx="370">
                  <c:v>-152.75106247733078</c:v>
                </c:pt>
                <c:pt idx="371">
                  <c:v>-152.75106247733078</c:v>
                </c:pt>
                <c:pt idx="372">
                  <c:v>-152.75106247733078</c:v>
                </c:pt>
                <c:pt idx="373">
                  <c:v>-152.75106247733078</c:v>
                </c:pt>
                <c:pt idx="374">
                  <c:v>-152.75106247733078</c:v>
                </c:pt>
                <c:pt idx="375">
                  <c:v>-152.75106247733078</c:v>
                </c:pt>
                <c:pt idx="376">
                  <c:v>-152.75106247733078</c:v>
                </c:pt>
                <c:pt idx="377">
                  <c:v>-152.75106247733078</c:v>
                </c:pt>
                <c:pt idx="378">
                  <c:v>-152.75106247733078</c:v>
                </c:pt>
                <c:pt idx="379">
                  <c:v>-152.75106247733078</c:v>
                </c:pt>
                <c:pt idx="380">
                  <c:v>-152.75106247733078</c:v>
                </c:pt>
                <c:pt idx="381">
                  <c:v>-152.75106247733078</c:v>
                </c:pt>
                <c:pt idx="382">
                  <c:v>-152.75106247733078</c:v>
                </c:pt>
                <c:pt idx="383">
                  <c:v>-152.75106247733078</c:v>
                </c:pt>
                <c:pt idx="384">
                  <c:v>-152.75106247733078</c:v>
                </c:pt>
                <c:pt idx="385">
                  <c:v>-152.75106247733078</c:v>
                </c:pt>
                <c:pt idx="386">
                  <c:v>-152.75106247733078</c:v>
                </c:pt>
                <c:pt idx="387">
                  <c:v>-152.75106247733078</c:v>
                </c:pt>
                <c:pt idx="388">
                  <c:v>-152.75106247733078</c:v>
                </c:pt>
                <c:pt idx="389">
                  <c:v>-152.75106247733078</c:v>
                </c:pt>
                <c:pt idx="390">
                  <c:v>-152.75106247733078</c:v>
                </c:pt>
                <c:pt idx="391">
                  <c:v>-152.75106247733078</c:v>
                </c:pt>
                <c:pt idx="392">
                  <c:v>-152.75106247733078</c:v>
                </c:pt>
                <c:pt idx="393">
                  <c:v>-152.75106247733078</c:v>
                </c:pt>
                <c:pt idx="394">
                  <c:v>-152.75106247733078</c:v>
                </c:pt>
                <c:pt idx="395">
                  <c:v>-152.75106247733078</c:v>
                </c:pt>
                <c:pt idx="396">
                  <c:v>-152.75106247733078</c:v>
                </c:pt>
                <c:pt idx="397">
                  <c:v>-152.75106247733078</c:v>
                </c:pt>
                <c:pt idx="398">
                  <c:v>-152.75106247733078</c:v>
                </c:pt>
                <c:pt idx="399">
                  <c:v>-152.75106247733078</c:v>
                </c:pt>
                <c:pt idx="400">
                  <c:v>-152.75106247733078</c:v>
                </c:pt>
                <c:pt idx="401">
                  <c:v>-152.75106247733078</c:v>
                </c:pt>
                <c:pt idx="402">
                  <c:v>-152.75106247733078</c:v>
                </c:pt>
                <c:pt idx="403">
                  <c:v>-152.75106247733078</c:v>
                </c:pt>
                <c:pt idx="404">
                  <c:v>-152.75106247733078</c:v>
                </c:pt>
                <c:pt idx="405">
                  <c:v>-152.75106247733078</c:v>
                </c:pt>
                <c:pt idx="406">
                  <c:v>-152.75106247733078</c:v>
                </c:pt>
                <c:pt idx="407">
                  <c:v>-152.75106247733078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792-BE7B-27EB9DCA68F0}"/>
            </c:ext>
          </c:extLst>
        </c:ser>
        <c:ser>
          <c:idx val="1"/>
          <c:order val="1"/>
          <c:tx>
            <c:strRef>
              <c:f>'H2 gen'!$A$6</c:f>
              <c:strCache>
                <c:ptCount val="1"/>
                <c:pt idx="0">
                  <c:v>H2 - NE2020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'H2 gen'!$B$6:$OS$6</c:f>
              <c:numCache>
                <c:formatCode>General</c:formatCode>
                <c:ptCount val="408"/>
                <c:pt idx="0">
                  <c:v>14.908170316767761</c:v>
                </c:pt>
                <c:pt idx="1">
                  <c:v>0</c:v>
                </c:pt>
                <c:pt idx="2">
                  <c:v>0</c:v>
                </c:pt>
                <c:pt idx="3">
                  <c:v>1.8876726074022101</c:v>
                </c:pt>
                <c:pt idx="4">
                  <c:v>0</c:v>
                </c:pt>
                <c:pt idx="5">
                  <c:v>1.1723618263012401</c:v>
                </c:pt>
                <c:pt idx="6">
                  <c:v>17.812200052117362</c:v>
                </c:pt>
                <c:pt idx="7">
                  <c:v>17.812200052117362</c:v>
                </c:pt>
                <c:pt idx="8">
                  <c:v>17.812200052117362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20.325184996340901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17.812200052117362</c:v>
                </c:pt>
                <c:pt idx="56">
                  <c:v>17.812200052117362</c:v>
                </c:pt>
                <c:pt idx="57">
                  <c:v>17.812200052117362</c:v>
                </c:pt>
                <c:pt idx="58">
                  <c:v>20.325184996340901</c:v>
                </c:pt>
                <c:pt idx="59">
                  <c:v>15.58971148754536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17.812200052117362</c:v>
                </c:pt>
                <c:pt idx="65">
                  <c:v>20.325184996340901</c:v>
                </c:pt>
                <c:pt idx="66">
                  <c:v>18.48052646152054</c:v>
                </c:pt>
                <c:pt idx="67">
                  <c:v>20.325184996340901</c:v>
                </c:pt>
                <c:pt idx="68">
                  <c:v>20.325184996340901</c:v>
                </c:pt>
                <c:pt idx="69">
                  <c:v>17.812200052117362</c:v>
                </c:pt>
                <c:pt idx="70">
                  <c:v>17.812200052117362</c:v>
                </c:pt>
                <c:pt idx="71">
                  <c:v>13.54159649663826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1.0308403973353299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4.3985500458523603</c:v>
                </c:pt>
                <c:pt idx="89">
                  <c:v>0</c:v>
                </c:pt>
                <c:pt idx="90">
                  <c:v>9.7921820923711493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20.325184996340901</c:v>
                </c:pt>
                <c:pt idx="97">
                  <c:v>20.325184996340901</c:v>
                </c:pt>
                <c:pt idx="98">
                  <c:v>17.117075495561814</c:v>
                </c:pt>
                <c:pt idx="99">
                  <c:v>20.325184996340901</c:v>
                </c:pt>
                <c:pt idx="100">
                  <c:v>20.325184996340901</c:v>
                </c:pt>
                <c:pt idx="101">
                  <c:v>20.325184996340901</c:v>
                </c:pt>
                <c:pt idx="102">
                  <c:v>20.325184996340901</c:v>
                </c:pt>
                <c:pt idx="103">
                  <c:v>20.325184996340901</c:v>
                </c:pt>
                <c:pt idx="104">
                  <c:v>20.325184996340901</c:v>
                </c:pt>
                <c:pt idx="105">
                  <c:v>20.325184996340901</c:v>
                </c:pt>
                <c:pt idx="106">
                  <c:v>20.325184996340901</c:v>
                </c:pt>
                <c:pt idx="107">
                  <c:v>20.325184996340901</c:v>
                </c:pt>
                <c:pt idx="108">
                  <c:v>20.325184996340901</c:v>
                </c:pt>
                <c:pt idx="109">
                  <c:v>20.325184996340901</c:v>
                </c:pt>
                <c:pt idx="110">
                  <c:v>20.325184996340901</c:v>
                </c:pt>
                <c:pt idx="111">
                  <c:v>20.325184996340901</c:v>
                </c:pt>
                <c:pt idx="112">
                  <c:v>20.325184996340901</c:v>
                </c:pt>
                <c:pt idx="113">
                  <c:v>20.325184996340901</c:v>
                </c:pt>
                <c:pt idx="114">
                  <c:v>20.325184996340901</c:v>
                </c:pt>
                <c:pt idx="115">
                  <c:v>20.325184996340901</c:v>
                </c:pt>
                <c:pt idx="116">
                  <c:v>20.325184996340901</c:v>
                </c:pt>
                <c:pt idx="117">
                  <c:v>20.325184996340901</c:v>
                </c:pt>
                <c:pt idx="118">
                  <c:v>20.325184996340901</c:v>
                </c:pt>
                <c:pt idx="119">
                  <c:v>20.325184996340901</c:v>
                </c:pt>
                <c:pt idx="120">
                  <c:v>20.325184996340901</c:v>
                </c:pt>
                <c:pt idx="121">
                  <c:v>20.325184996340901</c:v>
                </c:pt>
                <c:pt idx="122">
                  <c:v>20.325184996340901</c:v>
                </c:pt>
                <c:pt idx="123">
                  <c:v>20.325184996340901</c:v>
                </c:pt>
                <c:pt idx="124">
                  <c:v>20.325184996340901</c:v>
                </c:pt>
                <c:pt idx="125">
                  <c:v>20.325184996340901</c:v>
                </c:pt>
                <c:pt idx="126">
                  <c:v>20.325184996340901</c:v>
                </c:pt>
                <c:pt idx="127">
                  <c:v>20.325184996340901</c:v>
                </c:pt>
                <c:pt idx="128">
                  <c:v>20.325184996340901</c:v>
                </c:pt>
                <c:pt idx="129">
                  <c:v>20.325184996340901</c:v>
                </c:pt>
                <c:pt idx="130">
                  <c:v>20.325184996340901</c:v>
                </c:pt>
                <c:pt idx="131">
                  <c:v>20.325184996340901</c:v>
                </c:pt>
                <c:pt idx="132">
                  <c:v>20.325184996340901</c:v>
                </c:pt>
                <c:pt idx="133">
                  <c:v>20.325184996340901</c:v>
                </c:pt>
                <c:pt idx="134">
                  <c:v>20.325184996340901</c:v>
                </c:pt>
                <c:pt idx="135">
                  <c:v>20.325184996340901</c:v>
                </c:pt>
                <c:pt idx="136">
                  <c:v>20.325184996340901</c:v>
                </c:pt>
                <c:pt idx="137">
                  <c:v>20.325184996340901</c:v>
                </c:pt>
                <c:pt idx="138">
                  <c:v>20.325184996340901</c:v>
                </c:pt>
                <c:pt idx="139">
                  <c:v>20.325184996340901</c:v>
                </c:pt>
                <c:pt idx="140">
                  <c:v>20.325184996340901</c:v>
                </c:pt>
                <c:pt idx="141">
                  <c:v>20.325184996340901</c:v>
                </c:pt>
                <c:pt idx="142">
                  <c:v>20.325184996340901</c:v>
                </c:pt>
                <c:pt idx="143">
                  <c:v>20.325184996340901</c:v>
                </c:pt>
                <c:pt idx="144">
                  <c:v>20.325184996340901</c:v>
                </c:pt>
                <c:pt idx="145">
                  <c:v>20.325184996340901</c:v>
                </c:pt>
                <c:pt idx="146">
                  <c:v>20.325184996340901</c:v>
                </c:pt>
                <c:pt idx="147">
                  <c:v>20.325184996340901</c:v>
                </c:pt>
                <c:pt idx="148">
                  <c:v>20.325184996340901</c:v>
                </c:pt>
                <c:pt idx="149">
                  <c:v>20.325184996340901</c:v>
                </c:pt>
                <c:pt idx="150">
                  <c:v>20.325184996340901</c:v>
                </c:pt>
                <c:pt idx="151">
                  <c:v>20.325184996340901</c:v>
                </c:pt>
                <c:pt idx="152">
                  <c:v>20.325184996340901</c:v>
                </c:pt>
                <c:pt idx="153">
                  <c:v>20.325184996340901</c:v>
                </c:pt>
                <c:pt idx="154">
                  <c:v>20.325184996340901</c:v>
                </c:pt>
                <c:pt idx="155">
                  <c:v>20.325184996340901</c:v>
                </c:pt>
                <c:pt idx="156">
                  <c:v>20.325184996340901</c:v>
                </c:pt>
                <c:pt idx="157">
                  <c:v>20.325184996340901</c:v>
                </c:pt>
                <c:pt idx="158">
                  <c:v>20.325184996340901</c:v>
                </c:pt>
                <c:pt idx="159">
                  <c:v>20.325184996340901</c:v>
                </c:pt>
                <c:pt idx="160">
                  <c:v>20.325184996340901</c:v>
                </c:pt>
                <c:pt idx="161">
                  <c:v>20.325184996340901</c:v>
                </c:pt>
                <c:pt idx="162">
                  <c:v>20.325184996340901</c:v>
                </c:pt>
                <c:pt idx="163">
                  <c:v>20.325184996340901</c:v>
                </c:pt>
                <c:pt idx="164">
                  <c:v>20.325184996340901</c:v>
                </c:pt>
                <c:pt idx="165">
                  <c:v>14.530053199170339</c:v>
                </c:pt>
                <c:pt idx="166">
                  <c:v>12.113211940263239</c:v>
                </c:pt>
                <c:pt idx="167">
                  <c:v>20.325184996340901</c:v>
                </c:pt>
                <c:pt idx="168">
                  <c:v>20.325184996340901</c:v>
                </c:pt>
                <c:pt idx="169">
                  <c:v>20.325184996340901</c:v>
                </c:pt>
                <c:pt idx="170">
                  <c:v>20.325184996340901</c:v>
                </c:pt>
                <c:pt idx="171">
                  <c:v>20.325184996340901</c:v>
                </c:pt>
                <c:pt idx="172">
                  <c:v>20.325184996340901</c:v>
                </c:pt>
                <c:pt idx="173">
                  <c:v>20.325184996340901</c:v>
                </c:pt>
                <c:pt idx="174">
                  <c:v>20.325184996340901</c:v>
                </c:pt>
                <c:pt idx="175">
                  <c:v>20.325184996340901</c:v>
                </c:pt>
                <c:pt idx="176">
                  <c:v>20.325184996340901</c:v>
                </c:pt>
                <c:pt idx="177">
                  <c:v>20.325184996340901</c:v>
                </c:pt>
                <c:pt idx="178">
                  <c:v>20.325184996340901</c:v>
                </c:pt>
                <c:pt idx="179">
                  <c:v>20.325184996340901</c:v>
                </c:pt>
                <c:pt idx="180">
                  <c:v>20.325184996340901</c:v>
                </c:pt>
                <c:pt idx="181">
                  <c:v>20.325184996340901</c:v>
                </c:pt>
                <c:pt idx="182">
                  <c:v>20.325184996340901</c:v>
                </c:pt>
                <c:pt idx="183">
                  <c:v>20.325184996340901</c:v>
                </c:pt>
                <c:pt idx="184">
                  <c:v>20.325184996340901</c:v>
                </c:pt>
                <c:pt idx="185">
                  <c:v>20.325184996340901</c:v>
                </c:pt>
                <c:pt idx="186">
                  <c:v>20.325184996340901</c:v>
                </c:pt>
                <c:pt idx="187">
                  <c:v>20.325184996340901</c:v>
                </c:pt>
                <c:pt idx="188">
                  <c:v>20.325184996340901</c:v>
                </c:pt>
                <c:pt idx="189">
                  <c:v>20.325184996340901</c:v>
                </c:pt>
                <c:pt idx="190">
                  <c:v>20.325184996340901</c:v>
                </c:pt>
                <c:pt idx="191">
                  <c:v>20.325184996340901</c:v>
                </c:pt>
                <c:pt idx="192">
                  <c:v>20.325184996340901</c:v>
                </c:pt>
                <c:pt idx="193">
                  <c:v>20.325184996340901</c:v>
                </c:pt>
                <c:pt idx="194">
                  <c:v>20.325184996340901</c:v>
                </c:pt>
                <c:pt idx="195">
                  <c:v>20.325184996340901</c:v>
                </c:pt>
                <c:pt idx="196">
                  <c:v>20.325184996340901</c:v>
                </c:pt>
                <c:pt idx="197">
                  <c:v>20.325184996340901</c:v>
                </c:pt>
                <c:pt idx="198">
                  <c:v>20.325184996340901</c:v>
                </c:pt>
                <c:pt idx="199">
                  <c:v>20.325184996340901</c:v>
                </c:pt>
                <c:pt idx="200">
                  <c:v>20.325184996340901</c:v>
                </c:pt>
                <c:pt idx="201">
                  <c:v>20.325184996340901</c:v>
                </c:pt>
                <c:pt idx="202">
                  <c:v>20.325184996340901</c:v>
                </c:pt>
                <c:pt idx="203">
                  <c:v>20.325184996340901</c:v>
                </c:pt>
                <c:pt idx="204">
                  <c:v>20.325184996340901</c:v>
                </c:pt>
                <c:pt idx="205">
                  <c:v>20.325184996340901</c:v>
                </c:pt>
                <c:pt idx="206">
                  <c:v>20.325184996340901</c:v>
                </c:pt>
                <c:pt idx="207">
                  <c:v>20.325184996340901</c:v>
                </c:pt>
                <c:pt idx="208">
                  <c:v>20.325184996340901</c:v>
                </c:pt>
                <c:pt idx="209">
                  <c:v>20.325184996340901</c:v>
                </c:pt>
                <c:pt idx="210">
                  <c:v>20.325184996340901</c:v>
                </c:pt>
                <c:pt idx="211">
                  <c:v>20.325184996340901</c:v>
                </c:pt>
                <c:pt idx="212">
                  <c:v>20.325184996340901</c:v>
                </c:pt>
                <c:pt idx="213">
                  <c:v>20.325184996340901</c:v>
                </c:pt>
                <c:pt idx="214">
                  <c:v>20.325184996340901</c:v>
                </c:pt>
                <c:pt idx="215">
                  <c:v>20.325184996340901</c:v>
                </c:pt>
                <c:pt idx="216">
                  <c:v>20.325184996340901</c:v>
                </c:pt>
                <c:pt idx="217">
                  <c:v>20.325184996340901</c:v>
                </c:pt>
                <c:pt idx="218">
                  <c:v>20.325184996340901</c:v>
                </c:pt>
                <c:pt idx="219">
                  <c:v>20.325184996340901</c:v>
                </c:pt>
                <c:pt idx="220">
                  <c:v>20.325184996340901</c:v>
                </c:pt>
                <c:pt idx="221">
                  <c:v>20.325184996340901</c:v>
                </c:pt>
                <c:pt idx="222">
                  <c:v>20.325184996340901</c:v>
                </c:pt>
                <c:pt idx="223">
                  <c:v>20.325184996340901</c:v>
                </c:pt>
                <c:pt idx="224">
                  <c:v>20.325184996340901</c:v>
                </c:pt>
                <c:pt idx="225">
                  <c:v>20.325184996340901</c:v>
                </c:pt>
                <c:pt idx="226">
                  <c:v>20.325184996340901</c:v>
                </c:pt>
                <c:pt idx="227">
                  <c:v>20.325184996340901</c:v>
                </c:pt>
                <c:pt idx="228">
                  <c:v>20.325184996340901</c:v>
                </c:pt>
                <c:pt idx="229">
                  <c:v>20.325184996340901</c:v>
                </c:pt>
                <c:pt idx="230">
                  <c:v>20.325184996340901</c:v>
                </c:pt>
                <c:pt idx="231">
                  <c:v>20.325184996340901</c:v>
                </c:pt>
                <c:pt idx="232">
                  <c:v>20.325184996340901</c:v>
                </c:pt>
                <c:pt idx="233">
                  <c:v>20.325184996340901</c:v>
                </c:pt>
                <c:pt idx="234">
                  <c:v>20.325184996340901</c:v>
                </c:pt>
                <c:pt idx="235">
                  <c:v>20.325184996340901</c:v>
                </c:pt>
                <c:pt idx="236">
                  <c:v>20.325184996340901</c:v>
                </c:pt>
                <c:pt idx="237">
                  <c:v>20.325184996340901</c:v>
                </c:pt>
                <c:pt idx="238">
                  <c:v>20.325184996340901</c:v>
                </c:pt>
                <c:pt idx="239">
                  <c:v>20.325184996340901</c:v>
                </c:pt>
                <c:pt idx="240">
                  <c:v>17.812200052117362</c:v>
                </c:pt>
                <c:pt idx="241">
                  <c:v>15.657809660037351</c:v>
                </c:pt>
                <c:pt idx="242">
                  <c:v>17.812200052117362</c:v>
                </c:pt>
                <c:pt idx="243">
                  <c:v>17.812200052117362</c:v>
                </c:pt>
                <c:pt idx="244">
                  <c:v>17.812200052117362</c:v>
                </c:pt>
                <c:pt idx="245">
                  <c:v>14.334860178302661</c:v>
                </c:pt>
                <c:pt idx="246">
                  <c:v>9.9180552480614494</c:v>
                </c:pt>
                <c:pt idx="247">
                  <c:v>16.772227472026458</c:v>
                </c:pt>
                <c:pt idx="248">
                  <c:v>17.812200052117362</c:v>
                </c:pt>
                <c:pt idx="249">
                  <c:v>17.812200052117362</c:v>
                </c:pt>
                <c:pt idx="250">
                  <c:v>10.0669859961105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14.8470946065788</c:v>
                </c:pt>
                <c:pt idx="259">
                  <c:v>2.96059873718026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0.29587708133012902</c:v>
                </c:pt>
                <c:pt idx="277">
                  <c:v>2.5129849442235401</c:v>
                </c:pt>
                <c:pt idx="278">
                  <c:v>2.5129849442235401</c:v>
                </c:pt>
                <c:pt idx="279">
                  <c:v>2.5129849442235401</c:v>
                </c:pt>
                <c:pt idx="280">
                  <c:v>2.5129849442235401</c:v>
                </c:pt>
                <c:pt idx="281">
                  <c:v>2.5129849442235401</c:v>
                </c:pt>
                <c:pt idx="282">
                  <c:v>11.25459633882009</c:v>
                </c:pt>
                <c:pt idx="283">
                  <c:v>20.325184996340901</c:v>
                </c:pt>
                <c:pt idx="284">
                  <c:v>2.5129849442235401</c:v>
                </c:pt>
                <c:pt idx="285">
                  <c:v>2.5129849442235401</c:v>
                </c:pt>
                <c:pt idx="286">
                  <c:v>1.6210640414787101</c:v>
                </c:pt>
                <c:pt idx="287">
                  <c:v>0</c:v>
                </c:pt>
                <c:pt idx="288">
                  <c:v>20.325184996340901</c:v>
                </c:pt>
                <c:pt idx="289">
                  <c:v>20.325184996340901</c:v>
                </c:pt>
                <c:pt idx="290">
                  <c:v>20.325184996340901</c:v>
                </c:pt>
                <c:pt idx="291">
                  <c:v>20.325184996340901</c:v>
                </c:pt>
                <c:pt idx="292">
                  <c:v>20.325184996340901</c:v>
                </c:pt>
                <c:pt idx="293">
                  <c:v>20.325184996340901</c:v>
                </c:pt>
                <c:pt idx="294">
                  <c:v>20.325184996340901</c:v>
                </c:pt>
                <c:pt idx="295">
                  <c:v>20.325184996340901</c:v>
                </c:pt>
                <c:pt idx="296">
                  <c:v>20.325184996340901</c:v>
                </c:pt>
                <c:pt idx="297">
                  <c:v>17.36007955080234</c:v>
                </c:pt>
                <c:pt idx="298">
                  <c:v>17.36007955080234</c:v>
                </c:pt>
                <c:pt idx="299">
                  <c:v>17.36007955080234</c:v>
                </c:pt>
                <c:pt idx="300">
                  <c:v>17.36007955080234</c:v>
                </c:pt>
                <c:pt idx="301">
                  <c:v>17.36007955080234</c:v>
                </c:pt>
                <c:pt idx="302">
                  <c:v>17.36007955080234</c:v>
                </c:pt>
                <c:pt idx="303">
                  <c:v>17.36007955080234</c:v>
                </c:pt>
                <c:pt idx="304">
                  <c:v>17.36007955080234</c:v>
                </c:pt>
                <c:pt idx="305">
                  <c:v>20.325184996340901</c:v>
                </c:pt>
                <c:pt idx="306">
                  <c:v>20.325184996340901</c:v>
                </c:pt>
                <c:pt idx="307">
                  <c:v>20.325184996340901</c:v>
                </c:pt>
                <c:pt idx="308">
                  <c:v>20.325184996340901</c:v>
                </c:pt>
                <c:pt idx="309">
                  <c:v>20.325184996340901</c:v>
                </c:pt>
                <c:pt idx="310">
                  <c:v>20.325184996340901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20.325184996340901</c:v>
                </c:pt>
                <c:pt idx="361">
                  <c:v>20.325184996340901</c:v>
                </c:pt>
                <c:pt idx="362">
                  <c:v>20.325184996340901</c:v>
                </c:pt>
                <c:pt idx="363">
                  <c:v>20.325184996340901</c:v>
                </c:pt>
                <c:pt idx="364">
                  <c:v>20.325184996340901</c:v>
                </c:pt>
                <c:pt idx="365">
                  <c:v>20.325184996340901</c:v>
                </c:pt>
                <c:pt idx="366">
                  <c:v>20.325184996340901</c:v>
                </c:pt>
                <c:pt idx="367">
                  <c:v>20.325184996340901</c:v>
                </c:pt>
                <c:pt idx="368">
                  <c:v>20.325184996340901</c:v>
                </c:pt>
                <c:pt idx="369">
                  <c:v>19.86591040537942</c:v>
                </c:pt>
                <c:pt idx="370">
                  <c:v>17.36007955080234</c:v>
                </c:pt>
                <c:pt idx="371">
                  <c:v>17.36007955080234</c:v>
                </c:pt>
                <c:pt idx="372">
                  <c:v>17.36007955080234</c:v>
                </c:pt>
                <c:pt idx="373">
                  <c:v>17.36007955080234</c:v>
                </c:pt>
                <c:pt idx="374">
                  <c:v>17.36007955080234</c:v>
                </c:pt>
                <c:pt idx="375">
                  <c:v>17.36007955080234</c:v>
                </c:pt>
                <c:pt idx="376">
                  <c:v>17.36007955080234</c:v>
                </c:pt>
                <c:pt idx="377">
                  <c:v>20.325184996340901</c:v>
                </c:pt>
                <c:pt idx="378">
                  <c:v>20.325184996340901</c:v>
                </c:pt>
                <c:pt idx="379">
                  <c:v>2.5129849442235401</c:v>
                </c:pt>
                <c:pt idx="380">
                  <c:v>2.5129849442235401</c:v>
                </c:pt>
                <c:pt idx="381">
                  <c:v>2.5129849442235401</c:v>
                </c:pt>
                <c:pt idx="382">
                  <c:v>2.5129849442235401</c:v>
                </c:pt>
                <c:pt idx="383">
                  <c:v>2.5129849442235401</c:v>
                </c:pt>
                <c:pt idx="384">
                  <c:v>2.5129849442235401</c:v>
                </c:pt>
                <c:pt idx="385">
                  <c:v>2.5129849442235401</c:v>
                </c:pt>
                <c:pt idx="386">
                  <c:v>2.5129849442235401</c:v>
                </c:pt>
                <c:pt idx="387">
                  <c:v>2.5129849442235401</c:v>
                </c:pt>
                <c:pt idx="388">
                  <c:v>2.5129849442235401</c:v>
                </c:pt>
                <c:pt idx="389">
                  <c:v>19.615405435611251</c:v>
                </c:pt>
                <c:pt idx="390">
                  <c:v>20.325184996340901</c:v>
                </c:pt>
                <c:pt idx="391">
                  <c:v>20.325184996340901</c:v>
                </c:pt>
                <c:pt idx="392">
                  <c:v>20.325184996340901</c:v>
                </c:pt>
                <c:pt idx="393">
                  <c:v>20.325184996340901</c:v>
                </c:pt>
                <c:pt idx="394">
                  <c:v>17.36007955080234</c:v>
                </c:pt>
                <c:pt idx="395">
                  <c:v>17.36007955080234</c:v>
                </c:pt>
                <c:pt idx="396">
                  <c:v>17.36007955080234</c:v>
                </c:pt>
                <c:pt idx="397">
                  <c:v>17.36007955080234</c:v>
                </c:pt>
                <c:pt idx="398">
                  <c:v>17.36007955080234</c:v>
                </c:pt>
                <c:pt idx="399">
                  <c:v>17.36007955080234</c:v>
                </c:pt>
                <c:pt idx="400">
                  <c:v>20.325184996340901</c:v>
                </c:pt>
                <c:pt idx="401">
                  <c:v>20.325184996340901</c:v>
                </c:pt>
                <c:pt idx="402">
                  <c:v>20.325184996340901</c:v>
                </c:pt>
                <c:pt idx="403">
                  <c:v>20.325184996340901</c:v>
                </c:pt>
                <c:pt idx="404">
                  <c:v>20.325184996340901</c:v>
                </c:pt>
                <c:pt idx="405">
                  <c:v>2.5129849442235401</c:v>
                </c:pt>
                <c:pt idx="406">
                  <c:v>2.5129849442235401</c:v>
                </c:pt>
                <c:pt idx="407">
                  <c:v>2.5129849442235401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61-4792-BE7B-27EB9DCA68F0}"/>
            </c:ext>
          </c:extLst>
        </c:ser>
        <c:ser>
          <c:idx val="2"/>
          <c:order val="2"/>
          <c:tx>
            <c:strRef>
              <c:f>'Bat gen'!$A$6</c:f>
              <c:strCache>
                <c:ptCount val="1"/>
                <c:pt idx="0">
                  <c:v>Bat - NE2020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'Bat gen'!$B$6:$OS$6</c:f>
              <c:numCache>
                <c:formatCode>General</c:formatCode>
                <c:ptCount val="408"/>
                <c:pt idx="0">
                  <c:v>6.785999999999996E-3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4.9556139514623503</c:v>
                </c:pt>
                <c:pt idx="5">
                  <c:v>36.114850204457355</c:v>
                </c:pt>
                <c:pt idx="6">
                  <c:v>32.020329278986232</c:v>
                </c:pt>
                <c:pt idx="7">
                  <c:v>15.9293910944352</c:v>
                </c:pt>
                <c:pt idx="8">
                  <c:v>11.13937040371631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34.241897601812219</c:v>
                </c:pt>
                <c:pt idx="17">
                  <c:v>114.95322919249352</c:v>
                </c:pt>
                <c:pt idx="18">
                  <c:v>164.8771705938849</c:v>
                </c:pt>
                <c:pt idx="19">
                  <c:v>132.86577131210618</c:v>
                </c:pt>
                <c:pt idx="20">
                  <c:v>99.194605414748679</c:v>
                </c:pt>
                <c:pt idx="21">
                  <c:v>2.55127350897282</c:v>
                </c:pt>
                <c:pt idx="22">
                  <c:v>1.9054334807678199</c:v>
                </c:pt>
                <c:pt idx="23">
                  <c:v>1.4612058262997201</c:v>
                </c:pt>
                <c:pt idx="24">
                  <c:v>0.28761765357122199</c:v>
                </c:pt>
                <c:pt idx="25">
                  <c:v>0</c:v>
                </c:pt>
                <c:pt idx="26">
                  <c:v>0</c:v>
                </c:pt>
                <c:pt idx="27">
                  <c:v>2.4648582135307202</c:v>
                </c:pt>
                <c:pt idx="28">
                  <c:v>4.8290104752723098</c:v>
                </c:pt>
                <c:pt idx="29">
                  <c:v>12.825189317739099</c:v>
                </c:pt>
                <c:pt idx="30">
                  <c:v>38.63027223766894</c:v>
                </c:pt>
                <c:pt idx="31">
                  <c:v>49.171703901390075</c:v>
                </c:pt>
                <c:pt idx="32">
                  <c:v>88.210698885860012</c:v>
                </c:pt>
                <c:pt idx="33">
                  <c:v>104.83682864077534</c:v>
                </c:pt>
                <c:pt idx="34">
                  <c:v>0.59429055090175298</c:v>
                </c:pt>
                <c:pt idx="35">
                  <c:v>0</c:v>
                </c:pt>
                <c:pt idx="36">
                  <c:v>0</c:v>
                </c:pt>
                <c:pt idx="37">
                  <c:v>0.30785618118723301</c:v>
                </c:pt>
                <c:pt idx="38">
                  <c:v>0</c:v>
                </c:pt>
                <c:pt idx="39">
                  <c:v>0</c:v>
                </c:pt>
                <c:pt idx="40">
                  <c:v>0.74956195839916995</c:v>
                </c:pt>
                <c:pt idx="41">
                  <c:v>110.10917797503052</c:v>
                </c:pt>
                <c:pt idx="42">
                  <c:v>149.5833539849132</c:v>
                </c:pt>
                <c:pt idx="43">
                  <c:v>139.31783929194728</c:v>
                </c:pt>
                <c:pt idx="44">
                  <c:v>81.404661459116127</c:v>
                </c:pt>
                <c:pt idx="45">
                  <c:v>37.596443002492244</c:v>
                </c:pt>
                <c:pt idx="46">
                  <c:v>44.041102022753094</c:v>
                </c:pt>
                <c:pt idx="47">
                  <c:v>10.81193119674108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9.810000000000001E-4</c:v>
                </c:pt>
                <c:pt idx="54">
                  <c:v>0</c:v>
                </c:pt>
                <c:pt idx="55">
                  <c:v>33.734362273853044</c:v>
                </c:pt>
                <c:pt idx="56">
                  <c:v>139.02620772211111</c:v>
                </c:pt>
                <c:pt idx="57">
                  <c:v>92.315747609918049</c:v>
                </c:pt>
                <c:pt idx="58">
                  <c:v>29.809029080330621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2.3101494804625298</c:v>
                </c:pt>
                <c:pt idx="65">
                  <c:v>49.812544576706046</c:v>
                </c:pt>
                <c:pt idx="66">
                  <c:v>117.61235467205337</c:v>
                </c:pt>
                <c:pt idx="67">
                  <c:v>164.78346059388488</c:v>
                </c:pt>
                <c:pt idx="68">
                  <c:v>164.83776059388489</c:v>
                </c:pt>
                <c:pt idx="69">
                  <c:v>67.594680398097893</c:v>
                </c:pt>
                <c:pt idx="70">
                  <c:v>22.237749313980132</c:v>
                </c:pt>
                <c:pt idx="71">
                  <c:v>0</c:v>
                </c:pt>
                <c:pt idx="72">
                  <c:v>0</c:v>
                </c:pt>
                <c:pt idx="73">
                  <c:v>55.735392445537386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74.616052147511397</c:v>
                </c:pt>
                <c:pt idx="80">
                  <c:v>131.15193168297921</c:v>
                </c:pt>
                <c:pt idx="81">
                  <c:v>101.65893064699222</c:v>
                </c:pt>
                <c:pt idx="82">
                  <c:v>30.220680456172271</c:v>
                </c:pt>
                <c:pt idx="83">
                  <c:v>0</c:v>
                </c:pt>
                <c:pt idx="84">
                  <c:v>0</c:v>
                </c:pt>
                <c:pt idx="85">
                  <c:v>6.726610330366201</c:v>
                </c:pt>
                <c:pt idx="86">
                  <c:v>39.433220226767126</c:v>
                </c:pt>
                <c:pt idx="87">
                  <c:v>18.473220236988698</c:v>
                </c:pt>
                <c:pt idx="88">
                  <c:v>57.151506742513106</c:v>
                </c:pt>
                <c:pt idx="89">
                  <c:v>41.786284645622246</c:v>
                </c:pt>
                <c:pt idx="90">
                  <c:v>90.222798584129208</c:v>
                </c:pt>
                <c:pt idx="91">
                  <c:v>90.7553300124099</c:v>
                </c:pt>
                <c:pt idx="92">
                  <c:v>83.672989497135205</c:v>
                </c:pt>
                <c:pt idx="93">
                  <c:v>109.5240601506374</c:v>
                </c:pt>
                <c:pt idx="94">
                  <c:v>64.473854588583606</c:v>
                </c:pt>
                <c:pt idx="95">
                  <c:v>0</c:v>
                </c:pt>
                <c:pt idx="96">
                  <c:v>0</c:v>
                </c:pt>
                <c:pt idx="97">
                  <c:v>7.1729999999999945E-3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46.529925682064501</c:v>
                </c:pt>
                <c:pt idx="104">
                  <c:v>31.683125803652235</c:v>
                </c:pt>
                <c:pt idx="105">
                  <c:v>36.622974113630399</c:v>
                </c:pt>
                <c:pt idx="106">
                  <c:v>23.374630211257401</c:v>
                </c:pt>
                <c:pt idx="107">
                  <c:v>12.16922893662462</c:v>
                </c:pt>
                <c:pt idx="108">
                  <c:v>29.804648586021802</c:v>
                </c:pt>
                <c:pt idx="109">
                  <c:v>27.271490504824726</c:v>
                </c:pt>
                <c:pt idx="110">
                  <c:v>22.73541482652336</c:v>
                </c:pt>
                <c:pt idx="111">
                  <c:v>24.050848241281162</c:v>
                </c:pt>
                <c:pt idx="112">
                  <c:v>1.5812069608521699</c:v>
                </c:pt>
                <c:pt idx="113">
                  <c:v>39.266767023977003</c:v>
                </c:pt>
                <c:pt idx="114">
                  <c:v>47.435778642494675</c:v>
                </c:pt>
                <c:pt idx="115">
                  <c:v>73.966722685011447</c:v>
                </c:pt>
                <c:pt idx="116">
                  <c:v>79.530976429593323</c:v>
                </c:pt>
                <c:pt idx="117">
                  <c:v>72.036582566584201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42.916369042437402</c:v>
                </c:pt>
                <c:pt idx="128">
                  <c:v>95.193747176689442</c:v>
                </c:pt>
                <c:pt idx="129">
                  <c:v>82.868558423878852</c:v>
                </c:pt>
                <c:pt idx="130">
                  <c:v>0</c:v>
                </c:pt>
                <c:pt idx="131">
                  <c:v>14.474641176919029</c:v>
                </c:pt>
                <c:pt idx="132">
                  <c:v>11.445288661479886</c:v>
                </c:pt>
                <c:pt idx="133">
                  <c:v>79.832741712012293</c:v>
                </c:pt>
                <c:pt idx="134">
                  <c:v>127.5011561434537</c:v>
                </c:pt>
                <c:pt idx="135">
                  <c:v>103.15489873307178</c:v>
                </c:pt>
                <c:pt idx="136">
                  <c:v>10.987678639451179</c:v>
                </c:pt>
                <c:pt idx="137">
                  <c:v>24.638914221723098</c:v>
                </c:pt>
                <c:pt idx="138">
                  <c:v>55.484183598513113</c:v>
                </c:pt>
                <c:pt idx="139">
                  <c:v>87.360838629316149</c:v>
                </c:pt>
                <c:pt idx="140">
                  <c:v>11.03382418348626</c:v>
                </c:pt>
                <c:pt idx="141">
                  <c:v>0</c:v>
                </c:pt>
                <c:pt idx="142">
                  <c:v>0</c:v>
                </c:pt>
                <c:pt idx="143">
                  <c:v>1.4728577635054301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36.287765292966277</c:v>
                </c:pt>
                <c:pt idx="153">
                  <c:v>43.823763852059557</c:v>
                </c:pt>
                <c:pt idx="154">
                  <c:v>47.212682694374173</c:v>
                </c:pt>
                <c:pt idx="155">
                  <c:v>41.992986332856617</c:v>
                </c:pt>
                <c:pt idx="156">
                  <c:v>30.147415189895099</c:v>
                </c:pt>
                <c:pt idx="157">
                  <c:v>37.278346913859821</c:v>
                </c:pt>
                <c:pt idx="158">
                  <c:v>4.98328397108489</c:v>
                </c:pt>
                <c:pt idx="159">
                  <c:v>14.543603976905139</c:v>
                </c:pt>
                <c:pt idx="160">
                  <c:v>29.111653656121561</c:v>
                </c:pt>
                <c:pt idx="161">
                  <c:v>37.247256592939756</c:v>
                </c:pt>
                <c:pt idx="162">
                  <c:v>58.79093431343918</c:v>
                </c:pt>
                <c:pt idx="163">
                  <c:v>115.50054567240686</c:v>
                </c:pt>
                <c:pt idx="164">
                  <c:v>0</c:v>
                </c:pt>
                <c:pt idx="165">
                  <c:v>0.98980418166360506</c:v>
                </c:pt>
                <c:pt idx="166">
                  <c:v>0</c:v>
                </c:pt>
                <c:pt idx="167">
                  <c:v>43.028600409601303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23.982186091757992</c:v>
                </c:pt>
                <c:pt idx="176">
                  <c:v>10.396149531316757</c:v>
                </c:pt>
                <c:pt idx="177">
                  <c:v>7.3150709251939601</c:v>
                </c:pt>
                <c:pt idx="178">
                  <c:v>0</c:v>
                </c:pt>
                <c:pt idx="179">
                  <c:v>9.8776377032735194</c:v>
                </c:pt>
                <c:pt idx="180">
                  <c:v>0</c:v>
                </c:pt>
                <c:pt idx="181">
                  <c:v>26.15798842708951</c:v>
                </c:pt>
                <c:pt idx="182">
                  <c:v>30.269411366227398</c:v>
                </c:pt>
                <c:pt idx="183">
                  <c:v>0</c:v>
                </c:pt>
                <c:pt idx="184">
                  <c:v>67.347329922210619</c:v>
                </c:pt>
                <c:pt idx="185">
                  <c:v>65.943188502494564</c:v>
                </c:pt>
                <c:pt idx="186">
                  <c:v>127.89181684729421</c:v>
                </c:pt>
                <c:pt idx="187">
                  <c:v>90.933355640707717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25.473182183291801</c:v>
                </c:pt>
                <c:pt idx="200">
                  <c:v>67.518569018993304</c:v>
                </c:pt>
                <c:pt idx="201">
                  <c:v>40.856906379693434</c:v>
                </c:pt>
                <c:pt idx="202">
                  <c:v>7.4807423888982001</c:v>
                </c:pt>
                <c:pt idx="203">
                  <c:v>6.1604474712822803</c:v>
                </c:pt>
                <c:pt idx="204">
                  <c:v>9.9445149218358093</c:v>
                </c:pt>
                <c:pt idx="205">
                  <c:v>24.106974656078101</c:v>
                </c:pt>
                <c:pt idx="206">
                  <c:v>0</c:v>
                </c:pt>
                <c:pt idx="207">
                  <c:v>12.507230194289001</c:v>
                </c:pt>
                <c:pt idx="208">
                  <c:v>0</c:v>
                </c:pt>
                <c:pt idx="209">
                  <c:v>0</c:v>
                </c:pt>
                <c:pt idx="210">
                  <c:v>126.16532045766499</c:v>
                </c:pt>
                <c:pt idx="211">
                  <c:v>61.802047698006021</c:v>
                </c:pt>
                <c:pt idx="212">
                  <c:v>79.088244633959391</c:v>
                </c:pt>
                <c:pt idx="213">
                  <c:v>49.764607286373391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50.253972803615092</c:v>
                </c:pt>
                <c:pt idx="224">
                  <c:v>67.579419378732396</c:v>
                </c:pt>
                <c:pt idx="225">
                  <c:v>52.037538006149603</c:v>
                </c:pt>
                <c:pt idx="226">
                  <c:v>58.422209042501777</c:v>
                </c:pt>
                <c:pt idx="227">
                  <c:v>25.667784575396009</c:v>
                </c:pt>
                <c:pt idx="228">
                  <c:v>64.975216457559199</c:v>
                </c:pt>
                <c:pt idx="229">
                  <c:v>35.087415913426803</c:v>
                </c:pt>
                <c:pt idx="230">
                  <c:v>45.006989414040973</c:v>
                </c:pt>
                <c:pt idx="231">
                  <c:v>6.1564187728819304</c:v>
                </c:pt>
                <c:pt idx="232">
                  <c:v>48.973085010847107</c:v>
                </c:pt>
                <c:pt idx="233">
                  <c:v>50.982637118740463</c:v>
                </c:pt>
                <c:pt idx="234">
                  <c:v>75.747552449777629</c:v>
                </c:pt>
                <c:pt idx="235">
                  <c:v>50.630874851287317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3.1541247820503999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11.786059301331001</c:v>
                </c:pt>
                <c:pt idx="246">
                  <c:v>107.6507338513718</c:v>
                </c:pt>
                <c:pt idx="247">
                  <c:v>75.507728035681396</c:v>
                </c:pt>
                <c:pt idx="248">
                  <c:v>0</c:v>
                </c:pt>
                <c:pt idx="249">
                  <c:v>57.247877245298596</c:v>
                </c:pt>
                <c:pt idx="250">
                  <c:v>0.65504827468356897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0.45125026577696503</c:v>
                </c:pt>
                <c:pt idx="256">
                  <c:v>3.3362123584657701</c:v>
                </c:pt>
                <c:pt idx="257">
                  <c:v>6.1580132696771122</c:v>
                </c:pt>
                <c:pt idx="258">
                  <c:v>133.41908767933123</c:v>
                </c:pt>
                <c:pt idx="259">
                  <c:v>121.18877517932852</c:v>
                </c:pt>
                <c:pt idx="260">
                  <c:v>99.497016552240808</c:v>
                </c:pt>
                <c:pt idx="261">
                  <c:v>75.736453008524578</c:v>
                </c:pt>
                <c:pt idx="262">
                  <c:v>36.625680377386587</c:v>
                </c:pt>
                <c:pt idx="263">
                  <c:v>21.344556549180563</c:v>
                </c:pt>
                <c:pt idx="264">
                  <c:v>7.5206672352958099</c:v>
                </c:pt>
                <c:pt idx="265">
                  <c:v>6.3000000000000003E-4</c:v>
                </c:pt>
                <c:pt idx="266">
                  <c:v>0</c:v>
                </c:pt>
                <c:pt idx="267">
                  <c:v>4.81E-3</c:v>
                </c:pt>
                <c:pt idx="268">
                  <c:v>2E-3</c:v>
                </c:pt>
                <c:pt idx="269">
                  <c:v>0</c:v>
                </c:pt>
                <c:pt idx="270">
                  <c:v>0</c:v>
                </c:pt>
                <c:pt idx="271">
                  <c:v>17.10482377666375</c:v>
                </c:pt>
                <c:pt idx="272">
                  <c:v>65.579621332227148</c:v>
                </c:pt>
                <c:pt idx="273">
                  <c:v>37.599014646088726</c:v>
                </c:pt>
                <c:pt idx="274">
                  <c:v>12.46847043572839</c:v>
                </c:pt>
                <c:pt idx="275">
                  <c:v>2.4411058808418198</c:v>
                </c:pt>
                <c:pt idx="276">
                  <c:v>1.8274896978350399</c:v>
                </c:pt>
                <c:pt idx="277">
                  <c:v>1.9612867774095699</c:v>
                </c:pt>
                <c:pt idx="278">
                  <c:v>0</c:v>
                </c:pt>
                <c:pt idx="279">
                  <c:v>1.88722536615692</c:v>
                </c:pt>
                <c:pt idx="280">
                  <c:v>9.8311883946584615</c:v>
                </c:pt>
                <c:pt idx="281">
                  <c:v>111.27204621488195</c:v>
                </c:pt>
                <c:pt idx="282">
                  <c:v>163.59620978665083</c:v>
                </c:pt>
                <c:pt idx="283">
                  <c:v>164.8771705938849</c:v>
                </c:pt>
                <c:pt idx="284">
                  <c:v>89.837253964307024</c:v>
                </c:pt>
                <c:pt idx="285">
                  <c:v>0.26513081411557399</c:v>
                </c:pt>
                <c:pt idx="286">
                  <c:v>0</c:v>
                </c:pt>
                <c:pt idx="287">
                  <c:v>0.11756000000000003</c:v>
                </c:pt>
                <c:pt idx="288">
                  <c:v>27.512419513582799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12.237894086050165</c:v>
                </c:pt>
                <c:pt idx="296">
                  <c:v>6.0183515079450807</c:v>
                </c:pt>
                <c:pt idx="297">
                  <c:v>14.998974206198739</c:v>
                </c:pt>
                <c:pt idx="298">
                  <c:v>0.63234726465283497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69.020874510756244</c:v>
                </c:pt>
                <c:pt idx="306">
                  <c:v>164.8771705938849</c:v>
                </c:pt>
                <c:pt idx="307">
                  <c:v>159.4163269262462</c:v>
                </c:pt>
                <c:pt idx="308">
                  <c:v>57.325162536988003</c:v>
                </c:pt>
                <c:pt idx="309">
                  <c:v>38.243086724679003</c:v>
                </c:pt>
                <c:pt idx="310">
                  <c:v>13.5952481311255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52.640496222517527</c:v>
                </c:pt>
                <c:pt idx="319">
                  <c:v>54.1828959465577</c:v>
                </c:pt>
                <c:pt idx="320">
                  <c:v>39.177003497588217</c:v>
                </c:pt>
                <c:pt idx="321">
                  <c:v>36.934180642055622</c:v>
                </c:pt>
                <c:pt idx="322">
                  <c:v>83.801084286391685</c:v>
                </c:pt>
                <c:pt idx="323">
                  <c:v>74.376001215502669</c:v>
                </c:pt>
                <c:pt idx="324">
                  <c:v>42.290246196943777</c:v>
                </c:pt>
                <c:pt idx="325">
                  <c:v>0</c:v>
                </c:pt>
                <c:pt idx="326">
                  <c:v>0</c:v>
                </c:pt>
                <c:pt idx="327">
                  <c:v>0.85402787615195497</c:v>
                </c:pt>
                <c:pt idx="328">
                  <c:v>33.275040651027616</c:v>
                </c:pt>
                <c:pt idx="329">
                  <c:v>155.5400823012225</c:v>
                </c:pt>
                <c:pt idx="330">
                  <c:v>153.44869137484469</c:v>
                </c:pt>
                <c:pt idx="331">
                  <c:v>6.2144641063402073</c:v>
                </c:pt>
                <c:pt idx="332">
                  <c:v>0</c:v>
                </c:pt>
                <c:pt idx="333">
                  <c:v>15.371269272972201</c:v>
                </c:pt>
                <c:pt idx="334">
                  <c:v>3.6727886884843137</c:v>
                </c:pt>
                <c:pt idx="335">
                  <c:v>1.57777777777777E-3</c:v>
                </c:pt>
                <c:pt idx="336">
                  <c:v>9.328043948486247</c:v>
                </c:pt>
                <c:pt idx="337">
                  <c:v>5.6194787379972499E-3</c:v>
                </c:pt>
                <c:pt idx="338">
                  <c:v>32.339548544907601</c:v>
                </c:pt>
                <c:pt idx="339">
                  <c:v>3.9990408995648821</c:v>
                </c:pt>
                <c:pt idx="340">
                  <c:v>9.6793834310864198E-3</c:v>
                </c:pt>
                <c:pt idx="341">
                  <c:v>4.0000000000000001E-3</c:v>
                </c:pt>
                <c:pt idx="342">
                  <c:v>2E-3</c:v>
                </c:pt>
                <c:pt idx="343">
                  <c:v>20.208890029715111</c:v>
                </c:pt>
                <c:pt idx="344">
                  <c:v>104.12007768359103</c:v>
                </c:pt>
                <c:pt idx="345">
                  <c:v>80.505638526857851</c:v>
                </c:pt>
                <c:pt idx="346">
                  <c:v>59.406304338934611</c:v>
                </c:pt>
                <c:pt idx="347">
                  <c:v>4.7676416442413299</c:v>
                </c:pt>
                <c:pt idx="348">
                  <c:v>38.882845887407441</c:v>
                </c:pt>
                <c:pt idx="349">
                  <c:v>6.1704476465958695</c:v>
                </c:pt>
                <c:pt idx="350">
                  <c:v>2.69918656038814</c:v>
                </c:pt>
                <c:pt idx="351">
                  <c:v>4.5887994657815305</c:v>
                </c:pt>
                <c:pt idx="352">
                  <c:v>51.451178286183286</c:v>
                </c:pt>
                <c:pt idx="353">
                  <c:v>97.842237567777971</c:v>
                </c:pt>
                <c:pt idx="354">
                  <c:v>141.74784613042758</c:v>
                </c:pt>
                <c:pt idx="355">
                  <c:v>133.05225159785022</c:v>
                </c:pt>
                <c:pt idx="356">
                  <c:v>23.104463705390216</c:v>
                </c:pt>
                <c:pt idx="357">
                  <c:v>2.6763611316770799</c:v>
                </c:pt>
                <c:pt idx="358">
                  <c:v>0</c:v>
                </c:pt>
                <c:pt idx="359">
                  <c:v>0.11756000000000003</c:v>
                </c:pt>
                <c:pt idx="360">
                  <c:v>0</c:v>
                </c:pt>
                <c:pt idx="361">
                  <c:v>28.714583979380858</c:v>
                </c:pt>
                <c:pt idx="362">
                  <c:v>59.111240154762974</c:v>
                </c:pt>
                <c:pt idx="363">
                  <c:v>0</c:v>
                </c:pt>
                <c:pt idx="364">
                  <c:v>0</c:v>
                </c:pt>
                <c:pt idx="365">
                  <c:v>17.147126392438853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19.368019593717861</c:v>
                </c:pt>
                <c:pt idx="372">
                  <c:v>32.812547919348276</c:v>
                </c:pt>
                <c:pt idx="373">
                  <c:v>7.4098446447308683</c:v>
                </c:pt>
                <c:pt idx="374">
                  <c:v>13.550586633917153</c:v>
                </c:pt>
                <c:pt idx="375">
                  <c:v>7.0836773650437692</c:v>
                </c:pt>
                <c:pt idx="376">
                  <c:v>70.502544233432161</c:v>
                </c:pt>
                <c:pt idx="377">
                  <c:v>79.336186098696146</c:v>
                </c:pt>
                <c:pt idx="378">
                  <c:v>79.788390014763976</c:v>
                </c:pt>
                <c:pt idx="379">
                  <c:v>3.1241389775403801</c:v>
                </c:pt>
                <c:pt idx="380">
                  <c:v>5.2174354015225495</c:v>
                </c:pt>
                <c:pt idx="381">
                  <c:v>1.94292392715287</c:v>
                </c:pt>
                <c:pt idx="382">
                  <c:v>2.47384274596289</c:v>
                </c:pt>
                <c:pt idx="383">
                  <c:v>2.0245401800867131</c:v>
                </c:pt>
                <c:pt idx="384">
                  <c:v>13.206208380590565</c:v>
                </c:pt>
                <c:pt idx="385">
                  <c:v>13.87264289649849</c:v>
                </c:pt>
                <c:pt idx="386">
                  <c:v>54.934245668213265</c:v>
                </c:pt>
                <c:pt idx="387">
                  <c:v>40.284359539626337</c:v>
                </c:pt>
                <c:pt idx="388">
                  <c:v>28.554089726219722</c:v>
                </c:pt>
                <c:pt idx="389">
                  <c:v>0</c:v>
                </c:pt>
                <c:pt idx="390">
                  <c:v>158.40550629614737</c:v>
                </c:pt>
                <c:pt idx="391">
                  <c:v>112.21959162946942</c:v>
                </c:pt>
                <c:pt idx="392">
                  <c:v>117.68812192797982</c:v>
                </c:pt>
                <c:pt idx="393">
                  <c:v>113.96250309743085</c:v>
                </c:pt>
                <c:pt idx="394">
                  <c:v>56.352724842002658</c:v>
                </c:pt>
                <c:pt idx="395">
                  <c:v>17.00466944606341</c:v>
                </c:pt>
                <c:pt idx="396">
                  <c:v>12.3185931539366</c:v>
                </c:pt>
                <c:pt idx="397">
                  <c:v>1.69411058237606</c:v>
                </c:pt>
                <c:pt idx="398">
                  <c:v>9.8139575266671493</c:v>
                </c:pt>
                <c:pt idx="399">
                  <c:v>0.75376694869470595</c:v>
                </c:pt>
                <c:pt idx="400">
                  <c:v>40.719448766674773</c:v>
                </c:pt>
                <c:pt idx="401">
                  <c:v>117.03197011932599</c:v>
                </c:pt>
                <c:pt idx="402">
                  <c:v>103.69184197441854</c:v>
                </c:pt>
                <c:pt idx="403">
                  <c:v>78.177695005955286</c:v>
                </c:pt>
                <c:pt idx="404">
                  <c:v>15.461407473685879</c:v>
                </c:pt>
                <c:pt idx="405">
                  <c:v>2.3568941800076799</c:v>
                </c:pt>
                <c:pt idx="406">
                  <c:v>1.12159003955227</c:v>
                </c:pt>
                <c:pt idx="407">
                  <c:v>0.1288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61-4792-BE7B-27EB9DCA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43568"/>
        <c:axId val="36456128"/>
      </c:lineChart>
      <c:lineChart>
        <c:grouping val="standard"/>
        <c:varyColors val="0"/>
        <c:ser>
          <c:idx val="3"/>
          <c:order val="3"/>
          <c:tx>
            <c:strRef>
              <c:f>'DAC gen'!$A$17</c:f>
              <c:strCache>
                <c:ptCount val="1"/>
                <c:pt idx="0">
                  <c:v>NE2020 Load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'DAC gen'!$B$17:$OS$17</c:f>
              <c:numCache>
                <c:formatCode>General</c:formatCode>
                <c:ptCount val="408"/>
                <c:pt idx="0">
                  <c:v>304615.37258229998</c:v>
                </c:pt>
                <c:pt idx="1">
                  <c:v>295886.98094209994</c:v>
                </c:pt>
                <c:pt idx="2">
                  <c:v>291312.67824959994</c:v>
                </c:pt>
                <c:pt idx="3">
                  <c:v>290344.53259999969</c:v>
                </c:pt>
                <c:pt idx="4">
                  <c:v>293593.51929029974</c:v>
                </c:pt>
                <c:pt idx="5">
                  <c:v>301438.40048020001</c:v>
                </c:pt>
                <c:pt idx="6">
                  <c:v>313726.78506010002</c:v>
                </c:pt>
                <c:pt idx="7">
                  <c:v>329650.83315429994</c:v>
                </c:pt>
                <c:pt idx="8">
                  <c:v>343757.32475619897</c:v>
                </c:pt>
                <c:pt idx="9">
                  <c:v>351626.74992710003</c:v>
                </c:pt>
                <c:pt idx="10">
                  <c:v>354103.62520849903</c:v>
                </c:pt>
                <c:pt idx="11">
                  <c:v>354990.02490019897</c:v>
                </c:pt>
                <c:pt idx="12">
                  <c:v>354381.27534799895</c:v>
                </c:pt>
                <c:pt idx="13">
                  <c:v>351937.67458909977</c:v>
                </c:pt>
                <c:pt idx="14">
                  <c:v>349941.84533599991</c:v>
                </c:pt>
                <c:pt idx="15">
                  <c:v>350274.21632249985</c:v>
                </c:pt>
                <c:pt idx="16">
                  <c:v>357287.91552399896</c:v>
                </c:pt>
                <c:pt idx="17">
                  <c:v>372217.49429709977</c:v>
                </c:pt>
                <c:pt idx="18">
                  <c:v>381539.48023969989</c:v>
                </c:pt>
                <c:pt idx="19">
                  <c:v>378622.63716049888</c:v>
                </c:pt>
                <c:pt idx="20">
                  <c:v>372377.65276829893</c:v>
                </c:pt>
                <c:pt idx="21">
                  <c:v>365012.95346410008</c:v>
                </c:pt>
                <c:pt idx="22">
                  <c:v>349486.86202019901</c:v>
                </c:pt>
                <c:pt idx="23">
                  <c:v>332771.47750189994</c:v>
                </c:pt>
                <c:pt idx="24">
                  <c:v>321057.17743709986</c:v>
                </c:pt>
                <c:pt idx="25">
                  <c:v>315674.04760710004</c:v>
                </c:pt>
                <c:pt idx="26">
                  <c:v>315310.27363449981</c:v>
                </c:pt>
                <c:pt idx="27">
                  <c:v>321548.06015409972</c:v>
                </c:pt>
                <c:pt idx="28">
                  <c:v>337978.80200729991</c:v>
                </c:pt>
                <c:pt idx="29">
                  <c:v>369967.14081240003</c:v>
                </c:pt>
                <c:pt idx="30">
                  <c:v>401094.50680649898</c:v>
                </c:pt>
                <c:pt idx="31">
                  <c:v>414491.097303099</c:v>
                </c:pt>
                <c:pt idx="32">
                  <c:v>413333.24423440004</c:v>
                </c:pt>
                <c:pt idx="33">
                  <c:v>408551.69534680003</c:v>
                </c:pt>
                <c:pt idx="34">
                  <c:v>402270.26418210001</c:v>
                </c:pt>
                <c:pt idx="35">
                  <c:v>395496.6226912</c:v>
                </c:pt>
                <c:pt idx="36">
                  <c:v>388713.20278299885</c:v>
                </c:pt>
                <c:pt idx="37">
                  <c:v>382751.44416079886</c:v>
                </c:pt>
                <c:pt idx="38">
                  <c:v>377910.52859559789</c:v>
                </c:pt>
                <c:pt idx="39">
                  <c:v>375949.20396639989</c:v>
                </c:pt>
                <c:pt idx="40">
                  <c:v>382820.20179869881</c:v>
                </c:pt>
                <c:pt idx="41">
                  <c:v>403928.66825070005</c:v>
                </c:pt>
                <c:pt idx="42">
                  <c:v>420883.91692529985</c:v>
                </c:pt>
                <c:pt idx="43">
                  <c:v>420159.40364019998</c:v>
                </c:pt>
                <c:pt idx="44">
                  <c:v>409984.72868299886</c:v>
                </c:pt>
                <c:pt idx="45">
                  <c:v>391469.53593139903</c:v>
                </c:pt>
                <c:pt idx="46">
                  <c:v>367579.14187219995</c:v>
                </c:pt>
                <c:pt idx="47">
                  <c:v>346755.33309459983</c:v>
                </c:pt>
                <c:pt idx="48">
                  <c:v>285485.14068399981</c:v>
                </c:pt>
                <c:pt idx="49">
                  <c:v>272946.1514233998</c:v>
                </c:pt>
                <c:pt idx="50">
                  <c:v>265711.21215619979</c:v>
                </c:pt>
                <c:pt idx="51">
                  <c:v>262146.02883919992</c:v>
                </c:pt>
                <c:pt idx="52">
                  <c:v>260884.74512869996</c:v>
                </c:pt>
                <c:pt idx="53">
                  <c:v>262494.14759579999</c:v>
                </c:pt>
                <c:pt idx="54">
                  <c:v>274061.0670942</c:v>
                </c:pt>
                <c:pt idx="55">
                  <c:v>296336.45763799886</c:v>
                </c:pt>
                <c:pt idx="56">
                  <c:v>320516.41196399991</c:v>
                </c:pt>
                <c:pt idx="57">
                  <c:v>341863.05964399991</c:v>
                </c:pt>
                <c:pt idx="58">
                  <c:v>360706.28894599993</c:v>
                </c:pt>
                <c:pt idx="59">
                  <c:v>377128.50221399998</c:v>
                </c:pt>
                <c:pt idx="60">
                  <c:v>390804.50894299895</c:v>
                </c:pt>
                <c:pt idx="61">
                  <c:v>401974.13383999991</c:v>
                </c:pt>
                <c:pt idx="62">
                  <c:v>411115.61718399992</c:v>
                </c:pt>
                <c:pt idx="63">
                  <c:v>417684.92188099987</c:v>
                </c:pt>
                <c:pt idx="64">
                  <c:v>420665.39363999997</c:v>
                </c:pt>
                <c:pt idx="65">
                  <c:v>418153.48689789901</c:v>
                </c:pt>
                <c:pt idx="66">
                  <c:v>410655.62744429795</c:v>
                </c:pt>
                <c:pt idx="67">
                  <c:v>404901.22721029987</c:v>
                </c:pt>
                <c:pt idx="68">
                  <c:v>396401.77568829985</c:v>
                </c:pt>
                <c:pt idx="69">
                  <c:v>377174.54847119888</c:v>
                </c:pt>
                <c:pt idx="70">
                  <c:v>348606.08781019982</c:v>
                </c:pt>
                <c:pt idx="71">
                  <c:v>322663.92908049998</c:v>
                </c:pt>
                <c:pt idx="72">
                  <c:v>303646.74451629992</c:v>
                </c:pt>
                <c:pt idx="73">
                  <c:v>292221.31402750005</c:v>
                </c:pt>
                <c:pt idx="74">
                  <c:v>286775.9029387997</c:v>
                </c:pt>
                <c:pt idx="75">
                  <c:v>288825.80509079999</c:v>
                </c:pt>
                <c:pt idx="76">
                  <c:v>300407.80831939995</c:v>
                </c:pt>
                <c:pt idx="77">
                  <c:v>320594.15491269995</c:v>
                </c:pt>
                <c:pt idx="78">
                  <c:v>345411.07944099989</c:v>
                </c:pt>
                <c:pt idx="79">
                  <c:v>371029.992711998</c:v>
                </c:pt>
                <c:pt idx="80">
                  <c:v>393194.90749299875</c:v>
                </c:pt>
                <c:pt idx="81">
                  <c:v>412020.24201799888</c:v>
                </c:pt>
                <c:pt idx="82">
                  <c:v>428308.51429400005</c:v>
                </c:pt>
                <c:pt idx="83">
                  <c:v>441733.34980199789</c:v>
                </c:pt>
                <c:pt idx="84">
                  <c:v>452915.20243699872</c:v>
                </c:pt>
                <c:pt idx="85">
                  <c:v>461211.35769999999</c:v>
                </c:pt>
                <c:pt idx="86">
                  <c:v>466525.23632700002</c:v>
                </c:pt>
                <c:pt idx="87">
                  <c:v>467654.66432799998</c:v>
                </c:pt>
                <c:pt idx="88">
                  <c:v>464924.73029499885</c:v>
                </c:pt>
                <c:pt idx="89">
                  <c:v>457188.14562219981</c:v>
                </c:pt>
                <c:pt idx="90">
                  <c:v>445359.10558189888</c:v>
                </c:pt>
                <c:pt idx="91">
                  <c:v>434643.20477919985</c:v>
                </c:pt>
                <c:pt idx="92">
                  <c:v>422802.11642789887</c:v>
                </c:pt>
                <c:pt idx="93">
                  <c:v>398373.076503299</c:v>
                </c:pt>
                <c:pt idx="94">
                  <c:v>364921.46561459999</c:v>
                </c:pt>
                <c:pt idx="95">
                  <c:v>335260.42640069977</c:v>
                </c:pt>
                <c:pt idx="96">
                  <c:v>357926.36064989795</c:v>
                </c:pt>
                <c:pt idx="97">
                  <c:v>339319.119845999</c:v>
                </c:pt>
                <c:pt idx="98">
                  <c:v>327696.59599989996</c:v>
                </c:pt>
                <c:pt idx="99">
                  <c:v>325618.34954889986</c:v>
                </c:pt>
                <c:pt idx="100">
                  <c:v>332531.67261759989</c:v>
                </c:pt>
                <c:pt idx="101">
                  <c:v>348743.44764979999</c:v>
                </c:pt>
                <c:pt idx="102">
                  <c:v>374628.66490499995</c:v>
                </c:pt>
                <c:pt idx="103">
                  <c:v>407706.5492929999</c:v>
                </c:pt>
                <c:pt idx="104">
                  <c:v>442744.58079499978</c:v>
                </c:pt>
                <c:pt idx="105">
                  <c:v>477826.57779500005</c:v>
                </c:pt>
                <c:pt idx="106">
                  <c:v>511397.30554199888</c:v>
                </c:pt>
                <c:pt idx="107">
                  <c:v>541235.17321199889</c:v>
                </c:pt>
                <c:pt idx="108">
                  <c:v>566499.90469499899</c:v>
                </c:pt>
                <c:pt idx="109">
                  <c:v>586570.30472099991</c:v>
                </c:pt>
                <c:pt idx="110">
                  <c:v>600659.01372699987</c:v>
                </c:pt>
                <c:pt idx="111">
                  <c:v>608515.42875599989</c:v>
                </c:pt>
                <c:pt idx="112">
                  <c:v>609439.53145899973</c:v>
                </c:pt>
                <c:pt idx="113">
                  <c:v>601760.15031139902</c:v>
                </c:pt>
                <c:pt idx="114">
                  <c:v>585170.42778499995</c:v>
                </c:pt>
                <c:pt idx="115">
                  <c:v>566672.34656979889</c:v>
                </c:pt>
                <c:pt idx="116">
                  <c:v>545799.33369839797</c:v>
                </c:pt>
                <c:pt idx="117">
                  <c:v>515426.02326639893</c:v>
                </c:pt>
                <c:pt idx="118">
                  <c:v>474471.97687750001</c:v>
                </c:pt>
                <c:pt idx="119">
                  <c:v>435024.86551099794</c:v>
                </c:pt>
                <c:pt idx="120">
                  <c:v>404332.55439910002</c:v>
                </c:pt>
                <c:pt idx="121">
                  <c:v>382107.64847079891</c:v>
                </c:pt>
                <c:pt idx="122">
                  <c:v>368261.1032064989</c:v>
                </c:pt>
                <c:pt idx="123">
                  <c:v>362793.026648</c:v>
                </c:pt>
                <c:pt idx="124">
                  <c:v>367039.09203890001</c:v>
                </c:pt>
                <c:pt idx="125">
                  <c:v>380774.8365262</c:v>
                </c:pt>
                <c:pt idx="126">
                  <c:v>406050.82668499986</c:v>
                </c:pt>
                <c:pt idx="127">
                  <c:v>440335.89237600006</c:v>
                </c:pt>
                <c:pt idx="128">
                  <c:v>478172.12646499893</c:v>
                </c:pt>
                <c:pt idx="129">
                  <c:v>515416.95186000003</c:v>
                </c:pt>
                <c:pt idx="130">
                  <c:v>548174.94802000001</c:v>
                </c:pt>
                <c:pt idx="131">
                  <c:v>575674.68182699999</c:v>
                </c:pt>
                <c:pt idx="132">
                  <c:v>595414.29504599888</c:v>
                </c:pt>
                <c:pt idx="133">
                  <c:v>609748.95732099994</c:v>
                </c:pt>
                <c:pt idx="134">
                  <c:v>618646.40466099896</c:v>
                </c:pt>
                <c:pt idx="135">
                  <c:v>620985.65707299788</c:v>
                </c:pt>
                <c:pt idx="136">
                  <c:v>616546.686313999</c:v>
                </c:pt>
                <c:pt idx="137">
                  <c:v>601044.50732629991</c:v>
                </c:pt>
                <c:pt idx="138">
                  <c:v>580875.21779989894</c:v>
                </c:pt>
                <c:pt idx="139">
                  <c:v>558696.73535430001</c:v>
                </c:pt>
                <c:pt idx="140">
                  <c:v>537443.75326609798</c:v>
                </c:pt>
                <c:pt idx="141">
                  <c:v>506518.64989370003</c:v>
                </c:pt>
                <c:pt idx="142">
                  <c:v>464303.6460368</c:v>
                </c:pt>
                <c:pt idx="143">
                  <c:v>421707.95253849879</c:v>
                </c:pt>
                <c:pt idx="144">
                  <c:v>390556.12371649989</c:v>
                </c:pt>
                <c:pt idx="145">
                  <c:v>366780.5036549989</c:v>
                </c:pt>
                <c:pt idx="146">
                  <c:v>350754.45638290001</c:v>
                </c:pt>
                <c:pt idx="147">
                  <c:v>340761.94515599991</c:v>
                </c:pt>
                <c:pt idx="148">
                  <c:v>335882.01987439999</c:v>
                </c:pt>
                <c:pt idx="149">
                  <c:v>337127.84450729989</c:v>
                </c:pt>
                <c:pt idx="150">
                  <c:v>352835.16697099881</c:v>
                </c:pt>
                <c:pt idx="151">
                  <c:v>384920.045836</c:v>
                </c:pt>
                <c:pt idx="152">
                  <c:v>423917.66206199996</c:v>
                </c:pt>
                <c:pt idx="153">
                  <c:v>462352.83035699883</c:v>
                </c:pt>
                <c:pt idx="154">
                  <c:v>496091.12356699898</c:v>
                </c:pt>
                <c:pt idx="155">
                  <c:v>521305.20593499893</c:v>
                </c:pt>
                <c:pt idx="156">
                  <c:v>540900.87515600002</c:v>
                </c:pt>
                <c:pt idx="157">
                  <c:v>555699.35242899798</c:v>
                </c:pt>
                <c:pt idx="158">
                  <c:v>565992.43627699895</c:v>
                </c:pt>
                <c:pt idx="159">
                  <c:v>571165.68225299905</c:v>
                </c:pt>
                <c:pt idx="160">
                  <c:v>571088.07936199894</c:v>
                </c:pt>
                <c:pt idx="161">
                  <c:v>563447.90013339894</c:v>
                </c:pt>
                <c:pt idx="162">
                  <c:v>548687.31175119989</c:v>
                </c:pt>
                <c:pt idx="163">
                  <c:v>532518.4571536989</c:v>
                </c:pt>
                <c:pt idx="164">
                  <c:v>513813.32581349899</c:v>
                </c:pt>
                <c:pt idx="165">
                  <c:v>487918.99604639993</c:v>
                </c:pt>
                <c:pt idx="166">
                  <c:v>455107.96143409889</c:v>
                </c:pt>
                <c:pt idx="167">
                  <c:v>421355.76463269896</c:v>
                </c:pt>
                <c:pt idx="168">
                  <c:v>399067.2010015999</c:v>
                </c:pt>
                <c:pt idx="169">
                  <c:v>378249.3447504979</c:v>
                </c:pt>
                <c:pt idx="170">
                  <c:v>364599.42119979882</c:v>
                </c:pt>
                <c:pt idx="171">
                  <c:v>359634.30391939892</c:v>
                </c:pt>
                <c:pt idx="172">
                  <c:v>364145.30946169805</c:v>
                </c:pt>
                <c:pt idx="173">
                  <c:v>377952.4185592999</c:v>
                </c:pt>
                <c:pt idx="174">
                  <c:v>404387.966694</c:v>
                </c:pt>
                <c:pt idx="175">
                  <c:v>442813.75552100001</c:v>
                </c:pt>
                <c:pt idx="176">
                  <c:v>484179.68981899985</c:v>
                </c:pt>
                <c:pt idx="177">
                  <c:v>523979.75069399789</c:v>
                </c:pt>
                <c:pt idx="178">
                  <c:v>558315.84569699888</c:v>
                </c:pt>
                <c:pt idx="179">
                  <c:v>585119.70909899997</c:v>
                </c:pt>
                <c:pt idx="180">
                  <c:v>603248.86838199897</c:v>
                </c:pt>
                <c:pt idx="181">
                  <c:v>613950.58614699892</c:v>
                </c:pt>
                <c:pt idx="182">
                  <c:v>618970.06924199895</c:v>
                </c:pt>
                <c:pt idx="183">
                  <c:v>617888.63827599783</c:v>
                </c:pt>
                <c:pt idx="184">
                  <c:v>611672.68411699997</c:v>
                </c:pt>
                <c:pt idx="185">
                  <c:v>600364.35171959992</c:v>
                </c:pt>
                <c:pt idx="186">
                  <c:v>585928.99698449799</c:v>
                </c:pt>
                <c:pt idx="187">
                  <c:v>568450.85955120006</c:v>
                </c:pt>
                <c:pt idx="188">
                  <c:v>549211.06316070003</c:v>
                </c:pt>
                <c:pt idx="189">
                  <c:v>520105.76167749881</c:v>
                </c:pt>
                <c:pt idx="190">
                  <c:v>479841.20614179905</c:v>
                </c:pt>
                <c:pt idx="191">
                  <c:v>442434.27753729903</c:v>
                </c:pt>
                <c:pt idx="192">
                  <c:v>412046.52129299991</c:v>
                </c:pt>
                <c:pt idx="193">
                  <c:v>389927.76708799991</c:v>
                </c:pt>
                <c:pt idx="194">
                  <c:v>374917.10105069896</c:v>
                </c:pt>
                <c:pt idx="195">
                  <c:v>369120.29118349974</c:v>
                </c:pt>
                <c:pt idx="196">
                  <c:v>372503.98566159891</c:v>
                </c:pt>
                <c:pt idx="197">
                  <c:v>383878.02871149988</c:v>
                </c:pt>
                <c:pt idx="198">
                  <c:v>406852.46276899974</c:v>
                </c:pt>
                <c:pt idx="199">
                  <c:v>442630.648779999</c:v>
                </c:pt>
                <c:pt idx="200">
                  <c:v>481662.26898399898</c:v>
                </c:pt>
                <c:pt idx="201">
                  <c:v>519842.28555999888</c:v>
                </c:pt>
                <c:pt idx="202">
                  <c:v>555204.48432799987</c:v>
                </c:pt>
                <c:pt idx="203">
                  <c:v>582812.32532099879</c:v>
                </c:pt>
                <c:pt idx="204">
                  <c:v>602899.34324199986</c:v>
                </c:pt>
                <c:pt idx="205">
                  <c:v>615765.29324499995</c:v>
                </c:pt>
                <c:pt idx="206">
                  <c:v>622611.29711699998</c:v>
                </c:pt>
                <c:pt idx="207">
                  <c:v>623624.61387799995</c:v>
                </c:pt>
                <c:pt idx="208">
                  <c:v>618444.46761699894</c:v>
                </c:pt>
                <c:pt idx="209">
                  <c:v>605935.71745069989</c:v>
                </c:pt>
                <c:pt idx="210">
                  <c:v>588349.90505050006</c:v>
                </c:pt>
                <c:pt idx="211">
                  <c:v>569277.52089199971</c:v>
                </c:pt>
                <c:pt idx="212">
                  <c:v>548794.72280489909</c:v>
                </c:pt>
                <c:pt idx="213">
                  <c:v>521636.75715999992</c:v>
                </c:pt>
                <c:pt idx="214">
                  <c:v>484753.39182989905</c:v>
                </c:pt>
                <c:pt idx="215">
                  <c:v>449004.95221009786</c:v>
                </c:pt>
                <c:pt idx="216">
                  <c:v>419348.04536349996</c:v>
                </c:pt>
                <c:pt idx="217">
                  <c:v>396622.47455179878</c:v>
                </c:pt>
                <c:pt idx="218">
                  <c:v>380828.48815559887</c:v>
                </c:pt>
                <c:pt idx="219">
                  <c:v>370882.48855110002</c:v>
                </c:pt>
                <c:pt idx="220">
                  <c:v>366118.55424959998</c:v>
                </c:pt>
                <c:pt idx="221">
                  <c:v>366707.8332936989</c:v>
                </c:pt>
                <c:pt idx="222">
                  <c:v>381689.30556799896</c:v>
                </c:pt>
                <c:pt idx="223">
                  <c:v>415629.78497499897</c:v>
                </c:pt>
                <c:pt idx="224">
                  <c:v>458135.57532300003</c:v>
                </c:pt>
                <c:pt idx="225">
                  <c:v>499747.4931749989</c:v>
                </c:pt>
                <c:pt idx="226">
                  <c:v>535575.55345399992</c:v>
                </c:pt>
                <c:pt idx="227">
                  <c:v>562055.50847899995</c:v>
                </c:pt>
                <c:pt idx="228">
                  <c:v>579792.10638499889</c:v>
                </c:pt>
                <c:pt idx="229">
                  <c:v>590582.86721299798</c:v>
                </c:pt>
                <c:pt idx="230">
                  <c:v>594996.80757299799</c:v>
                </c:pt>
                <c:pt idx="231">
                  <c:v>594867.23968899995</c:v>
                </c:pt>
                <c:pt idx="232">
                  <c:v>590236.90634399804</c:v>
                </c:pt>
                <c:pt idx="233">
                  <c:v>578318.51998479874</c:v>
                </c:pt>
                <c:pt idx="234">
                  <c:v>560249.82057669992</c:v>
                </c:pt>
                <c:pt idx="235">
                  <c:v>541715.55261039874</c:v>
                </c:pt>
                <c:pt idx="236">
                  <c:v>523198.03514990007</c:v>
                </c:pt>
                <c:pt idx="237">
                  <c:v>498726.68238089891</c:v>
                </c:pt>
                <c:pt idx="238">
                  <c:v>466183.89842569793</c:v>
                </c:pt>
                <c:pt idx="239">
                  <c:v>434137.59888050001</c:v>
                </c:pt>
                <c:pt idx="240">
                  <c:v>333333.56304729986</c:v>
                </c:pt>
                <c:pt idx="241">
                  <c:v>317923.07634169998</c:v>
                </c:pt>
                <c:pt idx="242">
                  <c:v>308033.11783809989</c:v>
                </c:pt>
                <c:pt idx="243">
                  <c:v>302597.31141119997</c:v>
                </c:pt>
                <c:pt idx="244">
                  <c:v>301869.16361629992</c:v>
                </c:pt>
                <c:pt idx="245">
                  <c:v>304998.55727189971</c:v>
                </c:pt>
                <c:pt idx="246">
                  <c:v>314004.9744879998</c:v>
                </c:pt>
                <c:pt idx="247">
                  <c:v>334720.43774999981</c:v>
                </c:pt>
                <c:pt idx="248">
                  <c:v>363327.13074199902</c:v>
                </c:pt>
                <c:pt idx="249">
                  <c:v>391689.36307599983</c:v>
                </c:pt>
                <c:pt idx="250">
                  <c:v>417629.55856399989</c:v>
                </c:pt>
                <c:pt idx="251">
                  <c:v>440738.37774999981</c:v>
                </c:pt>
                <c:pt idx="252">
                  <c:v>458510.29099599994</c:v>
                </c:pt>
                <c:pt idx="253">
                  <c:v>471693.02152299997</c:v>
                </c:pt>
                <c:pt idx="254">
                  <c:v>481068.08690599992</c:v>
                </c:pt>
                <c:pt idx="255">
                  <c:v>486934.96647599898</c:v>
                </c:pt>
                <c:pt idx="256">
                  <c:v>488624.22638299805</c:v>
                </c:pt>
                <c:pt idx="257">
                  <c:v>482811.0084033999</c:v>
                </c:pt>
                <c:pt idx="258">
                  <c:v>473271.1202853999</c:v>
                </c:pt>
                <c:pt idx="259">
                  <c:v>464354.82581909903</c:v>
                </c:pt>
                <c:pt idx="260">
                  <c:v>448790.67521169805</c:v>
                </c:pt>
                <c:pt idx="261">
                  <c:v>420505.62117139989</c:v>
                </c:pt>
                <c:pt idx="262">
                  <c:v>387478.25731990003</c:v>
                </c:pt>
                <c:pt idx="263">
                  <c:v>359543.83752779994</c:v>
                </c:pt>
                <c:pt idx="264">
                  <c:v>339174.68989169993</c:v>
                </c:pt>
                <c:pt idx="265">
                  <c:v>326578.22732269997</c:v>
                </c:pt>
                <c:pt idx="266">
                  <c:v>320537.1961177999</c:v>
                </c:pt>
                <c:pt idx="267">
                  <c:v>322505.65535409888</c:v>
                </c:pt>
                <c:pt idx="268">
                  <c:v>337854.37709229899</c:v>
                </c:pt>
                <c:pt idx="269">
                  <c:v>362475.135571299</c:v>
                </c:pt>
                <c:pt idx="270">
                  <c:v>384797.73027299886</c:v>
                </c:pt>
                <c:pt idx="271">
                  <c:v>406385.20972199901</c:v>
                </c:pt>
                <c:pt idx="272">
                  <c:v>431795.61626699904</c:v>
                </c:pt>
                <c:pt idx="273">
                  <c:v>458727.25623699796</c:v>
                </c:pt>
                <c:pt idx="274">
                  <c:v>482925.204261999</c:v>
                </c:pt>
                <c:pt idx="275">
                  <c:v>502632.41726899898</c:v>
                </c:pt>
                <c:pt idx="276">
                  <c:v>518650.40827899898</c:v>
                </c:pt>
                <c:pt idx="277">
                  <c:v>530865.54935599887</c:v>
                </c:pt>
                <c:pt idx="278">
                  <c:v>539660.19876999897</c:v>
                </c:pt>
                <c:pt idx="279">
                  <c:v>543573.49871599895</c:v>
                </c:pt>
                <c:pt idx="280">
                  <c:v>541432.71717399906</c:v>
                </c:pt>
                <c:pt idx="281">
                  <c:v>532374.80352369882</c:v>
                </c:pt>
                <c:pt idx="282">
                  <c:v>519414.49970429897</c:v>
                </c:pt>
                <c:pt idx="283">
                  <c:v>507163.00644980004</c:v>
                </c:pt>
                <c:pt idx="284">
                  <c:v>486956.18875169894</c:v>
                </c:pt>
                <c:pt idx="285">
                  <c:v>452121.346843198</c:v>
                </c:pt>
                <c:pt idx="286">
                  <c:v>414438.77318679902</c:v>
                </c:pt>
                <c:pt idx="287">
                  <c:v>382949.3590737987</c:v>
                </c:pt>
                <c:pt idx="288">
                  <c:v>289660.92177929991</c:v>
                </c:pt>
                <c:pt idx="289">
                  <c:v>285562.21581999981</c:v>
                </c:pt>
                <c:pt idx="290">
                  <c:v>285005.84870429989</c:v>
                </c:pt>
                <c:pt idx="291">
                  <c:v>289941.19412970002</c:v>
                </c:pt>
                <c:pt idx="292">
                  <c:v>305615.50053839869</c:v>
                </c:pt>
                <c:pt idx="293">
                  <c:v>334257.52365819999</c:v>
                </c:pt>
                <c:pt idx="294">
                  <c:v>362831.05000789999</c:v>
                </c:pt>
                <c:pt idx="295">
                  <c:v>375547.26402229979</c:v>
                </c:pt>
                <c:pt idx="296">
                  <c:v>378389.85767749901</c:v>
                </c:pt>
                <c:pt idx="297">
                  <c:v>378689.91878859891</c:v>
                </c:pt>
                <c:pt idx="298">
                  <c:v>377799.03610779898</c:v>
                </c:pt>
                <c:pt idx="299">
                  <c:v>375922.05010520003</c:v>
                </c:pt>
                <c:pt idx="300">
                  <c:v>373917.45591769979</c:v>
                </c:pt>
                <c:pt idx="301">
                  <c:v>372175.41952159791</c:v>
                </c:pt>
                <c:pt idx="302">
                  <c:v>369748.61013879994</c:v>
                </c:pt>
                <c:pt idx="303">
                  <c:v>370351.61831319786</c:v>
                </c:pt>
                <c:pt idx="304">
                  <c:v>381539.68275929888</c:v>
                </c:pt>
                <c:pt idx="305">
                  <c:v>401415.30584889895</c:v>
                </c:pt>
                <c:pt idx="306">
                  <c:v>407493.78376889892</c:v>
                </c:pt>
                <c:pt idx="307">
                  <c:v>400776.53265069978</c:v>
                </c:pt>
                <c:pt idx="308">
                  <c:v>387915.81758859899</c:v>
                </c:pt>
                <c:pt idx="309">
                  <c:v>368669.53363219899</c:v>
                </c:pt>
                <c:pt idx="310">
                  <c:v>345444.20517839986</c:v>
                </c:pt>
                <c:pt idx="311">
                  <c:v>325409.00388279965</c:v>
                </c:pt>
                <c:pt idx="312">
                  <c:v>156153.3295179698</c:v>
                </c:pt>
                <c:pt idx="313">
                  <c:v>305643.10411790002</c:v>
                </c:pt>
                <c:pt idx="314">
                  <c:v>303487.06169779995</c:v>
                </c:pt>
                <c:pt idx="315">
                  <c:v>306600.83240849979</c:v>
                </c:pt>
                <c:pt idx="316">
                  <c:v>320347.47388599988</c:v>
                </c:pt>
                <c:pt idx="317">
                  <c:v>346845.16178200004</c:v>
                </c:pt>
                <c:pt idx="318">
                  <c:v>372506.06099959993</c:v>
                </c:pt>
                <c:pt idx="319">
                  <c:v>384223.98324429896</c:v>
                </c:pt>
                <c:pt idx="320">
                  <c:v>386479.63286050002</c:v>
                </c:pt>
                <c:pt idx="321">
                  <c:v>385676.56169949891</c:v>
                </c:pt>
                <c:pt idx="322">
                  <c:v>384305.83354109991</c:v>
                </c:pt>
                <c:pt idx="323">
                  <c:v>381292.64647269994</c:v>
                </c:pt>
                <c:pt idx="324">
                  <c:v>378171.71066589997</c:v>
                </c:pt>
                <c:pt idx="325">
                  <c:v>375914.05272639979</c:v>
                </c:pt>
                <c:pt idx="326">
                  <c:v>373641.54169659794</c:v>
                </c:pt>
                <c:pt idx="327">
                  <c:v>374724.79932299902</c:v>
                </c:pt>
                <c:pt idx="328">
                  <c:v>385399.5072862989</c:v>
                </c:pt>
                <c:pt idx="329">
                  <c:v>404331.56519749993</c:v>
                </c:pt>
                <c:pt idx="330">
                  <c:v>410356.40557719895</c:v>
                </c:pt>
                <c:pt idx="331">
                  <c:v>404328.26787959773</c:v>
                </c:pt>
                <c:pt idx="332">
                  <c:v>391633.69581089995</c:v>
                </c:pt>
                <c:pt idx="333">
                  <c:v>372678.66942919802</c:v>
                </c:pt>
                <c:pt idx="334">
                  <c:v>349572.48910879996</c:v>
                </c:pt>
                <c:pt idx="335">
                  <c:v>330478.51767079881</c:v>
                </c:pt>
                <c:pt idx="336">
                  <c:v>316922.55292749999</c:v>
                </c:pt>
                <c:pt idx="337">
                  <c:v>309137.34898549994</c:v>
                </c:pt>
                <c:pt idx="338">
                  <c:v>305892.46528460004</c:v>
                </c:pt>
                <c:pt idx="339">
                  <c:v>308394.93269330001</c:v>
                </c:pt>
                <c:pt idx="340">
                  <c:v>321495.49971909897</c:v>
                </c:pt>
                <c:pt idx="341">
                  <c:v>348968.74959739886</c:v>
                </c:pt>
                <c:pt idx="342">
                  <c:v>375010.36112479802</c:v>
                </c:pt>
                <c:pt idx="343">
                  <c:v>385868.59638679994</c:v>
                </c:pt>
                <c:pt idx="344">
                  <c:v>386212.39129909995</c:v>
                </c:pt>
                <c:pt idx="345">
                  <c:v>385213.15333359985</c:v>
                </c:pt>
                <c:pt idx="346">
                  <c:v>383406.7395220999</c:v>
                </c:pt>
                <c:pt idx="347">
                  <c:v>379980.49220589892</c:v>
                </c:pt>
                <c:pt idx="348">
                  <c:v>377014.08750319894</c:v>
                </c:pt>
                <c:pt idx="349">
                  <c:v>375238.64481689798</c:v>
                </c:pt>
                <c:pt idx="350">
                  <c:v>374060.52432899998</c:v>
                </c:pt>
                <c:pt idx="351">
                  <c:v>376771.37875779893</c:v>
                </c:pt>
                <c:pt idx="352">
                  <c:v>389436.22043529997</c:v>
                </c:pt>
                <c:pt idx="353">
                  <c:v>409041.46504829999</c:v>
                </c:pt>
                <c:pt idx="354">
                  <c:v>414195.01042279985</c:v>
                </c:pt>
                <c:pt idx="355">
                  <c:v>407822.41217899881</c:v>
                </c:pt>
                <c:pt idx="356">
                  <c:v>395611.2482813989</c:v>
                </c:pt>
                <c:pt idx="357">
                  <c:v>375718.81236759899</c:v>
                </c:pt>
                <c:pt idx="358">
                  <c:v>353238.00650619989</c:v>
                </c:pt>
                <c:pt idx="359">
                  <c:v>333957.78081879904</c:v>
                </c:pt>
                <c:pt idx="360">
                  <c:v>302402.04085669998</c:v>
                </c:pt>
                <c:pt idx="361">
                  <c:v>291052.55674909987</c:v>
                </c:pt>
                <c:pt idx="362">
                  <c:v>284700.29241589992</c:v>
                </c:pt>
                <c:pt idx="363">
                  <c:v>282404.46419139981</c:v>
                </c:pt>
                <c:pt idx="364">
                  <c:v>284242.7613918999</c:v>
                </c:pt>
                <c:pt idx="365">
                  <c:v>291271.54785339971</c:v>
                </c:pt>
                <c:pt idx="366">
                  <c:v>302651.96721519972</c:v>
                </c:pt>
                <c:pt idx="367">
                  <c:v>318334.01065159979</c:v>
                </c:pt>
                <c:pt idx="368">
                  <c:v>331744.97521390003</c:v>
                </c:pt>
                <c:pt idx="369">
                  <c:v>340229.35212059889</c:v>
                </c:pt>
                <c:pt idx="370">
                  <c:v>344365.61511049984</c:v>
                </c:pt>
                <c:pt idx="371">
                  <c:v>346801.05183619971</c:v>
                </c:pt>
                <c:pt idx="372">
                  <c:v>348355.33390199894</c:v>
                </c:pt>
                <c:pt idx="373">
                  <c:v>348282.73750629881</c:v>
                </c:pt>
                <c:pt idx="374">
                  <c:v>348135.49474799982</c:v>
                </c:pt>
                <c:pt idx="375">
                  <c:v>352594.5326494</c:v>
                </c:pt>
                <c:pt idx="376">
                  <c:v>369096.292562099</c:v>
                </c:pt>
                <c:pt idx="377">
                  <c:v>389275.97963939887</c:v>
                </c:pt>
                <c:pt idx="378">
                  <c:v>393044.19327599986</c:v>
                </c:pt>
                <c:pt idx="379">
                  <c:v>388304.26834309893</c:v>
                </c:pt>
                <c:pt idx="380">
                  <c:v>378864.79835639999</c:v>
                </c:pt>
                <c:pt idx="381">
                  <c:v>361477.08035589976</c:v>
                </c:pt>
                <c:pt idx="382">
                  <c:v>337862.30179159978</c:v>
                </c:pt>
                <c:pt idx="383">
                  <c:v>314924.90930969972</c:v>
                </c:pt>
                <c:pt idx="384">
                  <c:v>298206.61904780002</c:v>
                </c:pt>
                <c:pt idx="385">
                  <c:v>288977.08111619973</c:v>
                </c:pt>
                <c:pt idx="386">
                  <c:v>285323.04766760004</c:v>
                </c:pt>
                <c:pt idx="387">
                  <c:v>287829.39817689988</c:v>
                </c:pt>
                <c:pt idx="388">
                  <c:v>300510.32904029998</c:v>
                </c:pt>
                <c:pt idx="389">
                  <c:v>328121.88088039903</c:v>
                </c:pt>
                <c:pt idx="390">
                  <c:v>359176.2706513998</c:v>
                </c:pt>
                <c:pt idx="391">
                  <c:v>376937.21009229904</c:v>
                </c:pt>
                <c:pt idx="392">
                  <c:v>383013.81703279901</c:v>
                </c:pt>
                <c:pt idx="393">
                  <c:v>386787.67803189997</c:v>
                </c:pt>
                <c:pt idx="394">
                  <c:v>388947.6442725989</c:v>
                </c:pt>
                <c:pt idx="395">
                  <c:v>388857.0361368999</c:v>
                </c:pt>
                <c:pt idx="396">
                  <c:v>387770.26454269787</c:v>
                </c:pt>
                <c:pt idx="397">
                  <c:v>386072.96071759984</c:v>
                </c:pt>
                <c:pt idx="398">
                  <c:v>384127.43021999986</c:v>
                </c:pt>
                <c:pt idx="399">
                  <c:v>386642.94353919988</c:v>
                </c:pt>
                <c:pt idx="400">
                  <c:v>401928.91298780002</c:v>
                </c:pt>
                <c:pt idx="401">
                  <c:v>423081.019353399</c:v>
                </c:pt>
                <c:pt idx="402">
                  <c:v>426905.62984579906</c:v>
                </c:pt>
                <c:pt idx="403">
                  <c:v>420326.50438380003</c:v>
                </c:pt>
                <c:pt idx="404">
                  <c:v>409021.00024819985</c:v>
                </c:pt>
                <c:pt idx="405">
                  <c:v>388700.09552779788</c:v>
                </c:pt>
                <c:pt idx="406">
                  <c:v>360942.44675949891</c:v>
                </c:pt>
                <c:pt idx="407">
                  <c:v>335187.53747589979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6-46D8-845B-0AFFDD9F3C9F}"/>
            </c:ext>
          </c:extLst>
        </c:ser>
        <c:ser>
          <c:idx val="4"/>
          <c:order val="4"/>
          <c:tx>
            <c:strRef>
              <c:f>'DAC gen'!$A$20</c:f>
              <c:strCache>
                <c:ptCount val="1"/>
                <c:pt idx="0">
                  <c:v>NE2020 Net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'DAC gen'!$B$20:$OS$20</c:f>
              <c:numCache>
                <c:formatCode>General</c:formatCode>
                <c:ptCount val="408"/>
                <c:pt idx="0">
                  <c:v>288158.15291892295</c:v>
                </c:pt>
                <c:pt idx="1">
                  <c:v>278987.7507590403</c:v>
                </c:pt>
                <c:pt idx="2">
                  <c:v>272741.2648161081</c:v>
                </c:pt>
                <c:pt idx="3">
                  <c:v>273940.95305621292</c:v>
                </c:pt>
                <c:pt idx="4">
                  <c:v>277151.0509582606</c:v>
                </c:pt>
                <c:pt idx="5">
                  <c:v>286161.21614880167</c:v>
                </c:pt>
                <c:pt idx="6">
                  <c:v>298529.68839160237</c:v>
                </c:pt>
                <c:pt idx="7">
                  <c:v>313016.25102851924</c:v>
                </c:pt>
                <c:pt idx="8">
                  <c:v>326266.93757279945</c:v>
                </c:pt>
                <c:pt idx="9">
                  <c:v>329660.41246468516</c:v>
                </c:pt>
                <c:pt idx="10">
                  <c:v>331462.33497155894</c:v>
                </c:pt>
                <c:pt idx="11">
                  <c:v>330407.3977438588</c:v>
                </c:pt>
                <c:pt idx="12">
                  <c:v>330731.69249759696</c:v>
                </c:pt>
                <c:pt idx="13">
                  <c:v>326902.03204366454</c:v>
                </c:pt>
                <c:pt idx="14">
                  <c:v>324989.54927768273</c:v>
                </c:pt>
                <c:pt idx="15">
                  <c:v>327805.45536528435</c:v>
                </c:pt>
                <c:pt idx="16">
                  <c:v>339788.77278129547</c:v>
                </c:pt>
                <c:pt idx="17">
                  <c:v>357815.2941083152</c:v>
                </c:pt>
                <c:pt idx="18">
                  <c:v>370007.85412984755</c:v>
                </c:pt>
                <c:pt idx="19">
                  <c:v>364364.35801018291</c:v>
                </c:pt>
                <c:pt idx="20">
                  <c:v>356833.85223129007</c:v>
                </c:pt>
                <c:pt idx="21">
                  <c:v>345064.40239192173</c:v>
                </c:pt>
                <c:pt idx="22">
                  <c:v>326515.88976834406</c:v>
                </c:pt>
                <c:pt idx="23">
                  <c:v>309892.34448811971</c:v>
                </c:pt>
                <c:pt idx="24">
                  <c:v>298630.86020951113</c:v>
                </c:pt>
                <c:pt idx="25">
                  <c:v>294657.22876386618</c:v>
                </c:pt>
                <c:pt idx="26">
                  <c:v>295625.96718285966</c:v>
                </c:pt>
                <c:pt idx="27">
                  <c:v>301659.46115736337</c:v>
                </c:pt>
                <c:pt idx="28">
                  <c:v>317921.30257157085</c:v>
                </c:pt>
                <c:pt idx="29">
                  <c:v>349790.49857614446</c:v>
                </c:pt>
                <c:pt idx="30">
                  <c:v>380600.74030966905</c:v>
                </c:pt>
                <c:pt idx="31">
                  <c:v>393881.37748954864</c:v>
                </c:pt>
                <c:pt idx="32">
                  <c:v>394799.84111400787</c:v>
                </c:pt>
                <c:pt idx="33">
                  <c:v>390851.69996962207</c:v>
                </c:pt>
                <c:pt idx="34">
                  <c:v>379867.70767597092</c:v>
                </c:pt>
                <c:pt idx="35">
                  <c:v>370507.72821991367</c:v>
                </c:pt>
                <c:pt idx="36">
                  <c:v>362315.14995367709</c:v>
                </c:pt>
                <c:pt idx="37">
                  <c:v>352692.53761779633</c:v>
                </c:pt>
                <c:pt idx="38">
                  <c:v>347424.93894049892</c:v>
                </c:pt>
                <c:pt idx="39">
                  <c:v>348075.89414214325</c:v>
                </c:pt>
                <c:pt idx="40">
                  <c:v>361696.964652972</c:v>
                </c:pt>
                <c:pt idx="41">
                  <c:v>386721.20406961831</c:v>
                </c:pt>
                <c:pt idx="42">
                  <c:v>405365.18782524747</c:v>
                </c:pt>
                <c:pt idx="43">
                  <c:v>403611.10805122484</c:v>
                </c:pt>
                <c:pt idx="44">
                  <c:v>391029.14001023752</c:v>
                </c:pt>
                <c:pt idx="45">
                  <c:v>371327.07007832488</c:v>
                </c:pt>
                <c:pt idx="46">
                  <c:v>348824.30088355602</c:v>
                </c:pt>
                <c:pt idx="47">
                  <c:v>327400.6440852668</c:v>
                </c:pt>
                <c:pt idx="48">
                  <c:v>268008.50442579103</c:v>
                </c:pt>
                <c:pt idx="49">
                  <c:v>252115.50936651812</c:v>
                </c:pt>
                <c:pt idx="50">
                  <c:v>244838.31778533472</c:v>
                </c:pt>
                <c:pt idx="51">
                  <c:v>243480.28605178616</c:v>
                </c:pt>
                <c:pt idx="52">
                  <c:v>239684.01051533275</c:v>
                </c:pt>
                <c:pt idx="53">
                  <c:v>240886.54937076842</c:v>
                </c:pt>
                <c:pt idx="54">
                  <c:v>257722.90160657009</c:v>
                </c:pt>
                <c:pt idx="55">
                  <c:v>282876.3592316024</c:v>
                </c:pt>
                <c:pt idx="56">
                  <c:v>310728.70463494235</c:v>
                </c:pt>
                <c:pt idx="57">
                  <c:v>329054.37722165603</c:v>
                </c:pt>
                <c:pt idx="58">
                  <c:v>344341.9700225186</c:v>
                </c:pt>
                <c:pt idx="59">
                  <c:v>358558.39983306662</c:v>
                </c:pt>
                <c:pt idx="60">
                  <c:v>366747.64344088244</c:v>
                </c:pt>
                <c:pt idx="61">
                  <c:v>375114.16652703035</c:v>
                </c:pt>
                <c:pt idx="62">
                  <c:v>387006.69070055842</c:v>
                </c:pt>
                <c:pt idx="63">
                  <c:v>396024.76829619287</c:v>
                </c:pt>
                <c:pt idx="64">
                  <c:v>400268.71075435437</c:v>
                </c:pt>
                <c:pt idx="65">
                  <c:v>400039.68755259854</c:v>
                </c:pt>
                <c:pt idx="66">
                  <c:v>395810.90368483576</c:v>
                </c:pt>
                <c:pt idx="67">
                  <c:v>393574.46792310436</c:v>
                </c:pt>
                <c:pt idx="68">
                  <c:v>387755.10041023884</c:v>
                </c:pt>
                <c:pt idx="69">
                  <c:v>361503.89587419841</c:v>
                </c:pt>
                <c:pt idx="70">
                  <c:v>332202.87120987516</c:v>
                </c:pt>
                <c:pt idx="71">
                  <c:v>306241.50445461797</c:v>
                </c:pt>
                <c:pt idx="72">
                  <c:v>283117.94580798916</c:v>
                </c:pt>
                <c:pt idx="73">
                  <c:v>279173.53038534807</c:v>
                </c:pt>
                <c:pt idx="74">
                  <c:v>268212.076793438</c:v>
                </c:pt>
                <c:pt idx="75">
                  <c:v>266290.7067327546</c:v>
                </c:pt>
                <c:pt idx="76">
                  <c:v>277574.70482959354</c:v>
                </c:pt>
                <c:pt idx="77">
                  <c:v>299901.35351868079</c:v>
                </c:pt>
                <c:pt idx="78">
                  <c:v>326692.12485212379</c:v>
                </c:pt>
                <c:pt idx="79">
                  <c:v>355542.29064699903</c:v>
                </c:pt>
                <c:pt idx="80">
                  <c:v>379278.48524008325</c:v>
                </c:pt>
                <c:pt idx="81">
                  <c:v>395874.76546869404</c:v>
                </c:pt>
                <c:pt idx="82">
                  <c:v>408135.14064066944</c:v>
                </c:pt>
                <c:pt idx="83">
                  <c:v>412427.42281943979</c:v>
                </c:pt>
                <c:pt idx="84">
                  <c:v>424750.07423249586</c:v>
                </c:pt>
                <c:pt idx="85">
                  <c:v>431551.11489092262</c:v>
                </c:pt>
                <c:pt idx="86">
                  <c:v>437586.37039236835</c:v>
                </c:pt>
                <c:pt idx="87">
                  <c:v>437655.54637958831</c:v>
                </c:pt>
                <c:pt idx="88">
                  <c:v>439459.38314288855</c:v>
                </c:pt>
                <c:pt idx="89">
                  <c:v>432451.58310254547</c:v>
                </c:pt>
                <c:pt idx="90">
                  <c:v>426731.52488646604</c:v>
                </c:pt>
                <c:pt idx="91">
                  <c:v>415918.08908568148</c:v>
                </c:pt>
                <c:pt idx="92">
                  <c:v>404064.45335600898</c:v>
                </c:pt>
                <c:pt idx="93">
                  <c:v>382601.61697645311</c:v>
                </c:pt>
                <c:pt idx="94">
                  <c:v>343355.76871773979</c:v>
                </c:pt>
                <c:pt idx="95">
                  <c:v>314018.79335618688</c:v>
                </c:pt>
                <c:pt idx="96">
                  <c:v>356626.78960135329</c:v>
                </c:pt>
                <c:pt idx="97">
                  <c:v>337730.82633194735</c:v>
                </c:pt>
                <c:pt idx="98">
                  <c:v>326189.17659161252</c:v>
                </c:pt>
                <c:pt idx="99">
                  <c:v>324065.43126956653</c:v>
                </c:pt>
                <c:pt idx="100">
                  <c:v>331090.50993339153</c:v>
                </c:pt>
                <c:pt idx="101">
                  <c:v>347253.62971170538</c:v>
                </c:pt>
                <c:pt idx="102">
                  <c:v>373227.55705627304</c:v>
                </c:pt>
                <c:pt idx="103">
                  <c:v>406456.55908135115</c:v>
                </c:pt>
                <c:pt idx="104">
                  <c:v>441406.72013909329</c:v>
                </c:pt>
                <c:pt idx="105">
                  <c:v>476555.3013324709</c:v>
                </c:pt>
                <c:pt idx="106">
                  <c:v>510065.92575501226</c:v>
                </c:pt>
                <c:pt idx="107">
                  <c:v>539796.68923792569</c:v>
                </c:pt>
                <c:pt idx="108">
                  <c:v>564962.94203835481</c:v>
                </c:pt>
                <c:pt idx="109">
                  <c:v>585156.42718445114</c:v>
                </c:pt>
                <c:pt idx="110">
                  <c:v>599244.11718993087</c:v>
                </c:pt>
                <c:pt idx="111">
                  <c:v>607106.45640048501</c:v>
                </c:pt>
                <c:pt idx="112">
                  <c:v>608121.9108815334</c:v>
                </c:pt>
                <c:pt idx="113">
                  <c:v>600554.95421556174</c:v>
                </c:pt>
                <c:pt idx="114">
                  <c:v>583927.26927339437</c:v>
                </c:pt>
                <c:pt idx="115">
                  <c:v>565587.6652735055</c:v>
                </c:pt>
                <c:pt idx="116">
                  <c:v>544659.02846374619</c:v>
                </c:pt>
                <c:pt idx="117">
                  <c:v>513982.8758424056</c:v>
                </c:pt>
                <c:pt idx="118">
                  <c:v>472894.3362021299</c:v>
                </c:pt>
                <c:pt idx="119">
                  <c:v>433475.06717176607</c:v>
                </c:pt>
                <c:pt idx="120">
                  <c:v>402780.66513706162</c:v>
                </c:pt>
                <c:pt idx="121">
                  <c:v>380567.41580258845</c:v>
                </c:pt>
                <c:pt idx="122">
                  <c:v>366882.158810761</c:v>
                </c:pt>
                <c:pt idx="123">
                  <c:v>361590.35866528196</c:v>
                </c:pt>
                <c:pt idx="124">
                  <c:v>365832.36220487882</c:v>
                </c:pt>
                <c:pt idx="125">
                  <c:v>379461.20871393022</c:v>
                </c:pt>
                <c:pt idx="126">
                  <c:v>404755.86936125153</c:v>
                </c:pt>
                <c:pt idx="127">
                  <c:v>439202.0958515192</c:v>
                </c:pt>
                <c:pt idx="128">
                  <c:v>477311.84034326818</c:v>
                </c:pt>
                <c:pt idx="129">
                  <c:v>514561.13965538784</c:v>
                </c:pt>
                <c:pt idx="130">
                  <c:v>547144.44250079943</c:v>
                </c:pt>
                <c:pt idx="131">
                  <c:v>574491.30268309673</c:v>
                </c:pt>
                <c:pt idx="132">
                  <c:v>594191.79568372888</c:v>
                </c:pt>
                <c:pt idx="133">
                  <c:v>608681.87491709564</c:v>
                </c:pt>
                <c:pt idx="134">
                  <c:v>617653.6132698576</c:v>
                </c:pt>
                <c:pt idx="135">
                  <c:v>620005.40641273092</c:v>
                </c:pt>
                <c:pt idx="136">
                  <c:v>615353.96996145626</c:v>
                </c:pt>
                <c:pt idx="137">
                  <c:v>599959.89140967943</c:v>
                </c:pt>
                <c:pt idx="138">
                  <c:v>579797.55714373977</c:v>
                </c:pt>
                <c:pt idx="139">
                  <c:v>557493.551962264</c:v>
                </c:pt>
                <c:pt idx="140">
                  <c:v>536182.85799962992</c:v>
                </c:pt>
                <c:pt idx="141">
                  <c:v>505340.61992644018</c:v>
                </c:pt>
                <c:pt idx="142">
                  <c:v>462969.56063695345</c:v>
                </c:pt>
                <c:pt idx="143">
                  <c:v>420396.73366641451</c:v>
                </c:pt>
                <c:pt idx="144">
                  <c:v>389168.33478702087</c:v>
                </c:pt>
                <c:pt idx="145">
                  <c:v>365582.88894212258</c:v>
                </c:pt>
                <c:pt idx="146">
                  <c:v>349489.30562606012</c:v>
                </c:pt>
                <c:pt idx="147">
                  <c:v>339488.94078402926</c:v>
                </c:pt>
                <c:pt idx="148">
                  <c:v>334581.19909893943</c:v>
                </c:pt>
                <c:pt idx="149">
                  <c:v>335937.98518515594</c:v>
                </c:pt>
                <c:pt idx="150">
                  <c:v>351655.14988436748</c:v>
                </c:pt>
                <c:pt idx="151">
                  <c:v>383833.69553599041</c:v>
                </c:pt>
                <c:pt idx="152">
                  <c:v>423010.66141775571</c:v>
                </c:pt>
                <c:pt idx="153">
                  <c:v>461429.40096788318</c:v>
                </c:pt>
                <c:pt idx="154">
                  <c:v>495061.99811888306</c:v>
                </c:pt>
                <c:pt idx="155">
                  <c:v>520133.89149419323</c:v>
                </c:pt>
                <c:pt idx="156">
                  <c:v>539676.70213945687</c:v>
                </c:pt>
                <c:pt idx="157">
                  <c:v>554552.21848788916</c:v>
                </c:pt>
                <c:pt idx="158">
                  <c:v>564850.05729795701</c:v>
                </c:pt>
                <c:pt idx="159">
                  <c:v>570115.69398333482</c:v>
                </c:pt>
                <c:pt idx="160">
                  <c:v>570045.19839992316</c:v>
                </c:pt>
                <c:pt idx="161">
                  <c:v>562434.31819672766</c:v>
                </c:pt>
                <c:pt idx="162">
                  <c:v>547779.07583903463</c:v>
                </c:pt>
                <c:pt idx="163">
                  <c:v>531550.97320607107</c:v>
                </c:pt>
                <c:pt idx="164">
                  <c:v>512537.04619327269</c:v>
                </c:pt>
                <c:pt idx="165">
                  <c:v>486507.59538938443</c:v>
                </c:pt>
                <c:pt idx="166">
                  <c:v>453718.6657887745</c:v>
                </c:pt>
                <c:pt idx="167">
                  <c:v>420066.65424229146</c:v>
                </c:pt>
                <c:pt idx="168">
                  <c:v>397970.7647814817</c:v>
                </c:pt>
                <c:pt idx="169">
                  <c:v>377184.83263927797</c:v>
                </c:pt>
                <c:pt idx="170">
                  <c:v>363546.45201048721</c:v>
                </c:pt>
                <c:pt idx="171">
                  <c:v>358564.82290086965</c:v>
                </c:pt>
                <c:pt idx="172">
                  <c:v>363126.46674619091</c:v>
                </c:pt>
                <c:pt idx="173">
                  <c:v>376895.02819497819</c:v>
                </c:pt>
                <c:pt idx="174">
                  <c:v>403434.68317545741</c:v>
                </c:pt>
                <c:pt idx="175">
                  <c:v>441900.1601380409</c:v>
                </c:pt>
                <c:pt idx="176">
                  <c:v>483572.36262449808</c:v>
                </c:pt>
                <c:pt idx="177">
                  <c:v>523474.10932443012</c:v>
                </c:pt>
                <c:pt idx="178">
                  <c:v>557707.92376937356</c:v>
                </c:pt>
                <c:pt idx="179">
                  <c:v>584444.87020274228</c:v>
                </c:pt>
                <c:pt idx="180">
                  <c:v>602508.06703573512</c:v>
                </c:pt>
                <c:pt idx="181">
                  <c:v>613265.69807547925</c:v>
                </c:pt>
                <c:pt idx="182">
                  <c:v>618290.96283284947</c:v>
                </c:pt>
                <c:pt idx="183">
                  <c:v>617253.62133820867</c:v>
                </c:pt>
                <c:pt idx="184">
                  <c:v>611154.02408702509</c:v>
                </c:pt>
                <c:pt idx="185">
                  <c:v>599889.77797471301</c:v>
                </c:pt>
                <c:pt idx="186">
                  <c:v>585555.95493134379</c:v>
                </c:pt>
                <c:pt idx="187">
                  <c:v>567975.06745375588</c:v>
                </c:pt>
                <c:pt idx="188">
                  <c:v>548575.66920844489</c:v>
                </c:pt>
                <c:pt idx="189">
                  <c:v>519292.5625318599</c:v>
                </c:pt>
                <c:pt idx="190">
                  <c:v>478823.61878454353</c:v>
                </c:pt>
                <c:pt idx="191">
                  <c:v>441419.9854768081</c:v>
                </c:pt>
                <c:pt idx="192">
                  <c:v>410987.07197548222</c:v>
                </c:pt>
                <c:pt idx="193">
                  <c:v>388837.20205774024</c:v>
                </c:pt>
                <c:pt idx="194">
                  <c:v>373932.8952016976</c:v>
                </c:pt>
                <c:pt idx="195">
                  <c:v>368037.88121831656</c:v>
                </c:pt>
                <c:pt idx="196">
                  <c:v>371384.79237075284</c:v>
                </c:pt>
                <c:pt idx="197">
                  <c:v>382760.28443209175</c:v>
                </c:pt>
                <c:pt idx="198">
                  <c:v>405799.01472680416</c:v>
                </c:pt>
                <c:pt idx="199">
                  <c:v>441753.58038558788</c:v>
                </c:pt>
                <c:pt idx="200">
                  <c:v>481049.7169170886</c:v>
                </c:pt>
                <c:pt idx="201">
                  <c:v>519204.31226738385</c:v>
                </c:pt>
                <c:pt idx="202">
                  <c:v>554494.49777476955</c:v>
                </c:pt>
                <c:pt idx="203">
                  <c:v>582089.28034204256</c:v>
                </c:pt>
                <c:pt idx="204">
                  <c:v>602105.29616928298</c:v>
                </c:pt>
                <c:pt idx="205">
                  <c:v>614983.84428949212</c:v>
                </c:pt>
                <c:pt idx="206">
                  <c:v>621879.27664733096</c:v>
                </c:pt>
                <c:pt idx="207">
                  <c:v>622902.59184010106</c:v>
                </c:pt>
                <c:pt idx="208">
                  <c:v>617453.182391054</c:v>
                </c:pt>
                <c:pt idx="209">
                  <c:v>605310.59260046412</c:v>
                </c:pt>
                <c:pt idx="210">
                  <c:v>587987.59993015463</c:v>
                </c:pt>
                <c:pt idx="211">
                  <c:v>568888.07452940976</c:v>
                </c:pt>
                <c:pt idx="212">
                  <c:v>548173.21425639652</c:v>
                </c:pt>
                <c:pt idx="213">
                  <c:v>520948.78582711623</c:v>
                </c:pt>
                <c:pt idx="214">
                  <c:v>483791.40602146933</c:v>
                </c:pt>
                <c:pt idx="215">
                  <c:v>448105.85672308895</c:v>
                </c:pt>
                <c:pt idx="216">
                  <c:v>418229.07807771099</c:v>
                </c:pt>
                <c:pt idx="217">
                  <c:v>395568.32388823415</c:v>
                </c:pt>
                <c:pt idx="218">
                  <c:v>379768.89227829676</c:v>
                </c:pt>
                <c:pt idx="219">
                  <c:v>369773.80543942848</c:v>
                </c:pt>
                <c:pt idx="220">
                  <c:v>365110.61330935691</c:v>
                </c:pt>
                <c:pt idx="221">
                  <c:v>365854.87761077221</c:v>
                </c:pt>
                <c:pt idx="222">
                  <c:v>381015.59876403853</c:v>
                </c:pt>
                <c:pt idx="223">
                  <c:v>415143.25268239039</c:v>
                </c:pt>
                <c:pt idx="224">
                  <c:v>457667.4045118044</c:v>
                </c:pt>
                <c:pt idx="225">
                  <c:v>499101.09028502851</c:v>
                </c:pt>
                <c:pt idx="226">
                  <c:v>534845.58574392833</c:v>
                </c:pt>
                <c:pt idx="227">
                  <c:v>561276.74919661635</c:v>
                </c:pt>
                <c:pt idx="228">
                  <c:v>579033.01804154657</c:v>
                </c:pt>
                <c:pt idx="229">
                  <c:v>589756.09420217283</c:v>
                </c:pt>
                <c:pt idx="230">
                  <c:v>594101.35096242093</c:v>
                </c:pt>
                <c:pt idx="231">
                  <c:v>593967.92557238403</c:v>
                </c:pt>
                <c:pt idx="232">
                  <c:v>589463.3943455714</c:v>
                </c:pt>
                <c:pt idx="233">
                  <c:v>577584.57833741349</c:v>
                </c:pt>
                <c:pt idx="234">
                  <c:v>559661.138794219</c:v>
                </c:pt>
                <c:pt idx="235">
                  <c:v>541101.82790129317</c:v>
                </c:pt>
                <c:pt idx="236">
                  <c:v>522388.53365346114</c:v>
                </c:pt>
                <c:pt idx="237">
                  <c:v>497750.88791251997</c:v>
                </c:pt>
                <c:pt idx="238">
                  <c:v>465307.03679334681</c:v>
                </c:pt>
                <c:pt idx="239">
                  <c:v>433195.13104171568</c:v>
                </c:pt>
                <c:pt idx="240">
                  <c:v>316602.39874884632</c:v>
                </c:pt>
                <c:pt idx="241">
                  <c:v>300993.59315681586</c:v>
                </c:pt>
                <c:pt idx="242">
                  <c:v>289515.13164730155</c:v>
                </c:pt>
                <c:pt idx="243">
                  <c:v>284673.06075201725</c:v>
                </c:pt>
                <c:pt idx="244">
                  <c:v>284161.59826061392</c:v>
                </c:pt>
                <c:pt idx="245">
                  <c:v>289695.71018647886</c:v>
                </c:pt>
                <c:pt idx="246">
                  <c:v>302566.82940360182</c:v>
                </c:pt>
                <c:pt idx="247">
                  <c:v>320272.435265865</c:v>
                </c:pt>
                <c:pt idx="248">
                  <c:v>345090.62566028384</c:v>
                </c:pt>
                <c:pt idx="249">
                  <c:v>375421.58797366527</c:v>
                </c:pt>
                <c:pt idx="250">
                  <c:v>397303.20086431596</c:v>
                </c:pt>
                <c:pt idx="251">
                  <c:v>415505.05058424448</c:v>
                </c:pt>
                <c:pt idx="252">
                  <c:v>431153.01618780271</c:v>
                </c:pt>
                <c:pt idx="253">
                  <c:v>442998.48779944493</c:v>
                </c:pt>
                <c:pt idx="254">
                  <c:v>452404.64616419951</c:v>
                </c:pt>
                <c:pt idx="255">
                  <c:v>459000.89696423477</c:v>
                </c:pt>
                <c:pt idx="256">
                  <c:v>462391.81540500501</c:v>
                </c:pt>
                <c:pt idx="257">
                  <c:v>458637.75613338983</c:v>
                </c:pt>
                <c:pt idx="258">
                  <c:v>456116.47487433098</c:v>
                </c:pt>
                <c:pt idx="259">
                  <c:v>446482.65709332237</c:v>
                </c:pt>
                <c:pt idx="260">
                  <c:v>428818.79412218492</c:v>
                </c:pt>
                <c:pt idx="261">
                  <c:v>400348.56766751356</c:v>
                </c:pt>
                <c:pt idx="262">
                  <c:v>366303.49159331439</c:v>
                </c:pt>
                <c:pt idx="263">
                  <c:v>339188.06757696619</c:v>
                </c:pt>
                <c:pt idx="264">
                  <c:v>316761.13793190522</c:v>
                </c:pt>
                <c:pt idx="265">
                  <c:v>303413.49673880573</c:v>
                </c:pt>
                <c:pt idx="266">
                  <c:v>296262.04437199136</c:v>
                </c:pt>
                <c:pt idx="267">
                  <c:v>297265.65270794462</c:v>
                </c:pt>
                <c:pt idx="268">
                  <c:v>313258.16593654297</c:v>
                </c:pt>
                <c:pt idx="269">
                  <c:v>339803.36495221104</c:v>
                </c:pt>
                <c:pt idx="270">
                  <c:v>362205.9061381534</c:v>
                </c:pt>
                <c:pt idx="271">
                  <c:v>385258.02953350329</c:v>
                </c:pt>
                <c:pt idx="272">
                  <c:v>411947.09093224403</c:v>
                </c:pt>
                <c:pt idx="273">
                  <c:v>436583.48842599004</c:v>
                </c:pt>
                <c:pt idx="274">
                  <c:v>458882.40909148694</c:v>
                </c:pt>
                <c:pt idx="275">
                  <c:v>473882.13464498316</c:v>
                </c:pt>
                <c:pt idx="276">
                  <c:v>489107.36213786312</c:v>
                </c:pt>
                <c:pt idx="277">
                  <c:v>500868.64334322116</c:v>
                </c:pt>
                <c:pt idx="278">
                  <c:v>509204.79265922366</c:v>
                </c:pt>
                <c:pt idx="279">
                  <c:v>514695.40036951815</c:v>
                </c:pt>
                <c:pt idx="280">
                  <c:v>514116.00167550874</c:v>
                </c:pt>
                <c:pt idx="281">
                  <c:v>510402.48881828232</c:v>
                </c:pt>
                <c:pt idx="282">
                  <c:v>501372.38589256932</c:v>
                </c:pt>
                <c:pt idx="283">
                  <c:v>490420.04434409447</c:v>
                </c:pt>
                <c:pt idx="284">
                  <c:v>465831.67757387331</c:v>
                </c:pt>
                <c:pt idx="285">
                  <c:v>425780.22558321204</c:v>
                </c:pt>
                <c:pt idx="286">
                  <c:v>386251.60504160717</c:v>
                </c:pt>
                <c:pt idx="287">
                  <c:v>353020.94090197689</c:v>
                </c:pt>
                <c:pt idx="288">
                  <c:v>289295.37122923328</c:v>
                </c:pt>
                <c:pt idx="289">
                  <c:v>285070.49386835087</c:v>
                </c:pt>
                <c:pt idx="290">
                  <c:v>284553.48973608238</c:v>
                </c:pt>
                <c:pt idx="291">
                  <c:v>289466.61460089899</c:v>
                </c:pt>
                <c:pt idx="292">
                  <c:v>305148.18891693192</c:v>
                </c:pt>
                <c:pt idx="293">
                  <c:v>333789.15177141805</c:v>
                </c:pt>
                <c:pt idx="294">
                  <c:v>362323.29662248143</c:v>
                </c:pt>
                <c:pt idx="295">
                  <c:v>374901.9773016033</c:v>
                </c:pt>
                <c:pt idx="296">
                  <c:v>377697.59824794467</c:v>
                </c:pt>
                <c:pt idx="297">
                  <c:v>377863.20427794143</c:v>
                </c:pt>
                <c:pt idx="298">
                  <c:v>376938.34470162028</c:v>
                </c:pt>
                <c:pt idx="299">
                  <c:v>375233.40410344041</c:v>
                </c:pt>
                <c:pt idx="300">
                  <c:v>373052.22790838237</c:v>
                </c:pt>
                <c:pt idx="301">
                  <c:v>371259.47049903282</c:v>
                </c:pt>
                <c:pt idx="302">
                  <c:v>368906.6040534504</c:v>
                </c:pt>
                <c:pt idx="303">
                  <c:v>369528.69780592679</c:v>
                </c:pt>
                <c:pt idx="304">
                  <c:v>380747.16815321252</c:v>
                </c:pt>
                <c:pt idx="305">
                  <c:v>400661.24010188389</c:v>
                </c:pt>
                <c:pt idx="306">
                  <c:v>406891.8585135513</c:v>
                </c:pt>
                <c:pt idx="307">
                  <c:v>400152.83984583657</c:v>
                </c:pt>
                <c:pt idx="308">
                  <c:v>387140.20565585751</c:v>
                </c:pt>
                <c:pt idx="309">
                  <c:v>367958.69919784222</c:v>
                </c:pt>
                <c:pt idx="310">
                  <c:v>344798.45252854942</c:v>
                </c:pt>
                <c:pt idx="311">
                  <c:v>324754.12050458713</c:v>
                </c:pt>
                <c:pt idx="312">
                  <c:v>155480.6664127085</c:v>
                </c:pt>
                <c:pt idx="313">
                  <c:v>304919.87394848035</c:v>
                </c:pt>
                <c:pt idx="314">
                  <c:v>302880.28389758698</c:v>
                </c:pt>
                <c:pt idx="315">
                  <c:v>305949.07123578968</c:v>
                </c:pt>
                <c:pt idx="316">
                  <c:v>319661.86857857625</c:v>
                </c:pt>
                <c:pt idx="317">
                  <c:v>346160.71571614349</c:v>
                </c:pt>
                <c:pt idx="318">
                  <c:v>371901.38856094185</c:v>
                </c:pt>
                <c:pt idx="319">
                  <c:v>383557.33821287652</c:v>
                </c:pt>
                <c:pt idx="320">
                  <c:v>385764.03483081778</c:v>
                </c:pt>
                <c:pt idx="321">
                  <c:v>384947.00328332919</c:v>
                </c:pt>
                <c:pt idx="322">
                  <c:v>383521.87000439403</c:v>
                </c:pt>
                <c:pt idx="323">
                  <c:v>380492.21975499438</c:v>
                </c:pt>
                <c:pt idx="324">
                  <c:v>377296.0711665508</c:v>
                </c:pt>
                <c:pt idx="325">
                  <c:v>374881.43424818432</c:v>
                </c:pt>
                <c:pt idx="326">
                  <c:v>372587.70540454774</c:v>
                </c:pt>
                <c:pt idx="327">
                  <c:v>373671.8877250221</c:v>
                </c:pt>
                <c:pt idx="328">
                  <c:v>384192.80902238801</c:v>
                </c:pt>
                <c:pt idx="329">
                  <c:v>403228.89912418561</c:v>
                </c:pt>
                <c:pt idx="330">
                  <c:v>409153.10693741997</c:v>
                </c:pt>
                <c:pt idx="331">
                  <c:v>402712.83339950553</c:v>
                </c:pt>
                <c:pt idx="332">
                  <c:v>389816.61940017971</c:v>
                </c:pt>
                <c:pt idx="333">
                  <c:v>370802.83551647281</c:v>
                </c:pt>
                <c:pt idx="334">
                  <c:v>347756.42709119513</c:v>
                </c:pt>
                <c:pt idx="335">
                  <c:v>328520.58296180714</c:v>
                </c:pt>
                <c:pt idx="336">
                  <c:v>314756.3307302543</c:v>
                </c:pt>
                <c:pt idx="337">
                  <c:v>306996.8880027245</c:v>
                </c:pt>
                <c:pt idx="338">
                  <c:v>303834.44133603701</c:v>
                </c:pt>
                <c:pt idx="339">
                  <c:v>306394.99801801244</c:v>
                </c:pt>
                <c:pt idx="340">
                  <c:v>319541.39863142057</c:v>
                </c:pt>
                <c:pt idx="341">
                  <c:v>347003.9309207662</c:v>
                </c:pt>
                <c:pt idx="342">
                  <c:v>373106.73473473382</c:v>
                </c:pt>
                <c:pt idx="343">
                  <c:v>383994.49180748139</c:v>
                </c:pt>
                <c:pt idx="344">
                  <c:v>384289.70941780834</c:v>
                </c:pt>
                <c:pt idx="345">
                  <c:v>383227.3777182959</c:v>
                </c:pt>
                <c:pt idx="346">
                  <c:v>381454.31525501638</c:v>
                </c:pt>
                <c:pt idx="347">
                  <c:v>378136.80865222239</c:v>
                </c:pt>
                <c:pt idx="348">
                  <c:v>375134.30521843862</c:v>
                </c:pt>
                <c:pt idx="349">
                  <c:v>373261.2430749003</c:v>
                </c:pt>
                <c:pt idx="350">
                  <c:v>372136.81157378748</c:v>
                </c:pt>
                <c:pt idx="351">
                  <c:v>374930.93329115625</c:v>
                </c:pt>
                <c:pt idx="352">
                  <c:v>387692.53427856229</c:v>
                </c:pt>
                <c:pt idx="353">
                  <c:v>407360.43819043034</c:v>
                </c:pt>
                <c:pt idx="354">
                  <c:v>412555.81360790238</c:v>
                </c:pt>
                <c:pt idx="355">
                  <c:v>406127.011612456</c:v>
                </c:pt>
                <c:pt idx="356">
                  <c:v>393823.53278309526</c:v>
                </c:pt>
                <c:pt idx="357">
                  <c:v>373983.6466211048</c:v>
                </c:pt>
                <c:pt idx="358">
                  <c:v>351470.97811317584</c:v>
                </c:pt>
                <c:pt idx="359">
                  <c:v>332146.05656758999</c:v>
                </c:pt>
                <c:pt idx="360">
                  <c:v>285447.38534313696</c:v>
                </c:pt>
                <c:pt idx="361">
                  <c:v>277318.12905505492</c:v>
                </c:pt>
                <c:pt idx="362">
                  <c:v>272804.01874533051</c:v>
                </c:pt>
                <c:pt idx="363">
                  <c:v>267567.02539745369</c:v>
                </c:pt>
                <c:pt idx="364">
                  <c:v>267928.94623093359</c:v>
                </c:pt>
                <c:pt idx="365">
                  <c:v>276789.57628461916</c:v>
                </c:pt>
                <c:pt idx="366">
                  <c:v>283816.19294441491</c:v>
                </c:pt>
                <c:pt idx="367">
                  <c:v>298450.49818941974</c:v>
                </c:pt>
                <c:pt idx="368">
                  <c:v>310325.28088436509</c:v>
                </c:pt>
                <c:pt idx="369">
                  <c:v>319293.10927009658</c:v>
                </c:pt>
                <c:pt idx="370">
                  <c:v>319782.01947217726</c:v>
                </c:pt>
                <c:pt idx="371">
                  <c:v>321190.05693957879</c:v>
                </c:pt>
                <c:pt idx="372">
                  <c:v>325606.8129901464</c:v>
                </c:pt>
                <c:pt idx="373">
                  <c:v>327871.34932047402</c:v>
                </c:pt>
                <c:pt idx="374">
                  <c:v>329284.06621188106</c:v>
                </c:pt>
                <c:pt idx="375">
                  <c:v>334014.31877304794</c:v>
                </c:pt>
                <c:pt idx="376">
                  <c:v>352712.58023864147</c:v>
                </c:pt>
                <c:pt idx="377">
                  <c:v>372382.42833654722</c:v>
                </c:pt>
                <c:pt idx="378">
                  <c:v>374802.98756354424</c:v>
                </c:pt>
                <c:pt idx="379">
                  <c:v>362559.95729799318</c:v>
                </c:pt>
                <c:pt idx="380">
                  <c:v>350179.12233399134</c:v>
                </c:pt>
                <c:pt idx="381">
                  <c:v>329810.43771187833</c:v>
                </c:pt>
                <c:pt idx="382">
                  <c:v>308022.64886038547</c:v>
                </c:pt>
                <c:pt idx="383">
                  <c:v>287719.73838865658</c:v>
                </c:pt>
                <c:pt idx="384">
                  <c:v>271043.02529398922</c:v>
                </c:pt>
                <c:pt idx="385">
                  <c:v>263228.13630471041</c:v>
                </c:pt>
                <c:pt idx="386">
                  <c:v>259964.61490852712</c:v>
                </c:pt>
                <c:pt idx="387">
                  <c:v>261779.78045106115</c:v>
                </c:pt>
                <c:pt idx="388">
                  <c:v>276581.51229753677</c:v>
                </c:pt>
                <c:pt idx="389">
                  <c:v>307549.47271602572</c:v>
                </c:pt>
                <c:pt idx="390">
                  <c:v>345041.77993564267</c:v>
                </c:pt>
                <c:pt idx="391">
                  <c:v>360234.79888160329</c:v>
                </c:pt>
                <c:pt idx="392">
                  <c:v>366482.36678704212</c:v>
                </c:pt>
                <c:pt idx="393">
                  <c:v>369999.49468369549</c:v>
                </c:pt>
                <c:pt idx="394">
                  <c:v>367472.57358993916</c:v>
                </c:pt>
                <c:pt idx="395">
                  <c:v>365014.390155587</c:v>
                </c:pt>
                <c:pt idx="396">
                  <c:v>364051.74564787996</c:v>
                </c:pt>
                <c:pt idx="397">
                  <c:v>360572.04658855579</c:v>
                </c:pt>
                <c:pt idx="398">
                  <c:v>358122.77444984374</c:v>
                </c:pt>
                <c:pt idx="399">
                  <c:v>362210.87431911804</c:v>
                </c:pt>
                <c:pt idx="400">
                  <c:v>380983.71722878498</c:v>
                </c:pt>
                <c:pt idx="401">
                  <c:v>406087.96097156423</c:v>
                </c:pt>
                <c:pt idx="402">
                  <c:v>409356.74892786483</c:v>
                </c:pt>
                <c:pt idx="403">
                  <c:v>400513.41869374411</c:v>
                </c:pt>
                <c:pt idx="404">
                  <c:v>385712.11124529922</c:v>
                </c:pt>
                <c:pt idx="405">
                  <c:v>361787.22735535115</c:v>
                </c:pt>
                <c:pt idx="406">
                  <c:v>334499.13210995757</c:v>
                </c:pt>
                <c:pt idx="407">
                  <c:v>308356.27473004867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6-46D8-845B-0AFFDD9F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29199"/>
        <c:axId val="2016426703"/>
      </c:lineChart>
      <c:catAx>
        <c:axId val="1442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128"/>
        <c:crosses val="autoZero"/>
        <c:auto val="1"/>
        <c:lblAlgn val="ctr"/>
        <c:lblOffset val="100"/>
        <c:noMultiLvlLbl val="0"/>
      </c:catAx>
      <c:valAx>
        <c:axId val="36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568"/>
        <c:crosses val="autoZero"/>
        <c:crossBetween val="between"/>
      </c:valAx>
      <c:valAx>
        <c:axId val="2016426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29199"/>
        <c:crosses val="max"/>
        <c:crossBetween val="between"/>
      </c:valAx>
      <c:catAx>
        <c:axId val="2016429199"/>
        <c:scaling>
          <c:orientation val="minMax"/>
        </c:scaling>
        <c:delete val="1"/>
        <c:axPos val="b"/>
        <c:majorTickMark val="out"/>
        <c:minorTickMark val="none"/>
        <c:tickLblPos val="nextTo"/>
        <c:crossAx val="20164267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 - NE2020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 gen'!$A$14</c:f>
              <c:strCache>
                <c:ptCount val="1"/>
                <c:pt idx="0">
                  <c:v>DAC - NE2020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 gen'!$B$14:$OS$14</c:f>
              <c:numCache>
                <c:formatCode>General</c:formatCode>
                <c:ptCount val="408"/>
                <c:pt idx="0">
                  <c:v>-166.38510543882299</c:v>
                </c:pt>
                <c:pt idx="1">
                  <c:v>-166.38510543882299</c:v>
                </c:pt>
                <c:pt idx="2">
                  <c:v>-166.38510543882299</c:v>
                </c:pt>
                <c:pt idx="3">
                  <c:v>-166.38510543882299</c:v>
                </c:pt>
                <c:pt idx="4">
                  <c:v>-166.38510543882299</c:v>
                </c:pt>
                <c:pt idx="5">
                  <c:v>-166.38510543882299</c:v>
                </c:pt>
                <c:pt idx="6">
                  <c:v>-166.38510543882299</c:v>
                </c:pt>
                <c:pt idx="7">
                  <c:v>-166.38510543882299</c:v>
                </c:pt>
                <c:pt idx="8">
                  <c:v>-166.38510543882299</c:v>
                </c:pt>
                <c:pt idx="9">
                  <c:v>-166.38510543882299</c:v>
                </c:pt>
                <c:pt idx="10">
                  <c:v>-166.38510543882299</c:v>
                </c:pt>
                <c:pt idx="11">
                  <c:v>-166.38510543882299</c:v>
                </c:pt>
                <c:pt idx="12">
                  <c:v>-166.38510543882299</c:v>
                </c:pt>
                <c:pt idx="13">
                  <c:v>-166.38510543882299</c:v>
                </c:pt>
                <c:pt idx="14">
                  <c:v>-166.38510543882299</c:v>
                </c:pt>
                <c:pt idx="15">
                  <c:v>-166.38510543882299</c:v>
                </c:pt>
                <c:pt idx="16">
                  <c:v>-166.38510543882299</c:v>
                </c:pt>
                <c:pt idx="17">
                  <c:v>-166.38510543882299</c:v>
                </c:pt>
                <c:pt idx="18">
                  <c:v>-166.38510543882299</c:v>
                </c:pt>
                <c:pt idx="19">
                  <c:v>-166.38510543882299</c:v>
                </c:pt>
                <c:pt idx="20">
                  <c:v>-166.38510543882299</c:v>
                </c:pt>
                <c:pt idx="21">
                  <c:v>-166.38510543882299</c:v>
                </c:pt>
                <c:pt idx="22">
                  <c:v>-166.38510543882299</c:v>
                </c:pt>
                <c:pt idx="23">
                  <c:v>-166.38510543882299</c:v>
                </c:pt>
                <c:pt idx="24">
                  <c:v>-166.38510543882299</c:v>
                </c:pt>
                <c:pt idx="25">
                  <c:v>-166.38510543882299</c:v>
                </c:pt>
                <c:pt idx="26">
                  <c:v>-166.38510543882299</c:v>
                </c:pt>
                <c:pt idx="27">
                  <c:v>-166.38510543882299</c:v>
                </c:pt>
                <c:pt idx="28">
                  <c:v>-166.38510543882299</c:v>
                </c:pt>
                <c:pt idx="29">
                  <c:v>-166.38510543882299</c:v>
                </c:pt>
                <c:pt idx="30">
                  <c:v>-166.38510543882299</c:v>
                </c:pt>
                <c:pt idx="31">
                  <c:v>-166.38510543882299</c:v>
                </c:pt>
                <c:pt idx="32">
                  <c:v>-166.38510543882299</c:v>
                </c:pt>
                <c:pt idx="33">
                  <c:v>-166.38510543882299</c:v>
                </c:pt>
                <c:pt idx="34">
                  <c:v>-166.38510543882299</c:v>
                </c:pt>
                <c:pt idx="35">
                  <c:v>-166.38510543882299</c:v>
                </c:pt>
                <c:pt idx="36">
                  <c:v>-166.38510543882299</c:v>
                </c:pt>
                <c:pt idx="37">
                  <c:v>-166.38510543882299</c:v>
                </c:pt>
                <c:pt idx="38">
                  <c:v>-166.38510543882299</c:v>
                </c:pt>
                <c:pt idx="39">
                  <c:v>-166.38510543882299</c:v>
                </c:pt>
                <c:pt idx="40">
                  <c:v>-166.38510543882299</c:v>
                </c:pt>
                <c:pt idx="41">
                  <c:v>-166.38510543882299</c:v>
                </c:pt>
                <c:pt idx="42">
                  <c:v>-166.38510543882299</c:v>
                </c:pt>
                <c:pt idx="43">
                  <c:v>-166.38510543882299</c:v>
                </c:pt>
                <c:pt idx="44">
                  <c:v>-166.38510543882299</c:v>
                </c:pt>
                <c:pt idx="45">
                  <c:v>-166.38510543882299</c:v>
                </c:pt>
                <c:pt idx="46">
                  <c:v>-166.38510543882299</c:v>
                </c:pt>
                <c:pt idx="47">
                  <c:v>-166.38510543882299</c:v>
                </c:pt>
                <c:pt idx="48">
                  <c:v>-166.38510543882299</c:v>
                </c:pt>
                <c:pt idx="49">
                  <c:v>-166.38510543882299</c:v>
                </c:pt>
                <c:pt idx="50">
                  <c:v>-166.38510543882299</c:v>
                </c:pt>
                <c:pt idx="51">
                  <c:v>-166.38510543882299</c:v>
                </c:pt>
                <c:pt idx="52">
                  <c:v>-166.38510543882299</c:v>
                </c:pt>
                <c:pt idx="53">
                  <c:v>-166.38510543882299</c:v>
                </c:pt>
                <c:pt idx="54">
                  <c:v>-166.38510543882299</c:v>
                </c:pt>
                <c:pt idx="55">
                  <c:v>-166.38510543882299</c:v>
                </c:pt>
                <c:pt idx="56">
                  <c:v>-166.38510543882299</c:v>
                </c:pt>
                <c:pt idx="57">
                  <c:v>-166.38510543882299</c:v>
                </c:pt>
                <c:pt idx="58">
                  <c:v>-166.38510543882299</c:v>
                </c:pt>
                <c:pt idx="59">
                  <c:v>-166.38510543882299</c:v>
                </c:pt>
                <c:pt idx="60">
                  <c:v>-166.38510543882299</c:v>
                </c:pt>
                <c:pt idx="61">
                  <c:v>-166.38510543882299</c:v>
                </c:pt>
                <c:pt idx="62">
                  <c:v>-166.38510543882299</c:v>
                </c:pt>
                <c:pt idx="63">
                  <c:v>-166.38510543882299</c:v>
                </c:pt>
                <c:pt idx="64">
                  <c:v>-166.38510543882299</c:v>
                </c:pt>
                <c:pt idx="65">
                  <c:v>-166.38510543882299</c:v>
                </c:pt>
                <c:pt idx="66">
                  <c:v>-166.38510543882299</c:v>
                </c:pt>
                <c:pt idx="67">
                  <c:v>-166.38510543882299</c:v>
                </c:pt>
                <c:pt idx="68">
                  <c:v>-166.38510543882299</c:v>
                </c:pt>
                <c:pt idx="69">
                  <c:v>-166.38510543882299</c:v>
                </c:pt>
                <c:pt idx="70">
                  <c:v>-166.38510543882299</c:v>
                </c:pt>
                <c:pt idx="71">
                  <c:v>-166.38510543882299</c:v>
                </c:pt>
                <c:pt idx="72">
                  <c:v>-166.38510543882299</c:v>
                </c:pt>
                <c:pt idx="73">
                  <c:v>-166.38510543882299</c:v>
                </c:pt>
                <c:pt idx="74">
                  <c:v>-166.38510543882299</c:v>
                </c:pt>
                <c:pt idx="75">
                  <c:v>-166.38510543882299</c:v>
                </c:pt>
                <c:pt idx="76">
                  <c:v>-166.38510543882299</c:v>
                </c:pt>
                <c:pt idx="77">
                  <c:v>-166.38510543882299</c:v>
                </c:pt>
                <c:pt idx="78">
                  <c:v>-166.38510543882299</c:v>
                </c:pt>
                <c:pt idx="79">
                  <c:v>-166.38510543882299</c:v>
                </c:pt>
                <c:pt idx="80">
                  <c:v>-166.38510543882299</c:v>
                </c:pt>
                <c:pt idx="81">
                  <c:v>-166.38510543882299</c:v>
                </c:pt>
                <c:pt idx="82">
                  <c:v>-166.38510543882299</c:v>
                </c:pt>
                <c:pt idx="83">
                  <c:v>-166.38510543882299</c:v>
                </c:pt>
                <c:pt idx="84">
                  <c:v>-166.38510543882299</c:v>
                </c:pt>
                <c:pt idx="85">
                  <c:v>-166.38510543882299</c:v>
                </c:pt>
                <c:pt idx="86">
                  <c:v>-166.38510543882299</c:v>
                </c:pt>
                <c:pt idx="87">
                  <c:v>-166.38510543882299</c:v>
                </c:pt>
                <c:pt idx="88">
                  <c:v>-166.38510543882299</c:v>
                </c:pt>
                <c:pt idx="89">
                  <c:v>-166.38510543882299</c:v>
                </c:pt>
                <c:pt idx="90">
                  <c:v>-166.38510543882299</c:v>
                </c:pt>
                <c:pt idx="91">
                  <c:v>-166.38510543882299</c:v>
                </c:pt>
                <c:pt idx="92">
                  <c:v>-166.38510543882299</c:v>
                </c:pt>
                <c:pt idx="93">
                  <c:v>-166.38510543882299</c:v>
                </c:pt>
                <c:pt idx="94">
                  <c:v>-166.38510543882299</c:v>
                </c:pt>
                <c:pt idx="95">
                  <c:v>-166.38510543882299</c:v>
                </c:pt>
                <c:pt idx="96">
                  <c:v>-166.38510543882299</c:v>
                </c:pt>
                <c:pt idx="97">
                  <c:v>-166.38510543882299</c:v>
                </c:pt>
                <c:pt idx="98">
                  <c:v>-166.38510543882299</c:v>
                </c:pt>
                <c:pt idx="99">
                  <c:v>-166.38510543882299</c:v>
                </c:pt>
                <c:pt idx="100">
                  <c:v>-166.38510543882299</c:v>
                </c:pt>
                <c:pt idx="101">
                  <c:v>-166.38510543882299</c:v>
                </c:pt>
                <c:pt idx="102">
                  <c:v>-166.38510543882299</c:v>
                </c:pt>
                <c:pt idx="103">
                  <c:v>-76.218490484491397</c:v>
                </c:pt>
                <c:pt idx="104">
                  <c:v>-25.167878865534298</c:v>
                </c:pt>
                <c:pt idx="105">
                  <c:v>-35.340041429653297</c:v>
                </c:pt>
                <c:pt idx="106">
                  <c:v>-34.105770264498403</c:v>
                </c:pt>
                <c:pt idx="107">
                  <c:v>-93.336850315402302</c:v>
                </c:pt>
                <c:pt idx="108">
                  <c:v>-147.74595837347701</c:v>
                </c:pt>
                <c:pt idx="109">
                  <c:v>-115.797488450239</c:v>
                </c:pt>
                <c:pt idx="110">
                  <c:v>-102.340610740426</c:v>
                </c:pt>
                <c:pt idx="111">
                  <c:v>-102.49015315709801</c:v>
                </c:pt>
                <c:pt idx="112">
                  <c:v>-92.548818057042098</c:v>
                </c:pt>
                <c:pt idx="113">
                  <c:v>-71.496565845768501</c:v>
                </c:pt>
                <c:pt idx="114">
                  <c:v>-68.502349564110801</c:v>
                </c:pt>
                <c:pt idx="115">
                  <c:v>-86.313394300087296</c:v>
                </c:pt>
                <c:pt idx="116">
                  <c:v>-12.1439618600605</c:v>
                </c:pt>
                <c:pt idx="117">
                  <c:v>-62.224328787455001</c:v>
                </c:pt>
                <c:pt idx="118">
                  <c:v>-166.38510543882299</c:v>
                </c:pt>
                <c:pt idx="119">
                  <c:v>-121.26997153075</c:v>
                </c:pt>
                <c:pt idx="120">
                  <c:v>-89.555473880442804</c:v>
                </c:pt>
                <c:pt idx="121">
                  <c:v>-141.490228427772</c:v>
                </c:pt>
                <c:pt idx="122">
                  <c:v>-166.38510543882299</c:v>
                </c:pt>
                <c:pt idx="123">
                  <c:v>0</c:v>
                </c:pt>
                <c:pt idx="124">
                  <c:v>-42.960147440379899</c:v>
                </c:pt>
                <c:pt idx="125">
                  <c:v>-44.149857629838202</c:v>
                </c:pt>
                <c:pt idx="126">
                  <c:v>-26.756536320626498</c:v>
                </c:pt>
                <c:pt idx="127">
                  <c:v>-28.130583110416001</c:v>
                </c:pt>
                <c:pt idx="128">
                  <c:v>0</c:v>
                </c:pt>
                <c:pt idx="129">
                  <c:v>0</c:v>
                </c:pt>
                <c:pt idx="130">
                  <c:v>-9.6917332820472595</c:v>
                </c:pt>
                <c:pt idx="131">
                  <c:v>-71.056473513572001</c:v>
                </c:pt>
                <c:pt idx="132">
                  <c:v>-81.708687384981204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-70.008275783459794</c:v>
                </c:pt>
                <c:pt idx="137">
                  <c:v>-56.352740159141597</c:v>
                </c:pt>
                <c:pt idx="138">
                  <c:v>-44.8706328243493</c:v>
                </c:pt>
                <c:pt idx="139">
                  <c:v>-44.298017513693203</c:v>
                </c:pt>
                <c:pt idx="140">
                  <c:v>-33.734486656091903</c:v>
                </c:pt>
                <c:pt idx="141">
                  <c:v>-25.357414149236298</c:v>
                </c:pt>
                <c:pt idx="142">
                  <c:v>0</c:v>
                </c:pt>
                <c:pt idx="143">
                  <c:v>-18.4113751225489</c:v>
                </c:pt>
                <c:pt idx="144">
                  <c:v>-118.664801512514</c:v>
                </c:pt>
                <c:pt idx="145">
                  <c:v>-68.207402704918195</c:v>
                </c:pt>
                <c:pt idx="146">
                  <c:v>-93.298556867835401</c:v>
                </c:pt>
                <c:pt idx="147">
                  <c:v>-166.38510543882299</c:v>
                </c:pt>
                <c:pt idx="148">
                  <c:v>-166.38510543882299</c:v>
                </c:pt>
                <c:pt idx="149">
                  <c:v>-131.40621819080599</c:v>
                </c:pt>
                <c:pt idx="150">
                  <c:v>-139.969990641175</c:v>
                </c:pt>
                <c:pt idx="151">
                  <c:v>-111.803855450539</c:v>
                </c:pt>
                <c:pt idx="152">
                  <c:v>-23.970046447384899</c:v>
                </c:pt>
                <c:pt idx="153">
                  <c:v>-78.292285013626</c:v>
                </c:pt>
                <c:pt idx="154">
                  <c:v>-127.861073976688</c:v>
                </c:pt>
                <c:pt idx="155">
                  <c:v>-166.38510543882299</c:v>
                </c:pt>
                <c:pt idx="156">
                  <c:v>-166.38510543882299</c:v>
                </c:pt>
                <c:pt idx="157">
                  <c:v>-166.38510543882299</c:v>
                </c:pt>
                <c:pt idx="158">
                  <c:v>-166.38510543882299</c:v>
                </c:pt>
                <c:pt idx="159">
                  <c:v>-124.74740110021401</c:v>
                </c:pt>
                <c:pt idx="160">
                  <c:v>-64.401412901090396</c:v>
                </c:pt>
                <c:pt idx="161">
                  <c:v>-44.0824377596376</c:v>
                </c:pt>
                <c:pt idx="162">
                  <c:v>-2.8457929883322701</c:v>
                </c:pt>
                <c:pt idx="163">
                  <c:v>0</c:v>
                </c:pt>
                <c:pt idx="164">
                  <c:v>-93.784871442880302</c:v>
                </c:pt>
                <c:pt idx="165">
                  <c:v>-157.127958631252</c:v>
                </c:pt>
                <c:pt idx="166">
                  <c:v>-166.38510543882299</c:v>
                </c:pt>
                <c:pt idx="167">
                  <c:v>-166.38510543882299</c:v>
                </c:pt>
                <c:pt idx="168">
                  <c:v>-166.38510543882299</c:v>
                </c:pt>
                <c:pt idx="169">
                  <c:v>-166.38510543882299</c:v>
                </c:pt>
                <c:pt idx="170">
                  <c:v>-166.38510543882299</c:v>
                </c:pt>
                <c:pt idx="171">
                  <c:v>-166.38510543882299</c:v>
                </c:pt>
                <c:pt idx="172">
                  <c:v>-166.38510543882299</c:v>
                </c:pt>
                <c:pt idx="173">
                  <c:v>-166.38510543882299</c:v>
                </c:pt>
                <c:pt idx="174">
                  <c:v>-166.38510543882299</c:v>
                </c:pt>
                <c:pt idx="175">
                  <c:v>-166.38510543882299</c:v>
                </c:pt>
                <c:pt idx="176">
                  <c:v>-166.38510543882299</c:v>
                </c:pt>
                <c:pt idx="177">
                  <c:v>-166.38510543882299</c:v>
                </c:pt>
                <c:pt idx="178">
                  <c:v>-166.38510543882299</c:v>
                </c:pt>
                <c:pt idx="179">
                  <c:v>-166.38510543882299</c:v>
                </c:pt>
                <c:pt idx="180">
                  <c:v>-166.38510543882299</c:v>
                </c:pt>
                <c:pt idx="181">
                  <c:v>-166.38510543882299</c:v>
                </c:pt>
                <c:pt idx="182">
                  <c:v>-166.38510543882299</c:v>
                </c:pt>
                <c:pt idx="183">
                  <c:v>-166.38510543882299</c:v>
                </c:pt>
                <c:pt idx="184">
                  <c:v>-166.38510543882299</c:v>
                </c:pt>
                <c:pt idx="185">
                  <c:v>-166.38510543882299</c:v>
                </c:pt>
                <c:pt idx="186">
                  <c:v>-166.38510543882299</c:v>
                </c:pt>
                <c:pt idx="187">
                  <c:v>-166.38510543882299</c:v>
                </c:pt>
                <c:pt idx="188">
                  <c:v>-166.38510543882299</c:v>
                </c:pt>
                <c:pt idx="189">
                  <c:v>-166.38510543882299</c:v>
                </c:pt>
                <c:pt idx="190">
                  <c:v>-166.38510543882299</c:v>
                </c:pt>
                <c:pt idx="191">
                  <c:v>-166.38510543882299</c:v>
                </c:pt>
                <c:pt idx="192">
                  <c:v>-166.38510543882299</c:v>
                </c:pt>
                <c:pt idx="193">
                  <c:v>-166.38510543882299</c:v>
                </c:pt>
                <c:pt idx="194">
                  <c:v>-166.38510543882299</c:v>
                </c:pt>
                <c:pt idx="195">
                  <c:v>-166.38510543882299</c:v>
                </c:pt>
                <c:pt idx="196">
                  <c:v>-166.38510543882299</c:v>
                </c:pt>
                <c:pt idx="197">
                  <c:v>-166.38510543882299</c:v>
                </c:pt>
                <c:pt idx="198">
                  <c:v>-166.38510543882299</c:v>
                </c:pt>
                <c:pt idx="199">
                  <c:v>-166.38510543882299</c:v>
                </c:pt>
                <c:pt idx="200">
                  <c:v>-166.38510543882299</c:v>
                </c:pt>
                <c:pt idx="201">
                  <c:v>-166.38510543882299</c:v>
                </c:pt>
                <c:pt idx="202">
                  <c:v>-166.38510543882299</c:v>
                </c:pt>
                <c:pt idx="203">
                  <c:v>-166.38510543882299</c:v>
                </c:pt>
                <c:pt idx="204">
                  <c:v>-166.38510543882299</c:v>
                </c:pt>
                <c:pt idx="205">
                  <c:v>-166.38510543882299</c:v>
                </c:pt>
                <c:pt idx="206">
                  <c:v>-166.38510543882299</c:v>
                </c:pt>
                <c:pt idx="207">
                  <c:v>-166.38510543882299</c:v>
                </c:pt>
                <c:pt idx="208">
                  <c:v>-153.880867824559</c:v>
                </c:pt>
                <c:pt idx="209">
                  <c:v>-166.38510543882299</c:v>
                </c:pt>
                <c:pt idx="210">
                  <c:v>-127.431649365444</c:v>
                </c:pt>
                <c:pt idx="211">
                  <c:v>-165.59220410652</c:v>
                </c:pt>
                <c:pt idx="212">
                  <c:v>-147.53920205875099</c:v>
                </c:pt>
                <c:pt idx="213">
                  <c:v>-128.819698259099</c:v>
                </c:pt>
                <c:pt idx="214">
                  <c:v>-121.26871928764</c:v>
                </c:pt>
                <c:pt idx="215">
                  <c:v>-96.256906103995803</c:v>
                </c:pt>
                <c:pt idx="216">
                  <c:v>0</c:v>
                </c:pt>
                <c:pt idx="217">
                  <c:v>0</c:v>
                </c:pt>
                <c:pt idx="218">
                  <c:v>-33.016618447350297</c:v>
                </c:pt>
                <c:pt idx="219">
                  <c:v>0</c:v>
                </c:pt>
                <c:pt idx="220">
                  <c:v>-22.429192813797201</c:v>
                </c:pt>
                <c:pt idx="221">
                  <c:v>-38.312770886276198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-53.516950824686802</c:v>
                </c:pt>
                <c:pt idx="228">
                  <c:v>-86.119799928212501</c:v>
                </c:pt>
                <c:pt idx="229">
                  <c:v>-85.221086576568794</c:v>
                </c:pt>
                <c:pt idx="230">
                  <c:v>-35.217388117024399</c:v>
                </c:pt>
                <c:pt idx="231">
                  <c:v>-18.6503405828376</c:v>
                </c:pt>
                <c:pt idx="232">
                  <c:v>0</c:v>
                </c:pt>
                <c:pt idx="233">
                  <c:v>-1.8561595372326001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-85.434135255056702</c:v>
                </c:pt>
                <c:pt idx="239">
                  <c:v>-99.261257606409501</c:v>
                </c:pt>
                <c:pt idx="240">
                  <c:v>-112.06294594582199</c:v>
                </c:pt>
                <c:pt idx="241">
                  <c:v>-37.884044088445599</c:v>
                </c:pt>
                <c:pt idx="242">
                  <c:v>-23.504587560236601</c:v>
                </c:pt>
                <c:pt idx="243">
                  <c:v>-58.5544430493511</c:v>
                </c:pt>
                <c:pt idx="244">
                  <c:v>0</c:v>
                </c:pt>
                <c:pt idx="245">
                  <c:v>-75.657296447957705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-22.907910330483499</c:v>
                </c:pt>
                <c:pt idx="254">
                  <c:v>0</c:v>
                </c:pt>
                <c:pt idx="255">
                  <c:v>0</c:v>
                </c:pt>
                <c:pt idx="256">
                  <c:v>-13.1135550988117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-8.7611557718775206</c:v>
                </c:pt>
                <c:pt idx="266">
                  <c:v>-1.2573243521173301</c:v>
                </c:pt>
                <c:pt idx="267">
                  <c:v>-1.35849116404349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-6.8877764590550896</c:v>
                </c:pt>
                <c:pt idx="287">
                  <c:v>-91.2865781695929</c:v>
                </c:pt>
                <c:pt idx="288">
                  <c:v>-166.38510543882299</c:v>
                </c:pt>
                <c:pt idx="289">
                  <c:v>-166.38510543882299</c:v>
                </c:pt>
                <c:pt idx="290">
                  <c:v>-166.38510543882299</c:v>
                </c:pt>
                <c:pt idx="291">
                  <c:v>-166.38510543882299</c:v>
                </c:pt>
                <c:pt idx="292">
                  <c:v>-166.38510543882299</c:v>
                </c:pt>
                <c:pt idx="293">
                  <c:v>-166.38510543882299</c:v>
                </c:pt>
                <c:pt idx="294">
                  <c:v>-166.38510543882299</c:v>
                </c:pt>
                <c:pt idx="295">
                  <c:v>-166.38510543882299</c:v>
                </c:pt>
                <c:pt idx="296">
                  <c:v>-166.38510543882299</c:v>
                </c:pt>
                <c:pt idx="297">
                  <c:v>-166.38510543882299</c:v>
                </c:pt>
                <c:pt idx="298">
                  <c:v>-166.38510543882299</c:v>
                </c:pt>
                <c:pt idx="299">
                  <c:v>-166.38510543882299</c:v>
                </c:pt>
                <c:pt idx="300">
                  <c:v>-166.38510543882299</c:v>
                </c:pt>
                <c:pt idx="301">
                  <c:v>-166.38510543882299</c:v>
                </c:pt>
                <c:pt idx="302">
                  <c:v>-166.38510543882299</c:v>
                </c:pt>
                <c:pt idx="303">
                  <c:v>-166.38510543882299</c:v>
                </c:pt>
                <c:pt idx="304">
                  <c:v>-166.38510543882299</c:v>
                </c:pt>
                <c:pt idx="305">
                  <c:v>-166.38510543882299</c:v>
                </c:pt>
                <c:pt idx="306">
                  <c:v>-166.38510543882299</c:v>
                </c:pt>
                <c:pt idx="307">
                  <c:v>-166.38510543882299</c:v>
                </c:pt>
                <c:pt idx="308">
                  <c:v>-166.38510543882299</c:v>
                </c:pt>
                <c:pt idx="309">
                  <c:v>-166.38510543882299</c:v>
                </c:pt>
                <c:pt idx="310">
                  <c:v>-166.38510543882299</c:v>
                </c:pt>
                <c:pt idx="311">
                  <c:v>-166.38510543882299</c:v>
                </c:pt>
                <c:pt idx="312">
                  <c:v>-166.38510543882299</c:v>
                </c:pt>
                <c:pt idx="313">
                  <c:v>-166.38510543882299</c:v>
                </c:pt>
                <c:pt idx="314">
                  <c:v>-166.38510543882299</c:v>
                </c:pt>
                <c:pt idx="315">
                  <c:v>-166.38510543882299</c:v>
                </c:pt>
                <c:pt idx="316">
                  <c:v>-166.38510543882299</c:v>
                </c:pt>
                <c:pt idx="317">
                  <c:v>-166.38510543882299</c:v>
                </c:pt>
                <c:pt idx="318">
                  <c:v>-166.38510543882299</c:v>
                </c:pt>
                <c:pt idx="319">
                  <c:v>-166.38510543882299</c:v>
                </c:pt>
                <c:pt idx="320">
                  <c:v>-166.38510543882299</c:v>
                </c:pt>
                <c:pt idx="321">
                  <c:v>-166.38510543882299</c:v>
                </c:pt>
                <c:pt idx="322">
                  <c:v>-166.38510543882299</c:v>
                </c:pt>
                <c:pt idx="323">
                  <c:v>-166.38510543882299</c:v>
                </c:pt>
                <c:pt idx="324">
                  <c:v>-166.38510543882299</c:v>
                </c:pt>
                <c:pt idx="325">
                  <c:v>-166.38510543882299</c:v>
                </c:pt>
                <c:pt idx="326">
                  <c:v>-166.38510543882299</c:v>
                </c:pt>
                <c:pt idx="327">
                  <c:v>-166.38510543882299</c:v>
                </c:pt>
                <c:pt idx="328">
                  <c:v>-166.38510543882299</c:v>
                </c:pt>
                <c:pt idx="329">
                  <c:v>-166.38510543882299</c:v>
                </c:pt>
                <c:pt idx="330">
                  <c:v>-166.38510543882299</c:v>
                </c:pt>
                <c:pt idx="331">
                  <c:v>-166.38510543882299</c:v>
                </c:pt>
                <c:pt idx="332">
                  <c:v>-166.38510543882299</c:v>
                </c:pt>
                <c:pt idx="333">
                  <c:v>-166.38510543882299</c:v>
                </c:pt>
                <c:pt idx="334">
                  <c:v>-166.38510543882299</c:v>
                </c:pt>
                <c:pt idx="335">
                  <c:v>-166.38510543882299</c:v>
                </c:pt>
                <c:pt idx="336">
                  <c:v>-128.54287480458299</c:v>
                </c:pt>
                <c:pt idx="337">
                  <c:v>-166.38510543882299</c:v>
                </c:pt>
                <c:pt idx="338">
                  <c:v>-166.38510543882299</c:v>
                </c:pt>
                <c:pt idx="339">
                  <c:v>-166.38510543882299</c:v>
                </c:pt>
                <c:pt idx="340">
                  <c:v>-166.38510543882299</c:v>
                </c:pt>
                <c:pt idx="341">
                  <c:v>-166.38510543882299</c:v>
                </c:pt>
                <c:pt idx="342">
                  <c:v>-165.54721903874</c:v>
                </c:pt>
                <c:pt idx="343">
                  <c:v>-166.38510543882299</c:v>
                </c:pt>
                <c:pt idx="344">
                  <c:v>-166.38510543882299</c:v>
                </c:pt>
                <c:pt idx="345">
                  <c:v>-166.38510543882299</c:v>
                </c:pt>
                <c:pt idx="346">
                  <c:v>-166.38510543882299</c:v>
                </c:pt>
                <c:pt idx="347">
                  <c:v>-166.38510543882299</c:v>
                </c:pt>
                <c:pt idx="348">
                  <c:v>-166.38510543882299</c:v>
                </c:pt>
                <c:pt idx="349">
                  <c:v>-166.38510543882299</c:v>
                </c:pt>
                <c:pt idx="350">
                  <c:v>-166.38510543882299</c:v>
                </c:pt>
                <c:pt idx="351">
                  <c:v>-166.38510543882299</c:v>
                </c:pt>
                <c:pt idx="352">
                  <c:v>-166.38510543882299</c:v>
                </c:pt>
                <c:pt idx="353">
                  <c:v>-166.38510543882299</c:v>
                </c:pt>
                <c:pt idx="354">
                  <c:v>-166.38510543882299</c:v>
                </c:pt>
                <c:pt idx="355">
                  <c:v>-166.38510543882299</c:v>
                </c:pt>
                <c:pt idx="356">
                  <c:v>-166.38510543882299</c:v>
                </c:pt>
                <c:pt idx="357">
                  <c:v>-166.38510543882299</c:v>
                </c:pt>
                <c:pt idx="358">
                  <c:v>-166.38510543882299</c:v>
                </c:pt>
                <c:pt idx="359">
                  <c:v>-166.38510543882299</c:v>
                </c:pt>
                <c:pt idx="360">
                  <c:v>-166.38510543882299</c:v>
                </c:pt>
                <c:pt idx="361">
                  <c:v>-166.38510543882299</c:v>
                </c:pt>
                <c:pt idx="362">
                  <c:v>-166.38510543882299</c:v>
                </c:pt>
                <c:pt idx="363">
                  <c:v>-166.38510543882299</c:v>
                </c:pt>
                <c:pt idx="364">
                  <c:v>-166.38510543882299</c:v>
                </c:pt>
                <c:pt idx="365">
                  <c:v>-166.38510543882299</c:v>
                </c:pt>
                <c:pt idx="366">
                  <c:v>-166.38510543882299</c:v>
                </c:pt>
                <c:pt idx="367">
                  <c:v>-166.38510543882299</c:v>
                </c:pt>
                <c:pt idx="368">
                  <c:v>-166.38510543882299</c:v>
                </c:pt>
                <c:pt idx="369">
                  <c:v>-166.38510543882299</c:v>
                </c:pt>
                <c:pt idx="370">
                  <c:v>-166.38510543882299</c:v>
                </c:pt>
                <c:pt idx="371">
                  <c:v>-166.38510543882299</c:v>
                </c:pt>
                <c:pt idx="372">
                  <c:v>-166.38510543882299</c:v>
                </c:pt>
                <c:pt idx="373">
                  <c:v>-166.38510543882299</c:v>
                </c:pt>
                <c:pt idx="374">
                  <c:v>-166.38510543882299</c:v>
                </c:pt>
                <c:pt idx="375">
                  <c:v>-166.38510543882299</c:v>
                </c:pt>
                <c:pt idx="376">
                  <c:v>-166.38510543882299</c:v>
                </c:pt>
                <c:pt idx="377">
                  <c:v>-166.38510543882299</c:v>
                </c:pt>
                <c:pt idx="378">
                  <c:v>-166.38510543882299</c:v>
                </c:pt>
                <c:pt idx="379">
                  <c:v>-166.38510543882299</c:v>
                </c:pt>
                <c:pt idx="380">
                  <c:v>-166.38510543882299</c:v>
                </c:pt>
                <c:pt idx="381">
                  <c:v>-166.38510543882299</c:v>
                </c:pt>
                <c:pt idx="382">
                  <c:v>-166.38510543882299</c:v>
                </c:pt>
                <c:pt idx="383">
                  <c:v>-166.38510543882299</c:v>
                </c:pt>
                <c:pt idx="384">
                  <c:v>-166.38510543882299</c:v>
                </c:pt>
                <c:pt idx="385">
                  <c:v>-166.38510543882299</c:v>
                </c:pt>
                <c:pt idx="386">
                  <c:v>-166.38510543882299</c:v>
                </c:pt>
                <c:pt idx="387">
                  <c:v>-166.38510543882299</c:v>
                </c:pt>
                <c:pt idx="388">
                  <c:v>-166.38510543882299</c:v>
                </c:pt>
                <c:pt idx="389">
                  <c:v>-166.38510543882299</c:v>
                </c:pt>
                <c:pt idx="390">
                  <c:v>-166.38510543882299</c:v>
                </c:pt>
                <c:pt idx="391">
                  <c:v>-166.38510543882299</c:v>
                </c:pt>
                <c:pt idx="392">
                  <c:v>-166.38510543882299</c:v>
                </c:pt>
                <c:pt idx="393">
                  <c:v>-166.38510543882299</c:v>
                </c:pt>
                <c:pt idx="394">
                  <c:v>-166.38510543882299</c:v>
                </c:pt>
                <c:pt idx="395">
                  <c:v>-166.38510543882299</c:v>
                </c:pt>
                <c:pt idx="396">
                  <c:v>-166.38510543882299</c:v>
                </c:pt>
                <c:pt idx="397">
                  <c:v>-166.38510543882299</c:v>
                </c:pt>
                <c:pt idx="398">
                  <c:v>-166.38510543882299</c:v>
                </c:pt>
                <c:pt idx="399">
                  <c:v>-166.38510543882299</c:v>
                </c:pt>
                <c:pt idx="400">
                  <c:v>-166.38510543882299</c:v>
                </c:pt>
                <c:pt idx="401">
                  <c:v>-166.38510543882299</c:v>
                </c:pt>
                <c:pt idx="402">
                  <c:v>-166.38510543882299</c:v>
                </c:pt>
                <c:pt idx="403">
                  <c:v>-166.38510543882299</c:v>
                </c:pt>
                <c:pt idx="404">
                  <c:v>-166.38510543882299</c:v>
                </c:pt>
                <c:pt idx="405">
                  <c:v>-166.38510543882299</c:v>
                </c:pt>
                <c:pt idx="406">
                  <c:v>-166.38510543882299</c:v>
                </c:pt>
                <c:pt idx="407">
                  <c:v>-166.38510543882299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1-4ED5-9CDD-5C26025C2143}"/>
            </c:ext>
          </c:extLst>
        </c:ser>
        <c:ser>
          <c:idx val="1"/>
          <c:order val="1"/>
          <c:tx>
            <c:strRef>
              <c:f>'Bat gen'!$A$14</c:f>
              <c:strCache>
                <c:ptCount val="1"/>
                <c:pt idx="0">
                  <c:v>Bat - NE2020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'Bat gen'!$B$14:$OS$14</c:f>
              <c:numCache>
                <c:formatCode>General</c:formatCode>
                <c:ptCount val="408"/>
                <c:pt idx="0">
                  <c:v>14.0494393196311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24.720137092911099</c:v>
                </c:pt>
                <c:pt idx="6">
                  <c:v>35.809943750161622</c:v>
                </c:pt>
                <c:pt idx="7">
                  <c:v>20.40038961699446</c:v>
                </c:pt>
                <c:pt idx="8">
                  <c:v>19.621940756564566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22.195806698352602</c:v>
                </c:pt>
                <c:pt idx="17">
                  <c:v>109.26623969951129</c:v>
                </c:pt>
                <c:pt idx="18">
                  <c:v>191.10644995356012</c:v>
                </c:pt>
                <c:pt idx="19">
                  <c:v>151.94578976579393</c:v>
                </c:pt>
                <c:pt idx="20">
                  <c:v>117.18206669284248</c:v>
                </c:pt>
                <c:pt idx="21">
                  <c:v>10.53123347388542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3.3082049046941002E-2</c:v>
                </c:pt>
                <c:pt idx="28">
                  <c:v>2.9586281758404098</c:v>
                </c:pt>
                <c:pt idx="29">
                  <c:v>21.316903812201399</c:v>
                </c:pt>
                <c:pt idx="30">
                  <c:v>52.106505801297011</c:v>
                </c:pt>
                <c:pt idx="31">
                  <c:v>56.627117605205783</c:v>
                </c:pt>
                <c:pt idx="32">
                  <c:v>94.771532582931684</c:v>
                </c:pt>
                <c:pt idx="33">
                  <c:v>100.29968807711954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122.48096090647017</c:v>
                </c:pt>
                <c:pt idx="42">
                  <c:v>168.13107053963412</c:v>
                </c:pt>
                <c:pt idx="43">
                  <c:v>146.66320831927578</c:v>
                </c:pt>
                <c:pt idx="44">
                  <c:v>88.092739222403452</c:v>
                </c:pt>
                <c:pt idx="45">
                  <c:v>48.698642206748538</c:v>
                </c:pt>
                <c:pt idx="46">
                  <c:v>46.448659454848595</c:v>
                </c:pt>
                <c:pt idx="47">
                  <c:v>13.519889992406609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41.051267305621558</c:v>
                </c:pt>
                <c:pt idx="56">
                  <c:v>151.75731344117813</c:v>
                </c:pt>
                <c:pt idx="57">
                  <c:v>111.03799159981919</c:v>
                </c:pt>
                <c:pt idx="58">
                  <c:v>46.618426372374046</c:v>
                </c:pt>
                <c:pt idx="59">
                  <c:v>10.56914945869573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14.970890885266359</c:v>
                </c:pt>
                <c:pt idx="65">
                  <c:v>72.941498690083606</c:v>
                </c:pt>
                <c:pt idx="66">
                  <c:v>116.21129044620886</c:v>
                </c:pt>
                <c:pt idx="67">
                  <c:v>191.01950995356012</c:v>
                </c:pt>
                <c:pt idx="68">
                  <c:v>191.06026995356009</c:v>
                </c:pt>
                <c:pt idx="69">
                  <c:v>57.714176757573611</c:v>
                </c:pt>
                <c:pt idx="70">
                  <c:v>11.562796598455201</c:v>
                </c:pt>
                <c:pt idx="71">
                  <c:v>0</c:v>
                </c:pt>
                <c:pt idx="72">
                  <c:v>0</c:v>
                </c:pt>
                <c:pt idx="73">
                  <c:v>63.102709352862931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83.709314638653098</c:v>
                </c:pt>
                <c:pt idx="80">
                  <c:v>127.5160134642794</c:v>
                </c:pt>
                <c:pt idx="81">
                  <c:v>99.911632128201248</c:v>
                </c:pt>
                <c:pt idx="82">
                  <c:v>20.739552639043968</c:v>
                </c:pt>
                <c:pt idx="83">
                  <c:v>0</c:v>
                </c:pt>
                <c:pt idx="84">
                  <c:v>4.1919524518130302</c:v>
                </c:pt>
                <c:pt idx="85">
                  <c:v>1.2407285912882702</c:v>
                </c:pt>
                <c:pt idx="86">
                  <c:v>33.136833042660228</c:v>
                </c:pt>
                <c:pt idx="87">
                  <c:v>19.94837020340211</c:v>
                </c:pt>
                <c:pt idx="88">
                  <c:v>56.328275715386795</c:v>
                </c:pt>
                <c:pt idx="89">
                  <c:v>43.722129806451285</c:v>
                </c:pt>
                <c:pt idx="90">
                  <c:v>103.73478644269584</c:v>
                </c:pt>
                <c:pt idx="91">
                  <c:v>94.295171549770714</c:v>
                </c:pt>
                <c:pt idx="92">
                  <c:v>88.8527151519108</c:v>
                </c:pt>
                <c:pt idx="93">
                  <c:v>115.78800597110158</c:v>
                </c:pt>
                <c:pt idx="94">
                  <c:v>49.475196209891202</c:v>
                </c:pt>
                <c:pt idx="95">
                  <c:v>8.8383526347297892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43.865675905995701</c:v>
                </c:pt>
                <c:pt idx="104">
                  <c:v>24.703328954306965</c:v>
                </c:pt>
                <c:pt idx="105">
                  <c:v>19.27864723216474</c:v>
                </c:pt>
                <c:pt idx="106">
                  <c:v>24.636794635551869</c:v>
                </c:pt>
                <c:pt idx="107">
                  <c:v>19.821224298141768</c:v>
                </c:pt>
                <c:pt idx="108">
                  <c:v>30.909771104818681</c:v>
                </c:pt>
                <c:pt idx="109">
                  <c:v>26.95225360902403</c:v>
                </c:pt>
                <c:pt idx="110">
                  <c:v>23.9283190691249</c:v>
                </c:pt>
                <c:pt idx="111">
                  <c:v>24.329848844166222</c:v>
                </c:pt>
                <c:pt idx="112">
                  <c:v>11.21544037710351</c:v>
                </c:pt>
                <c:pt idx="113">
                  <c:v>32.997814598723515</c:v>
                </c:pt>
                <c:pt idx="114">
                  <c:v>41.601592827145488</c:v>
                </c:pt>
                <c:pt idx="115">
                  <c:v>66.25311676969649</c:v>
                </c:pt>
                <c:pt idx="116">
                  <c:v>77.708878025887117</c:v>
                </c:pt>
                <c:pt idx="117">
                  <c:v>53.173143996145001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28.81711145239511</c:v>
                </c:pt>
                <c:pt idx="128">
                  <c:v>98.784067874117696</c:v>
                </c:pt>
                <c:pt idx="129">
                  <c:v>84.736953937511601</c:v>
                </c:pt>
                <c:pt idx="130">
                  <c:v>11.173691466458191</c:v>
                </c:pt>
                <c:pt idx="131">
                  <c:v>24.11935375817264</c:v>
                </c:pt>
                <c:pt idx="132">
                  <c:v>30.54423573151816</c:v>
                </c:pt>
                <c:pt idx="133">
                  <c:v>103.04916306209428</c:v>
                </c:pt>
                <c:pt idx="134">
                  <c:v>156.21121982851238</c:v>
                </c:pt>
                <c:pt idx="135">
                  <c:v>133.62054102802895</c:v>
                </c:pt>
                <c:pt idx="136">
                  <c:v>16.26697394709921</c:v>
                </c:pt>
                <c:pt idx="137">
                  <c:v>32.287602352789861</c:v>
                </c:pt>
                <c:pt idx="138">
                  <c:v>71.328882812887244</c:v>
                </c:pt>
                <c:pt idx="139">
                  <c:v>93.212610845541818</c:v>
                </c:pt>
                <c:pt idx="140">
                  <c:v>14.533846226435969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54.191842284662165</c:v>
                </c:pt>
                <c:pt idx="153">
                  <c:v>44.07427933513879</c:v>
                </c:pt>
                <c:pt idx="154">
                  <c:v>43.740797487566354</c:v>
                </c:pt>
                <c:pt idx="155">
                  <c:v>39.922420775526433</c:v>
                </c:pt>
                <c:pt idx="156">
                  <c:v>46.062455039151594</c:v>
                </c:pt>
                <c:pt idx="157">
                  <c:v>41.648952836312716</c:v>
                </c:pt>
                <c:pt idx="158">
                  <c:v>18.912448728193468</c:v>
                </c:pt>
                <c:pt idx="159">
                  <c:v>17.150810529080619</c:v>
                </c:pt>
                <c:pt idx="160">
                  <c:v>32.316971215426626</c:v>
                </c:pt>
                <c:pt idx="161">
                  <c:v>33.16964989278793</c:v>
                </c:pt>
                <c:pt idx="162">
                  <c:v>57.02374725224</c:v>
                </c:pt>
                <c:pt idx="163">
                  <c:v>109.81861342561979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16.162134539048601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39.109908034810005</c:v>
                </c:pt>
                <c:pt idx="176">
                  <c:v>10.0837863322435</c:v>
                </c:pt>
                <c:pt idx="177">
                  <c:v>5.8019662961921217</c:v>
                </c:pt>
                <c:pt idx="178">
                  <c:v>7.8388736183846559</c:v>
                </c:pt>
                <c:pt idx="179">
                  <c:v>18.804356319261927</c:v>
                </c:pt>
                <c:pt idx="180">
                  <c:v>0</c:v>
                </c:pt>
                <c:pt idx="181">
                  <c:v>33.557632199704038</c:v>
                </c:pt>
                <c:pt idx="182">
                  <c:v>40.169543147835498</c:v>
                </c:pt>
                <c:pt idx="183">
                  <c:v>0</c:v>
                </c:pt>
                <c:pt idx="184">
                  <c:v>72.3401874266184</c:v>
                </c:pt>
                <c:pt idx="185">
                  <c:v>62.84041955898644</c:v>
                </c:pt>
                <c:pt idx="186">
                  <c:v>133.65597510782024</c:v>
                </c:pt>
                <c:pt idx="187">
                  <c:v>95.412783192201118</c:v>
                </c:pt>
                <c:pt idx="188">
                  <c:v>0</c:v>
                </c:pt>
                <c:pt idx="189">
                  <c:v>3.5925582199736699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43.693453171854799</c:v>
                </c:pt>
                <c:pt idx="200">
                  <c:v>89.053581962564493</c:v>
                </c:pt>
                <c:pt idx="201">
                  <c:v>55.0642219274133</c:v>
                </c:pt>
                <c:pt idx="202">
                  <c:v>15.900272242757381</c:v>
                </c:pt>
                <c:pt idx="203">
                  <c:v>22.513961770762798</c:v>
                </c:pt>
                <c:pt idx="204">
                  <c:v>21.675473969436901</c:v>
                </c:pt>
                <c:pt idx="205">
                  <c:v>41.685402013155297</c:v>
                </c:pt>
                <c:pt idx="206">
                  <c:v>18.594064923790199</c:v>
                </c:pt>
                <c:pt idx="207">
                  <c:v>30.304329590352552</c:v>
                </c:pt>
                <c:pt idx="208">
                  <c:v>0</c:v>
                </c:pt>
                <c:pt idx="209">
                  <c:v>0</c:v>
                </c:pt>
                <c:pt idx="210">
                  <c:v>127.1716993357719</c:v>
                </c:pt>
                <c:pt idx="211">
                  <c:v>89.041621898647435</c:v>
                </c:pt>
                <c:pt idx="212">
                  <c:v>124.46365975414639</c:v>
                </c:pt>
                <c:pt idx="213">
                  <c:v>81.209141227863199</c:v>
                </c:pt>
                <c:pt idx="214">
                  <c:v>1.3660929418572001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57.546471150081899</c:v>
                </c:pt>
                <c:pt idx="224">
                  <c:v>80.1038873870868</c:v>
                </c:pt>
                <c:pt idx="225">
                  <c:v>58.036487259577299</c:v>
                </c:pt>
                <c:pt idx="226">
                  <c:v>54.912469147262534</c:v>
                </c:pt>
                <c:pt idx="227">
                  <c:v>26.477861752461397</c:v>
                </c:pt>
                <c:pt idx="228">
                  <c:v>70.265610811157856</c:v>
                </c:pt>
                <c:pt idx="229">
                  <c:v>40.663725833607991</c:v>
                </c:pt>
                <c:pt idx="230">
                  <c:v>48.8419352606982</c:v>
                </c:pt>
                <c:pt idx="231">
                  <c:v>12.393034305251852</c:v>
                </c:pt>
                <c:pt idx="232">
                  <c:v>38.878075683530497</c:v>
                </c:pt>
                <c:pt idx="233">
                  <c:v>51.749343744521347</c:v>
                </c:pt>
                <c:pt idx="234">
                  <c:v>102.93808417882174</c:v>
                </c:pt>
                <c:pt idx="235">
                  <c:v>67.876791180620003</c:v>
                </c:pt>
                <c:pt idx="236">
                  <c:v>1.67272064703618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18.930932114967018</c:v>
                </c:pt>
                <c:pt idx="241">
                  <c:v>1.7999999999999901E-4</c:v>
                </c:pt>
                <c:pt idx="242">
                  <c:v>9.8999999999999804E-4</c:v>
                </c:pt>
                <c:pt idx="243">
                  <c:v>4.1129999999999969E-3</c:v>
                </c:pt>
                <c:pt idx="244">
                  <c:v>0</c:v>
                </c:pt>
                <c:pt idx="245">
                  <c:v>18.0229961324649</c:v>
                </c:pt>
                <c:pt idx="246">
                  <c:v>112.4420821320134</c:v>
                </c:pt>
                <c:pt idx="247">
                  <c:v>79.866465290081607</c:v>
                </c:pt>
                <c:pt idx="248">
                  <c:v>0</c:v>
                </c:pt>
                <c:pt idx="249">
                  <c:v>63.003724767828238</c:v>
                </c:pt>
                <c:pt idx="250">
                  <c:v>2.8941411772343398E-2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1.5225800713687259</c:v>
                </c:pt>
                <c:pt idx="257">
                  <c:v>4.4521161001190999</c:v>
                </c:pt>
                <c:pt idx="258">
                  <c:v>141.43605963849802</c:v>
                </c:pt>
                <c:pt idx="259">
                  <c:v>140.00468801505798</c:v>
                </c:pt>
                <c:pt idx="260">
                  <c:v>113.87992187334868</c:v>
                </c:pt>
                <c:pt idx="261">
                  <c:v>95.205125671697857</c:v>
                </c:pt>
                <c:pt idx="262">
                  <c:v>49.939404057795386</c:v>
                </c:pt>
                <c:pt idx="263">
                  <c:v>32.913044978345184</c:v>
                </c:pt>
                <c:pt idx="264">
                  <c:v>4.2327405183316102</c:v>
                </c:pt>
                <c:pt idx="265">
                  <c:v>5.8518022267752396</c:v>
                </c:pt>
                <c:pt idx="266">
                  <c:v>8.0999999999999996E-4</c:v>
                </c:pt>
                <c:pt idx="267">
                  <c:v>0</c:v>
                </c:pt>
                <c:pt idx="268">
                  <c:v>8.0999999999999996E-4</c:v>
                </c:pt>
                <c:pt idx="269">
                  <c:v>0</c:v>
                </c:pt>
                <c:pt idx="270">
                  <c:v>8.0473761012212197</c:v>
                </c:pt>
                <c:pt idx="271">
                  <c:v>21.845165258810798</c:v>
                </c:pt>
                <c:pt idx="272">
                  <c:v>62.527550503975689</c:v>
                </c:pt>
                <c:pt idx="273">
                  <c:v>36.412965150719081</c:v>
                </c:pt>
                <c:pt idx="274">
                  <c:v>0.35104294005034098</c:v>
                </c:pt>
                <c:pt idx="275">
                  <c:v>4.09118025504704</c:v>
                </c:pt>
                <c:pt idx="276">
                  <c:v>6.3916350794563295</c:v>
                </c:pt>
                <c:pt idx="277">
                  <c:v>2.96049388214186</c:v>
                </c:pt>
                <c:pt idx="278">
                  <c:v>1.55034606008648</c:v>
                </c:pt>
                <c:pt idx="279">
                  <c:v>4.4735143332683096</c:v>
                </c:pt>
                <c:pt idx="280">
                  <c:v>13.781768919562642</c:v>
                </c:pt>
                <c:pt idx="281">
                  <c:v>99.378588998295271</c:v>
                </c:pt>
                <c:pt idx="282">
                  <c:v>185.08882081207372</c:v>
                </c:pt>
                <c:pt idx="283">
                  <c:v>191.10644995356012</c:v>
                </c:pt>
                <c:pt idx="284">
                  <c:v>103.9393859447277</c:v>
                </c:pt>
                <c:pt idx="285">
                  <c:v>1.1570517168613002</c:v>
                </c:pt>
                <c:pt idx="286">
                  <c:v>0</c:v>
                </c:pt>
                <c:pt idx="287">
                  <c:v>8.6875607986019805</c:v>
                </c:pt>
                <c:pt idx="288">
                  <c:v>27.5427509938086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20.839111883846101</c:v>
                </c:pt>
                <c:pt idx="295">
                  <c:v>30.638807489087966</c:v>
                </c:pt>
                <c:pt idx="296">
                  <c:v>28.78200219317177</c:v>
                </c:pt>
                <c:pt idx="297">
                  <c:v>34.322614007353636</c:v>
                </c:pt>
                <c:pt idx="298">
                  <c:v>9.0407665915265092</c:v>
                </c:pt>
                <c:pt idx="299">
                  <c:v>13.277739707194501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78.606545181277653</c:v>
                </c:pt>
                <c:pt idx="306">
                  <c:v>113.84880147938904</c:v>
                </c:pt>
                <c:pt idx="307">
                  <c:v>105.61973987913267</c:v>
                </c:pt>
                <c:pt idx="308">
                  <c:v>77.045387634666753</c:v>
                </c:pt>
                <c:pt idx="309">
                  <c:v>61.194410278571198</c:v>
                </c:pt>
                <c:pt idx="310">
                  <c:v>37.662447357849715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1.2073632976995698</c:v>
                </c:pt>
                <c:pt idx="316">
                  <c:v>0</c:v>
                </c:pt>
                <c:pt idx="317">
                  <c:v>0</c:v>
                </c:pt>
                <c:pt idx="318">
                  <c:v>53.675676566678895</c:v>
                </c:pt>
                <c:pt idx="319">
                  <c:v>70.084118128060595</c:v>
                </c:pt>
                <c:pt idx="320">
                  <c:v>58.794928153001223</c:v>
                </c:pt>
                <c:pt idx="321">
                  <c:v>56.459797694017809</c:v>
                </c:pt>
                <c:pt idx="322">
                  <c:v>101.38470065080269</c:v>
                </c:pt>
                <c:pt idx="323">
                  <c:v>94.385543299042837</c:v>
                </c:pt>
                <c:pt idx="324">
                  <c:v>90.021159333321137</c:v>
                </c:pt>
                <c:pt idx="325">
                  <c:v>4.9522505638647401</c:v>
                </c:pt>
                <c:pt idx="326">
                  <c:v>0</c:v>
                </c:pt>
                <c:pt idx="327">
                  <c:v>6.3000000000000003E-4</c:v>
                </c:pt>
                <c:pt idx="328">
                  <c:v>15.7879787022078</c:v>
                </c:pt>
                <c:pt idx="329">
                  <c:v>140.39508782284597</c:v>
                </c:pt>
                <c:pt idx="330">
                  <c:v>159.90753322274185</c:v>
                </c:pt>
                <c:pt idx="331">
                  <c:v>55.915402448645359</c:v>
                </c:pt>
                <c:pt idx="332">
                  <c:v>1.9069009046013701</c:v>
                </c:pt>
                <c:pt idx="333">
                  <c:v>9.846367314153369</c:v>
                </c:pt>
                <c:pt idx="334">
                  <c:v>3.9108595932535319</c:v>
                </c:pt>
                <c:pt idx="335">
                  <c:v>0</c:v>
                </c:pt>
                <c:pt idx="336">
                  <c:v>8.5972492661014499</c:v>
                </c:pt>
                <c:pt idx="337">
                  <c:v>23.2556347934492</c:v>
                </c:pt>
                <c:pt idx="338">
                  <c:v>13.9417638727677</c:v>
                </c:pt>
                <c:pt idx="339">
                  <c:v>17.04481055583825</c:v>
                </c:pt>
                <c:pt idx="340">
                  <c:v>88.503546794355003</c:v>
                </c:pt>
                <c:pt idx="341">
                  <c:v>0</c:v>
                </c:pt>
                <c:pt idx="342">
                  <c:v>5.1347816079020401</c:v>
                </c:pt>
                <c:pt idx="343">
                  <c:v>22.834336539278649</c:v>
                </c:pt>
                <c:pt idx="344">
                  <c:v>125.01666140076408</c:v>
                </c:pt>
                <c:pt idx="345">
                  <c:v>72.916540456635218</c:v>
                </c:pt>
                <c:pt idx="346">
                  <c:v>54.558002052302122</c:v>
                </c:pt>
                <c:pt idx="347">
                  <c:v>2.8779279609192647</c:v>
                </c:pt>
                <c:pt idx="348">
                  <c:v>2.6862941614986742</c:v>
                </c:pt>
                <c:pt idx="349">
                  <c:v>2.8260144986199602</c:v>
                </c:pt>
                <c:pt idx="350">
                  <c:v>0.26905430971542899</c:v>
                </c:pt>
                <c:pt idx="351">
                  <c:v>5.9551126467908704</c:v>
                </c:pt>
                <c:pt idx="352">
                  <c:v>44.391612312234756</c:v>
                </c:pt>
                <c:pt idx="353">
                  <c:v>113.15670510525432</c:v>
                </c:pt>
                <c:pt idx="354">
                  <c:v>156.21750348791207</c:v>
                </c:pt>
                <c:pt idx="355">
                  <c:v>134.19771351771882</c:v>
                </c:pt>
                <c:pt idx="356">
                  <c:v>39.595614656398467</c:v>
                </c:pt>
                <c:pt idx="357">
                  <c:v>29.51004622105847</c:v>
                </c:pt>
                <c:pt idx="358">
                  <c:v>0.374759163332269</c:v>
                </c:pt>
                <c:pt idx="359">
                  <c:v>0</c:v>
                </c:pt>
                <c:pt idx="360">
                  <c:v>0</c:v>
                </c:pt>
                <c:pt idx="361">
                  <c:v>24.666844252644946</c:v>
                </c:pt>
                <c:pt idx="362">
                  <c:v>59.366438412764381</c:v>
                </c:pt>
                <c:pt idx="363">
                  <c:v>2.4256348590717902</c:v>
                </c:pt>
                <c:pt idx="364">
                  <c:v>0</c:v>
                </c:pt>
                <c:pt idx="365">
                  <c:v>23.710066060024303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21.229859426212627</c:v>
                </c:pt>
                <c:pt idx="372">
                  <c:v>31.926081468792916</c:v>
                </c:pt>
                <c:pt idx="373">
                  <c:v>5.8028508320932577</c:v>
                </c:pt>
                <c:pt idx="374">
                  <c:v>12.078658827839771</c:v>
                </c:pt>
                <c:pt idx="375">
                  <c:v>5.7239202157755393</c:v>
                </c:pt>
                <c:pt idx="376">
                  <c:v>50.669950034476166</c:v>
                </c:pt>
                <c:pt idx="377">
                  <c:v>92.79711143299798</c:v>
                </c:pt>
                <c:pt idx="378">
                  <c:v>93.134311306908472</c:v>
                </c:pt>
                <c:pt idx="379">
                  <c:v>37.17569741578977</c:v>
                </c:pt>
                <c:pt idx="380">
                  <c:v>15.248839783298639</c:v>
                </c:pt>
                <c:pt idx="381">
                  <c:v>13.622517608536961</c:v>
                </c:pt>
                <c:pt idx="382">
                  <c:v>0.98840734812616904</c:v>
                </c:pt>
                <c:pt idx="383">
                  <c:v>3.9643338709216751</c:v>
                </c:pt>
                <c:pt idx="384">
                  <c:v>19.9965515586455</c:v>
                </c:pt>
                <c:pt idx="385">
                  <c:v>12.837005567829101</c:v>
                </c:pt>
                <c:pt idx="386">
                  <c:v>7.1999455187991499</c:v>
                </c:pt>
                <c:pt idx="387">
                  <c:v>92.227987762627009</c:v>
                </c:pt>
                <c:pt idx="388">
                  <c:v>7.8764603276478393</c:v>
                </c:pt>
                <c:pt idx="389">
                  <c:v>31.43173984095958</c:v>
                </c:pt>
                <c:pt idx="390">
                  <c:v>173.29441393710124</c:v>
                </c:pt>
                <c:pt idx="391">
                  <c:v>128.15855950370485</c:v>
                </c:pt>
                <c:pt idx="392">
                  <c:v>122.89497748384115</c:v>
                </c:pt>
                <c:pt idx="393">
                  <c:v>131.69150097552958</c:v>
                </c:pt>
                <c:pt idx="394">
                  <c:v>61.347951312814217</c:v>
                </c:pt>
                <c:pt idx="395">
                  <c:v>27.59195263683177</c:v>
                </c:pt>
                <c:pt idx="396">
                  <c:v>22.975002853729279</c:v>
                </c:pt>
                <c:pt idx="397">
                  <c:v>1.7347856332476701</c:v>
                </c:pt>
                <c:pt idx="398">
                  <c:v>1.6101406430149801</c:v>
                </c:pt>
                <c:pt idx="399">
                  <c:v>1.18026803946305</c:v>
                </c:pt>
                <c:pt idx="400">
                  <c:v>23.673302111033394</c:v>
                </c:pt>
                <c:pt idx="401">
                  <c:v>125.69023004288854</c:v>
                </c:pt>
                <c:pt idx="402">
                  <c:v>122.87636382834052</c:v>
                </c:pt>
                <c:pt idx="403">
                  <c:v>93.088478408293668</c:v>
                </c:pt>
                <c:pt idx="404">
                  <c:v>42.092338892669069</c:v>
                </c:pt>
                <c:pt idx="405">
                  <c:v>2.3934875230980599</c:v>
                </c:pt>
                <c:pt idx="406">
                  <c:v>2.3397089505230197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1-4ED5-9CDD-5C26025C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43568"/>
        <c:axId val="36456128"/>
      </c:lineChart>
      <c:catAx>
        <c:axId val="1442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128"/>
        <c:crosses val="autoZero"/>
        <c:auto val="1"/>
        <c:lblAlgn val="ctr"/>
        <c:lblOffset val="100"/>
        <c:noMultiLvlLbl val="0"/>
      </c:catAx>
      <c:valAx>
        <c:axId val="36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 - NE2050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 gen'!$A$11</c:f>
              <c:strCache>
                <c:ptCount val="1"/>
                <c:pt idx="0">
                  <c:v>DAC - NE2050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 gen'!$B$11:$OS$11</c:f>
              <c:numCache>
                <c:formatCode>General</c:formatCode>
                <c:ptCount val="408"/>
                <c:pt idx="0">
                  <c:v>-153.05869757774801</c:v>
                </c:pt>
                <c:pt idx="1">
                  <c:v>-153.05869757774801</c:v>
                </c:pt>
                <c:pt idx="2">
                  <c:v>-153.05869757774801</c:v>
                </c:pt>
                <c:pt idx="3">
                  <c:v>-153.05869757774801</c:v>
                </c:pt>
                <c:pt idx="4">
                  <c:v>-153.05869757774801</c:v>
                </c:pt>
                <c:pt idx="5">
                  <c:v>-153.05869757774801</c:v>
                </c:pt>
                <c:pt idx="6">
                  <c:v>-153.05869757774801</c:v>
                </c:pt>
                <c:pt idx="7">
                  <c:v>-153.05869757774801</c:v>
                </c:pt>
                <c:pt idx="8">
                  <c:v>-153.05869757774801</c:v>
                </c:pt>
                <c:pt idx="9">
                  <c:v>-153.05869757774801</c:v>
                </c:pt>
                <c:pt idx="10">
                  <c:v>-153.05869757774801</c:v>
                </c:pt>
                <c:pt idx="11">
                  <c:v>-153.05869757774801</c:v>
                </c:pt>
                <c:pt idx="12">
                  <c:v>-153.05869757774801</c:v>
                </c:pt>
                <c:pt idx="13">
                  <c:v>-153.05869757774801</c:v>
                </c:pt>
                <c:pt idx="14">
                  <c:v>-153.05869757774801</c:v>
                </c:pt>
                <c:pt idx="15">
                  <c:v>-153.05869757774801</c:v>
                </c:pt>
                <c:pt idx="16">
                  <c:v>-153.05869757774801</c:v>
                </c:pt>
                <c:pt idx="17">
                  <c:v>-153.05869757774801</c:v>
                </c:pt>
                <c:pt idx="18">
                  <c:v>-141.720108026265</c:v>
                </c:pt>
                <c:pt idx="19">
                  <c:v>-153.05869757774801</c:v>
                </c:pt>
                <c:pt idx="20">
                  <c:v>-153.05869757774801</c:v>
                </c:pt>
                <c:pt idx="21">
                  <c:v>-153.05869757774801</c:v>
                </c:pt>
                <c:pt idx="22">
                  <c:v>-153.05869757774801</c:v>
                </c:pt>
                <c:pt idx="23">
                  <c:v>-153.05869757774801</c:v>
                </c:pt>
                <c:pt idx="24">
                  <c:v>-153.05869757774801</c:v>
                </c:pt>
                <c:pt idx="25">
                  <c:v>-153.05869757774801</c:v>
                </c:pt>
                <c:pt idx="26">
                  <c:v>-153.05869757774801</c:v>
                </c:pt>
                <c:pt idx="27">
                  <c:v>-153.05869757774801</c:v>
                </c:pt>
                <c:pt idx="28">
                  <c:v>-153.05869757774801</c:v>
                </c:pt>
                <c:pt idx="29">
                  <c:v>-153.05869757774801</c:v>
                </c:pt>
                <c:pt idx="30">
                  <c:v>-153.05869757774801</c:v>
                </c:pt>
                <c:pt idx="31">
                  <c:v>-153.05869757774801</c:v>
                </c:pt>
                <c:pt idx="32">
                  <c:v>-153.05869757774801</c:v>
                </c:pt>
                <c:pt idx="33">
                  <c:v>-153.05869757774801</c:v>
                </c:pt>
                <c:pt idx="34">
                  <c:v>-153.05869757774801</c:v>
                </c:pt>
                <c:pt idx="35">
                  <c:v>-153.05869757774801</c:v>
                </c:pt>
                <c:pt idx="36">
                  <c:v>-153.05869757774801</c:v>
                </c:pt>
                <c:pt idx="37">
                  <c:v>-153.05869757774801</c:v>
                </c:pt>
                <c:pt idx="38">
                  <c:v>-153.05869757774801</c:v>
                </c:pt>
                <c:pt idx="39">
                  <c:v>-153.05869757774801</c:v>
                </c:pt>
                <c:pt idx="40">
                  <c:v>-153.05869757774801</c:v>
                </c:pt>
                <c:pt idx="41">
                  <c:v>-153.05869757774801</c:v>
                </c:pt>
                <c:pt idx="42">
                  <c:v>-153.05869757774801</c:v>
                </c:pt>
                <c:pt idx="43">
                  <c:v>-153.05869757774801</c:v>
                </c:pt>
                <c:pt idx="44">
                  <c:v>-153.05869757774801</c:v>
                </c:pt>
                <c:pt idx="45">
                  <c:v>-153.05869757774801</c:v>
                </c:pt>
                <c:pt idx="46">
                  <c:v>-153.05869757774801</c:v>
                </c:pt>
                <c:pt idx="47">
                  <c:v>-153.05869757774801</c:v>
                </c:pt>
                <c:pt idx="48">
                  <c:v>-153.05869757774801</c:v>
                </c:pt>
                <c:pt idx="49">
                  <c:v>-153.05869757774801</c:v>
                </c:pt>
                <c:pt idx="50">
                  <c:v>-153.05869757774801</c:v>
                </c:pt>
                <c:pt idx="51">
                  <c:v>-153.05869757774801</c:v>
                </c:pt>
                <c:pt idx="52">
                  <c:v>-153.05869757774801</c:v>
                </c:pt>
                <c:pt idx="53">
                  <c:v>-153.05869757774801</c:v>
                </c:pt>
                <c:pt idx="54">
                  <c:v>-153.05869757774801</c:v>
                </c:pt>
                <c:pt idx="55">
                  <c:v>-153.05869757774801</c:v>
                </c:pt>
                <c:pt idx="56">
                  <c:v>-153.05869757774801</c:v>
                </c:pt>
                <c:pt idx="57">
                  <c:v>-153.05869757774801</c:v>
                </c:pt>
                <c:pt idx="58">
                  <c:v>-153.05869757774801</c:v>
                </c:pt>
                <c:pt idx="59">
                  <c:v>-153.05869757774801</c:v>
                </c:pt>
                <c:pt idx="60">
                  <c:v>-153.05869757774801</c:v>
                </c:pt>
                <c:pt idx="61">
                  <c:v>-153.05869757774801</c:v>
                </c:pt>
                <c:pt idx="62">
                  <c:v>-153.05869757774801</c:v>
                </c:pt>
                <c:pt idx="63">
                  <c:v>-153.05869757774801</c:v>
                </c:pt>
                <c:pt idx="64">
                  <c:v>-153.05869757774801</c:v>
                </c:pt>
                <c:pt idx="65">
                  <c:v>-153.05869757774801</c:v>
                </c:pt>
                <c:pt idx="66">
                  <c:v>-153.05869757774801</c:v>
                </c:pt>
                <c:pt idx="67">
                  <c:v>-148.29366185161001</c:v>
                </c:pt>
                <c:pt idx="68">
                  <c:v>-93.372105927082004</c:v>
                </c:pt>
                <c:pt idx="69">
                  <c:v>-153.05869757774801</c:v>
                </c:pt>
                <c:pt idx="70">
                  <c:v>-153.05869757774801</c:v>
                </c:pt>
                <c:pt idx="71">
                  <c:v>-153.05869757774801</c:v>
                </c:pt>
                <c:pt idx="72">
                  <c:v>-153.05869757774801</c:v>
                </c:pt>
                <c:pt idx="73">
                  <c:v>-153.05869757774801</c:v>
                </c:pt>
                <c:pt idx="74">
                  <c:v>-153.05869757774801</c:v>
                </c:pt>
                <c:pt idx="75">
                  <c:v>-153.05869757774801</c:v>
                </c:pt>
                <c:pt idx="76">
                  <c:v>-153.05869757774801</c:v>
                </c:pt>
                <c:pt idx="77">
                  <c:v>-153.05869757774801</c:v>
                </c:pt>
                <c:pt idx="78">
                  <c:v>-153.05869757774801</c:v>
                </c:pt>
                <c:pt idx="79">
                  <c:v>-153.05869757774801</c:v>
                </c:pt>
                <c:pt idx="80">
                  <c:v>-153.05869757774801</c:v>
                </c:pt>
                <c:pt idx="81">
                  <c:v>-153.05869757774801</c:v>
                </c:pt>
                <c:pt idx="82">
                  <c:v>-153.05869757774801</c:v>
                </c:pt>
                <c:pt idx="83">
                  <c:v>-153.05869757774801</c:v>
                </c:pt>
                <c:pt idx="84">
                  <c:v>-153.05869757774801</c:v>
                </c:pt>
                <c:pt idx="85">
                  <c:v>-153.05869757774801</c:v>
                </c:pt>
                <c:pt idx="86">
                  <c:v>-153.05869757774801</c:v>
                </c:pt>
                <c:pt idx="87">
                  <c:v>-153.05869757774801</c:v>
                </c:pt>
                <c:pt idx="88">
                  <c:v>-153.05869757774801</c:v>
                </c:pt>
                <c:pt idx="89">
                  <c:v>-153.05869757774801</c:v>
                </c:pt>
                <c:pt idx="90">
                  <c:v>-153.05869757774801</c:v>
                </c:pt>
                <c:pt idx="91">
                  <c:v>-153.05869757774801</c:v>
                </c:pt>
                <c:pt idx="92">
                  <c:v>-153.05869757774801</c:v>
                </c:pt>
                <c:pt idx="93">
                  <c:v>-153.05869757774801</c:v>
                </c:pt>
                <c:pt idx="94">
                  <c:v>-153.05869757774801</c:v>
                </c:pt>
                <c:pt idx="95">
                  <c:v>-153.05869757774801</c:v>
                </c:pt>
                <c:pt idx="96">
                  <c:v>-37.413071219888103</c:v>
                </c:pt>
                <c:pt idx="97">
                  <c:v>-94.391280297931999</c:v>
                </c:pt>
                <c:pt idx="98">
                  <c:v>-146.77317819375099</c:v>
                </c:pt>
                <c:pt idx="99">
                  <c:v>-125.09824661648901</c:v>
                </c:pt>
                <c:pt idx="100">
                  <c:v>-138.86483221915901</c:v>
                </c:pt>
                <c:pt idx="101">
                  <c:v>-87.649760923272893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-80.020975080133098</c:v>
                </c:pt>
                <c:pt idx="108">
                  <c:v>-118.454861706643</c:v>
                </c:pt>
                <c:pt idx="109">
                  <c:v>-23.041341887991301</c:v>
                </c:pt>
                <c:pt idx="110">
                  <c:v>-79.951832803641807</c:v>
                </c:pt>
                <c:pt idx="111">
                  <c:v>-55.048384137652299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-6.2204930599739896</c:v>
                </c:pt>
                <c:pt idx="132">
                  <c:v>-4.2180621234734001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-61.1332419804259</c:v>
                </c:pt>
                <c:pt idx="144">
                  <c:v>-153.05869757774801</c:v>
                </c:pt>
                <c:pt idx="145">
                  <c:v>-76.244721524662694</c:v>
                </c:pt>
                <c:pt idx="146">
                  <c:v>-152.343681972925</c:v>
                </c:pt>
                <c:pt idx="147">
                  <c:v>-110.217321101086</c:v>
                </c:pt>
                <c:pt idx="148">
                  <c:v>-129.95829943492799</c:v>
                </c:pt>
                <c:pt idx="149">
                  <c:v>-55.346120603296797</c:v>
                </c:pt>
                <c:pt idx="150">
                  <c:v>-82.1812947396472</c:v>
                </c:pt>
                <c:pt idx="151">
                  <c:v>-22.107005141386001</c:v>
                </c:pt>
                <c:pt idx="152">
                  <c:v>0</c:v>
                </c:pt>
                <c:pt idx="153">
                  <c:v>0</c:v>
                </c:pt>
                <c:pt idx="154">
                  <c:v>-77.785753787694603</c:v>
                </c:pt>
                <c:pt idx="155">
                  <c:v>-151.043841054941</c:v>
                </c:pt>
                <c:pt idx="156">
                  <c:v>-153.05869757774801</c:v>
                </c:pt>
                <c:pt idx="157">
                  <c:v>-153.05869757774801</c:v>
                </c:pt>
                <c:pt idx="158">
                  <c:v>-153.05869757774801</c:v>
                </c:pt>
                <c:pt idx="159">
                  <c:v>-121.40903075453799</c:v>
                </c:pt>
                <c:pt idx="160">
                  <c:v>-46.345428728347002</c:v>
                </c:pt>
                <c:pt idx="161">
                  <c:v>-17.9100404833681</c:v>
                </c:pt>
                <c:pt idx="162">
                  <c:v>0</c:v>
                </c:pt>
                <c:pt idx="163">
                  <c:v>0</c:v>
                </c:pt>
                <c:pt idx="164">
                  <c:v>-76.654397681857603</c:v>
                </c:pt>
                <c:pt idx="165">
                  <c:v>-119.759112455104</c:v>
                </c:pt>
                <c:pt idx="166">
                  <c:v>-153.05869757774801</c:v>
                </c:pt>
                <c:pt idx="167">
                  <c:v>-95.889021566766701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-18.887326748888899</c:v>
                </c:pt>
                <c:pt idx="181">
                  <c:v>-12.194097518392599</c:v>
                </c:pt>
                <c:pt idx="182">
                  <c:v>-12.301496067978</c:v>
                </c:pt>
                <c:pt idx="183">
                  <c:v>-15.160576806023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-59.4028876205074</c:v>
                </c:pt>
                <c:pt idx="240">
                  <c:v>-153.05869757774801</c:v>
                </c:pt>
                <c:pt idx="241">
                  <c:v>-153.05869757774801</c:v>
                </c:pt>
                <c:pt idx="242">
                  <c:v>-153.05869757774801</c:v>
                </c:pt>
                <c:pt idx="243">
                  <c:v>-153.05869757774801</c:v>
                </c:pt>
                <c:pt idx="244">
                  <c:v>-153.05869757774801</c:v>
                </c:pt>
                <c:pt idx="245">
                  <c:v>-153.05869757774801</c:v>
                </c:pt>
                <c:pt idx="246">
                  <c:v>-153.05869757774801</c:v>
                </c:pt>
                <c:pt idx="247">
                  <c:v>-153.05869757774801</c:v>
                </c:pt>
                <c:pt idx="248">
                  <c:v>-153.05869757774801</c:v>
                </c:pt>
                <c:pt idx="249">
                  <c:v>-153.05869757774801</c:v>
                </c:pt>
                <c:pt idx="250">
                  <c:v>-153.05869757774801</c:v>
                </c:pt>
                <c:pt idx="251">
                  <c:v>-153.05869757774801</c:v>
                </c:pt>
                <c:pt idx="252">
                  <c:v>-153.05869757774801</c:v>
                </c:pt>
                <c:pt idx="253">
                  <c:v>-153.05869757774801</c:v>
                </c:pt>
                <c:pt idx="254">
                  <c:v>-153.05869757774801</c:v>
                </c:pt>
                <c:pt idx="255">
                  <c:v>-153.05869757774801</c:v>
                </c:pt>
                <c:pt idx="256">
                  <c:v>-153.05869757774801</c:v>
                </c:pt>
                <c:pt idx="257">
                  <c:v>-153.05869757774801</c:v>
                </c:pt>
                <c:pt idx="258">
                  <c:v>-153.05869757774801</c:v>
                </c:pt>
                <c:pt idx="259">
                  <c:v>-153.05869757774801</c:v>
                </c:pt>
                <c:pt idx="260">
                  <c:v>-153.05869757774801</c:v>
                </c:pt>
                <c:pt idx="261">
                  <c:v>-153.05869757774801</c:v>
                </c:pt>
                <c:pt idx="262">
                  <c:v>-153.05869757774801</c:v>
                </c:pt>
                <c:pt idx="263">
                  <c:v>-153.05869757774801</c:v>
                </c:pt>
                <c:pt idx="264">
                  <c:v>-153.05869757774801</c:v>
                </c:pt>
                <c:pt idx="265">
                  <c:v>-153.05869757774801</c:v>
                </c:pt>
                <c:pt idx="266">
                  <c:v>-153.05869757774801</c:v>
                </c:pt>
                <c:pt idx="267">
                  <c:v>-153.05869757774801</c:v>
                </c:pt>
                <c:pt idx="268">
                  <c:v>-153.05869757774801</c:v>
                </c:pt>
                <c:pt idx="269">
                  <c:v>-153.05869757774801</c:v>
                </c:pt>
                <c:pt idx="270">
                  <c:v>-153.05869757774801</c:v>
                </c:pt>
                <c:pt idx="271">
                  <c:v>-153.05869757774801</c:v>
                </c:pt>
                <c:pt idx="272">
                  <c:v>-153.05869757774801</c:v>
                </c:pt>
                <c:pt idx="273">
                  <c:v>-153.05869757774801</c:v>
                </c:pt>
                <c:pt idx="274">
                  <c:v>-153.05869757774801</c:v>
                </c:pt>
                <c:pt idx="275">
                  <c:v>-153.05869757774801</c:v>
                </c:pt>
                <c:pt idx="276">
                  <c:v>-153.05869757766101</c:v>
                </c:pt>
                <c:pt idx="277">
                  <c:v>-153.05869757774801</c:v>
                </c:pt>
                <c:pt idx="278">
                  <c:v>-153.05869757774801</c:v>
                </c:pt>
                <c:pt idx="279">
                  <c:v>-153.05869757774801</c:v>
                </c:pt>
                <c:pt idx="280">
                  <c:v>-153.05869757774801</c:v>
                </c:pt>
                <c:pt idx="281">
                  <c:v>-153.05869757774801</c:v>
                </c:pt>
                <c:pt idx="282">
                  <c:v>-153.05869757774801</c:v>
                </c:pt>
                <c:pt idx="283">
                  <c:v>-127.57913996011401</c:v>
                </c:pt>
                <c:pt idx="284">
                  <c:v>-153.05869757774801</c:v>
                </c:pt>
                <c:pt idx="285">
                  <c:v>-153.05869757774801</c:v>
                </c:pt>
                <c:pt idx="286">
                  <c:v>-153.05869757774801</c:v>
                </c:pt>
                <c:pt idx="287">
                  <c:v>-153.05869757774801</c:v>
                </c:pt>
                <c:pt idx="288">
                  <c:v>0</c:v>
                </c:pt>
                <c:pt idx="289">
                  <c:v>-28.012363395878999</c:v>
                </c:pt>
                <c:pt idx="290">
                  <c:v>-26.575485035959399</c:v>
                </c:pt>
                <c:pt idx="291">
                  <c:v>-38.256800305050199</c:v>
                </c:pt>
                <c:pt idx="292">
                  <c:v>-64.114171729720198</c:v>
                </c:pt>
                <c:pt idx="293">
                  <c:v>-16.376554868997101</c:v>
                </c:pt>
                <c:pt idx="294">
                  <c:v>0</c:v>
                </c:pt>
                <c:pt idx="295">
                  <c:v>-2.0456309453953501</c:v>
                </c:pt>
                <c:pt idx="296">
                  <c:v>-46.941601367158299</c:v>
                </c:pt>
                <c:pt idx="297">
                  <c:v>-153.05869757774801</c:v>
                </c:pt>
                <c:pt idx="298">
                  <c:v>-153.05869757774801</c:v>
                </c:pt>
                <c:pt idx="299">
                  <c:v>-153.05869757774801</c:v>
                </c:pt>
                <c:pt idx="300">
                  <c:v>-153.05869757774801</c:v>
                </c:pt>
                <c:pt idx="301">
                  <c:v>-153.05869757774801</c:v>
                </c:pt>
                <c:pt idx="302">
                  <c:v>-153.05869757774801</c:v>
                </c:pt>
                <c:pt idx="303">
                  <c:v>-153.05869757774801</c:v>
                </c:pt>
                <c:pt idx="304">
                  <c:v>-153.05869757774801</c:v>
                </c:pt>
                <c:pt idx="305">
                  <c:v>-153.05869757774801</c:v>
                </c:pt>
                <c:pt idx="306">
                  <c:v>-73.250219953139904</c:v>
                </c:pt>
                <c:pt idx="307">
                  <c:v>-84.1262681335715</c:v>
                </c:pt>
                <c:pt idx="308">
                  <c:v>-153.05869757774801</c:v>
                </c:pt>
                <c:pt idx="309">
                  <c:v>-153.05869757774801</c:v>
                </c:pt>
                <c:pt idx="310">
                  <c:v>-153.05869757774801</c:v>
                </c:pt>
                <c:pt idx="311">
                  <c:v>-153.05869757774801</c:v>
                </c:pt>
                <c:pt idx="312">
                  <c:v>-153.05869757774801</c:v>
                </c:pt>
                <c:pt idx="313">
                  <c:v>-153.05869757774801</c:v>
                </c:pt>
                <c:pt idx="314">
                  <c:v>-153.05869757774801</c:v>
                </c:pt>
                <c:pt idx="315">
                  <c:v>-153.05869757774801</c:v>
                </c:pt>
                <c:pt idx="316">
                  <c:v>-153.05869757774801</c:v>
                </c:pt>
                <c:pt idx="317">
                  <c:v>-153.05869757774801</c:v>
                </c:pt>
                <c:pt idx="318">
                  <c:v>-153.05869757774801</c:v>
                </c:pt>
                <c:pt idx="319">
                  <c:v>-153.05869757774801</c:v>
                </c:pt>
                <c:pt idx="320">
                  <c:v>-153.05869757774801</c:v>
                </c:pt>
                <c:pt idx="321">
                  <c:v>-153.05869757774801</c:v>
                </c:pt>
                <c:pt idx="322">
                  <c:v>-153.05869757774801</c:v>
                </c:pt>
                <c:pt idx="323">
                  <c:v>-153.05869757774801</c:v>
                </c:pt>
                <c:pt idx="324">
                  <c:v>-153.05869757774801</c:v>
                </c:pt>
                <c:pt idx="325">
                  <c:v>-153.05869757774801</c:v>
                </c:pt>
                <c:pt idx="326">
                  <c:v>-153.05869757774801</c:v>
                </c:pt>
                <c:pt idx="327">
                  <c:v>-153.05869757774801</c:v>
                </c:pt>
                <c:pt idx="328">
                  <c:v>-153.05869757774801</c:v>
                </c:pt>
                <c:pt idx="329">
                  <c:v>-153.05869757774801</c:v>
                </c:pt>
                <c:pt idx="330">
                  <c:v>-153.05869757774801</c:v>
                </c:pt>
                <c:pt idx="331">
                  <c:v>-153.05869757774801</c:v>
                </c:pt>
                <c:pt idx="332">
                  <c:v>-153.05869757774801</c:v>
                </c:pt>
                <c:pt idx="333">
                  <c:v>-153.05869757774801</c:v>
                </c:pt>
                <c:pt idx="334">
                  <c:v>-153.05869757774801</c:v>
                </c:pt>
                <c:pt idx="335">
                  <c:v>-153.05869757774801</c:v>
                </c:pt>
                <c:pt idx="336">
                  <c:v>-153.05869757774801</c:v>
                </c:pt>
                <c:pt idx="337">
                  <c:v>-153.05869757774801</c:v>
                </c:pt>
                <c:pt idx="338">
                  <c:v>-153.05869757774801</c:v>
                </c:pt>
                <c:pt idx="339">
                  <c:v>-153.05869757774801</c:v>
                </c:pt>
                <c:pt idx="340">
                  <c:v>-153.05869757774801</c:v>
                </c:pt>
                <c:pt idx="341">
                  <c:v>-153.05869757774801</c:v>
                </c:pt>
                <c:pt idx="342">
                  <c:v>-153.05869757774801</c:v>
                </c:pt>
                <c:pt idx="343">
                  <c:v>-153.05869757774801</c:v>
                </c:pt>
                <c:pt idx="344">
                  <c:v>-153.05869757774801</c:v>
                </c:pt>
                <c:pt idx="345">
                  <c:v>-153.05869757774801</c:v>
                </c:pt>
                <c:pt idx="346">
                  <c:v>-153.05869757774801</c:v>
                </c:pt>
                <c:pt idx="347">
                  <c:v>-153.05869757774801</c:v>
                </c:pt>
                <c:pt idx="348">
                  <c:v>-153.05869757774801</c:v>
                </c:pt>
                <c:pt idx="349">
                  <c:v>-153.05869757774801</c:v>
                </c:pt>
                <c:pt idx="350">
                  <c:v>-153.05869757774801</c:v>
                </c:pt>
                <c:pt idx="351">
                  <c:v>-153.05869757774801</c:v>
                </c:pt>
                <c:pt idx="352">
                  <c:v>-153.05869757774801</c:v>
                </c:pt>
                <c:pt idx="353">
                  <c:v>-153.05869757774801</c:v>
                </c:pt>
                <c:pt idx="354">
                  <c:v>-153.05869757774801</c:v>
                </c:pt>
                <c:pt idx="355">
                  <c:v>-153.05869757774801</c:v>
                </c:pt>
                <c:pt idx="356">
                  <c:v>-153.05869757774801</c:v>
                </c:pt>
                <c:pt idx="357">
                  <c:v>-153.05869757774801</c:v>
                </c:pt>
                <c:pt idx="358">
                  <c:v>-153.05869757774801</c:v>
                </c:pt>
                <c:pt idx="359">
                  <c:v>-153.05869757774801</c:v>
                </c:pt>
                <c:pt idx="360">
                  <c:v>-153.05869757774801</c:v>
                </c:pt>
                <c:pt idx="361">
                  <c:v>-153.05869757774801</c:v>
                </c:pt>
                <c:pt idx="362">
                  <c:v>-153.05869757774801</c:v>
                </c:pt>
                <c:pt idx="363">
                  <c:v>-153.05869757774801</c:v>
                </c:pt>
                <c:pt idx="364">
                  <c:v>-153.05869757774801</c:v>
                </c:pt>
                <c:pt idx="365">
                  <c:v>-153.05869757774801</c:v>
                </c:pt>
                <c:pt idx="366">
                  <c:v>-153.05869757774801</c:v>
                </c:pt>
                <c:pt idx="367">
                  <c:v>-153.05869757774801</c:v>
                </c:pt>
                <c:pt idx="368">
                  <c:v>-153.05869757774801</c:v>
                </c:pt>
                <c:pt idx="369">
                  <c:v>-153.05869757774801</c:v>
                </c:pt>
                <c:pt idx="370">
                  <c:v>-153.05869757774801</c:v>
                </c:pt>
                <c:pt idx="371">
                  <c:v>-153.05869757774801</c:v>
                </c:pt>
                <c:pt idx="372">
                  <c:v>-153.05869757774801</c:v>
                </c:pt>
                <c:pt idx="373">
                  <c:v>-153.05869757774801</c:v>
                </c:pt>
                <c:pt idx="374">
                  <c:v>-153.05869757774801</c:v>
                </c:pt>
                <c:pt idx="375">
                  <c:v>-153.05869757774801</c:v>
                </c:pt>
                <c:pt idx="376">
                  <c:v>-153.05869757774801</c:v>
                </c:pt>
                <c:pt idx="377">
                  <c:v>-153.05869757774801</c:v>
                </c:pt>
                <c:pt idx="378">
                  <c:v>-153.05869757774801</c:v>
                </c:pt>
                <c:pt idx="379">
                  <c:v>-153.05869757774801</c:v>
                </c:pt>
                <c:pt idx="380">
                  <c:v>-153.05869757774801</c:v>
                </c:pt>
                <c:pt idx="381">
                  <c:v>-153.05869757774801</c:v>
                </c:pt>
                <c:pt idx="382">
                  <c:v>-153.05869757774801</c:v>
                </c:pt>
                <c:pt idx="383">
                  <c:v>-153.05869757774801</c:v>
                </c:pt>
                <c:pt idx="384">
                  <c:v>-153.05869757774801</c:v>
                </c:pt>
                <c:pt idx="385">
                  <c:v>-153.05869757774801</c:v>
                </c:pt>
                <c:pt idx="386">
                  <c:v>-153.05869757774801</c:v>
                </c:pt>
                <c:pt idx="387">
                  <c:v>-153.05869757774801</c:v>
                </c:pt>
                <c:pt idx="388">
                  <c:v>-153.05869757774801</c:v>
                </c:pt>
                <c:pt idx="389">
                  <c:v>-153.05869757774801</c:v>
                </c:pt>
                <c:pt idx="390">
                  <c:v>-153.05869757774801</c:v>
                </c:pt>
                <c:pt idx="391">
                  <c:v>-153.05869757774801</c:v>
                </c:pt>
                <c:pt idx="392">
                  <c:v>-153.05869757774801</c:v>
                </c:pt>
                <c:pt idx="393">
                  <c:v>-153.05869757774801</c:v>
                </c:pt>
                <c:pt idx="394">
                  <c:v>-153.05869757774801</c:v>
                </c:pt>
                <c:pt idx="395">
                  <c:v>-153.05869757774801</c:v>
                </c:pt>
                <c:pt idx="396">
                  <c:v>-153.05869757774801</c:v>
                </c:pt>
                <c:pt idx="397">
                  <c:v>-153.05869757774801</c:v>
                </c:pt>
                <c:pt idx="398">
                  <c:v>-153.05869757774801</c:v>
                </c:pt>
                <c:pt idx="399">
                  <c:v>-153.05869757774801</c:v>
                </c:pt>
                <c:pt idx="400">
                  <c:v>-153.05869757774801</c:v>
                </c:pt>
                <c:pt idx="401">
                  <c:v>-153.05869757774801</c:v>
                </c:pt>
                <c:pt idx="402">
                  <c:v>-153.05869757774801</c:v>
                </c:pt>
                <c:pt idx="403">
                  <c:v>-153.05869757774801</c:v>
                </c:pt>
                <c:pt idx="404">
                  <c:v>-153.05869757774801</c:v>
                </c:pt>
                <c:pt idx="405">
                  <c:v>-153.05869757774801</c:v>
                </c:pt>
                <c:pt idx="406">
                  <c:v>-153.05869757774801</c:v>
                </c:pt>
                <c:pt idx="407">
                  <c:v>-153.05869757774801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9-4F50-88B9-687E17D1F0BE}"/>
            </c:ext>
          </c:extLst>
        </c:ser>
        <c:ser>
          <c:idx val="1"/>
          <c:order val="1"/>
          <c:tx>
            <c:strRef>
              <c:f>'Bat gen'!$A$11</c:f>
              <c:strCache>
                <c:ptCount val="1"/>
                <c:pt idx="0">
                  <c:v>Bat - NE2050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'Bat gen'!$B$11:$OS$11</c:f>
              <c:numCache>
                <c:formatCode>General</c:formatCode>
                <c:ptCount val="408"/>
                <c:pt idx="0">
                  <c:v>2.7384685349348552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16.254099535752772</c:v>
                </c:pt>
                <c:pt idx="5">
                  <c:v>91.06997336953529</c:v>
                </c:pt>
                <c:pt idx="6">
                  <c:v>7.5717243007225337</c:v>
                </c:pt>
                <c:pt idx="7">
                  <c:v>37.24434994161934</c:v>
                </c:pt>
                <c:pt idx="8">
                  <c:v>48.579902412463731</c:v>
                </c:pt>
                <c:pt idx="9">
                  <c:v>18.4296870132207</c:v>
                </c:pt>
                <c:pt idx="10">
                  <c:v>4.512E-2</c:v>
                </c:pt>
                <c:pt idx="11">
                  <c:v>6.4650000000000013E-2</c:v>
                </c:pt>
                <c:pt idx="12">
                  <c:v>7.8015938117284698</c:v>
                </c:pt>
                <c:pt idx="13">
                  <c:v>6.3052222222222218E-2</c:v>
                </c:pt>
                <c:pt idx="14">
                  <c:v>41.550329567774867</c:v>
                </c:pt>
                <c:pt idx="15">
                  <c:v>65.815140516608366</c:v>
                </c:pt>
                <c:pt idx="16">
                  <c:v>5.9354037067852987</c:v>
                </c:pt>
                <c:pt idx="17">
                  <c:v>52.146454221009961</c:v>
                </c:pt>
                <c:pt idx="18">
                  <c:v>77.016895512956083</c:v>
                </c:pt>
                <c:pt idx="19">
                  <c:v>88.035039975030742</c:v>
                </c:pt>
                <c:pt idx="20">
                  <c:v>35.798956297974328</c:v>
                </c:pt>
                <c:pt idx="21">
                  <c:v>22.046883425625953</c:v>
                </c:pt>
                <c:pt idx="22">
                  <c:v>5.2054725416029015</c:v>
                </c:pt>
                <c:pt idx="23">
                  <c:v>0.70411412606119594</c:v>
                </c:pt>
                <c:pt idx="24">
                  <c:v>0</c:v>
                </c:pt>
                <c:pt idx="25">
                  <c:v>51.3607763138602</c:v>
                </c:pt>
                <c:pt idx="26">
                  <c:v>17.244990397528021</c:v>
                </c:pt>
                <c:pt idx="27">
                  <c:v>71.007573849213912</c:v>
                </c:pt>
                <c:pt idx="28">
                  <c:v>55.741364833680436</c:v>
                </c:pt>
                <c:pt idx="29">
                  <c:v>68.369266269526818</c:v>
                </c:pt>
                <c:pt idx="30">
                  <c:v>126.67796379276822</c:v>
                </c:pt>
                <c:pt idx="31">
                  <c:v>146.80244875125896</c:v>
                </c:pt>
                <c:pt idx="32">
                  <c:v>96.111674367829366</c:v>
                </c:pt>
                <c:pt idx="33">
                  <c:v>0</c:v>
                </c:pt>
                <c:pt idx="34">
                  <c:v>0</c:v>
                </c:pt>
                <c:pt idx="35">
                  <c:v>0.50973290050587206</c:v>
                </c:pt>
                <c:pt idx="36">
                  <c:v>0</c:v>
                </c:pt>
                <c:pt idx="37">
                  <c:v>4.53E-2</c:v>
                </c:pt>
                <c:pt idx="38">
                  <c:v>6.5450000000000008E-2</c:v>
                </c:pt>
                <c:pt idx="39">
                  <c:v>11.44664336318626</c:v>
                </c:pt>
                <c:pt idx="40">
                  <c:v>12.75992906431169</c:v>
                </c:pt>
                <c:pt idx="41">
                  <c:v>65.826712250159389</c:v>
                </c:pt>
                <c:pt idx="42">
                  <c:v>239.11967017540135</c:v>
                </c:pt>
                <c:pt idx="43">
                  <c:v>103.81721312135861</c:v>
                </c:pt>
                <c:pt idx="44">
                  <c:v>52.172164125372447</c:v>
                </c:pt>
                <c:pt idx="45">
                  <c:v>114.24543833242632</c:v>
                </c:pt>
                <c:pt idx="46">
                  <c:v>85.786280212481898</c:v>
                </c:pt>
                <c:pt idx="47">
                  <c:v>69.202982756666941</c:v>
                </c:pt>
                <c:pt idx="48">
                  <c:v>9.3564014924136405</c:v>
                </c:pt>
                <c:pt idx="49">
                  <c:v>15.156709119998748</c:v>
                </c:pt>
                <c:pt idx="50">
                  <c:v>41.041068104773402</c:v>
                </c:pt>
                <c:pt idx="51">
                  <c:v>6.739263982045815E-2</c:v>
                </c:pt>
                <c:pt idx="52">
                  <c:v>6.2594787379972511E-2</c:v>
                </c:pt>
                <c:pt idx="53">
                  <c:v>5.231654533842951</c:v>
                </c:pt>
                <c:pt idx="54">
                  <c:v>63.059635235252223</c:v>
                </c:pt>
                <c:pt idx="55">
                  <c:v>10.54890329030877</c:v>
                </c:pt>
                <c:pt idx="56">
                  <c:v>90.99399036899824</c:v>
                </c:pt>
                <c:pt idx="57">
                  <c:v>109.07815474785536</c:v>
                </c:pt>
                <c:pt idx="58">
                  <c:v>96.642653299602443</c:v>
                </c:pt>
                <c:pt idx="59">
                  <c:v>18.639159662016489</c:v>
                </c:pt>
                <c:pt idx="60">
                  <c:v>12.782877769376856</c:v>
                </c:pt>
                <c:pt idx="61">
                  <c:v>70.209505223941278</c:v>
                </c:pt>
                <c:pt idx="62">
                  <c:v>9.9352720093708591</c:v>
                </c:pt>
                <c:pt idx="63">
                  <c:v>49.540545736171239</c:v>
                </c:pt>
                <c:pt idx="64">
                  <c:v>32.4821542362846</c:v>
                </c:pt>
                <c:pt idx="65">
                  <c:v>11.3286948128106</c:v>
                </c:pt>
                <c:pt idx="66">
                  <c:v>100.05084382863674</c:v>
                </c:pt>
                <c:pt idx="67">
                  <c:v>95.559715606867897</c:v>
                </c:pt>
                <c:pt idx="68">
                  <c:v>99.276051870804764</c:v>
                </c:pt>
                <c:pt idx="69">
                  <c:v>130.70567135466774</c:v>
                </c:pt>
                <c:pt idx="70">
                  <c:v>49.963358125137894</c:v>
                </c:pt>
                <c:pt idx="71">
                  <c:v>37.481883882552616</c:v>
                </c:pt>
                <c:pt idx="72">
                  <c:v>0</c:v>
                </c:pt>
                <c:pt idx="73">
                  <c:v>4.9959975572169304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28.535036220252071</c:v>
                </c:pt>
                <c:pt idx="81">
                  <c:v>99.261494973286375</c:v>
                </c:pt>
                <c:pt idx="82">
                  <c:v>0</c:v>
                </c:pt>
                <c:pt idx="83">
                  <c:v>31.15837613915091</c:v>
                </c:pt>
                <c:pt idx="84">
                  <c:v>8.6276963127752708</c:v>
                </c:pt>
                <c:pt idx="85">
                  <c:v>8.1871359627715705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98.305124864402586</c:v>
                </c:pt>
                <c:pt idx="90">
                  <c:v>89.016431527561849</c:v>
                </c:pt>
                <c:pt idx="91">
                  <c:v>211.37308697877083</c:v>
                </c:pt>
                <c:pt idx="92">
                  <c:v>227.06698192991996</c:v>
                </c:pt>
                <c:pt idx="93">
                  <c:v>148.63254338095129</c:v>
                </c:pt>
                <c:pt idx="94">
                  <c:v>50.417337430171997</c:v>
                </c:pt>
                <c:pt idx="95">
                  <c:v>78.44543114537376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11.60183473190879</c:v>
                </c:pt>
                <c:pt idx="112">
                  <c:v>23.485052061447981</c:v>
                </c:pt>
                <c:pt idx="113">
                  <c:v>56.981733934155692</c:v>
                </c:pt>
                <c:pt idx="114">
                  <c:v>69.128544796086416</c:v>
                </c:pt>
                <c:pt idx="115">
                  <c:v>99.635228419240832</c:v>
                </c:pt>
                <c:pt idx="116">
                  <c:v>3.56973119585698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24.340729254465778</c:v>
                </c:pt>
                <c:pt idx="128">
                  <c:v>58.604864496127441</c:v>
                </c:pt>
                <c:pt idx="129">
                  <c:v>54.286103287652253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30.704819770972648</c:v>
                </c:pt>
                <c:pt idx="134">
                  <c:v>103.3225545416368</c:v>
                </c:pt>
                <c:pt idx="135">
                  <c:v>89.605412373275101</c:v>
                </c:pt>
                <c:pt idx="136">
                  <c:v>73.31107913928544</c:v>
                </c:pt>
                <c:pt idx="137">
                  <c:v>93.182417948132297</c:v>
                </c:pt>
                <c:pt idx="138">
                  <c:v>115.62682573337264</c:v>
                </c:pt>
                <c:pt idx="139">
                  <c:v>118.09749341245505</c:v>
                </c:pt>
                <c:pt idx="140">
                  <c:v>70.918031165432538</c:v>
                </c:pt>
                <c:pt idx="141">
                  <c:v>24.571862408664082</c:v>
                </c:pt>
                <c:pt idx="142">
                  <c:v>0</c:v>
                </c:pt>
                <c:pt idx="143">
                  <c:v>2.1178288402262551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7.9037073335125303</c:v>
                </c:pt>
                <c:pt idx="153">
                  <c:v>21.086147861096066</c:v>
                </c:pt>
                <c:pt idx="154">
                  <c:v>0</c:v>
                </c:pt>
                <c:pt idx="155">
                  <c:v>0</c:v>
                </c:pt>
                <c:pt idx="156">
                  <c:v>1.58519585610019</c:v>
                </c:pt>
                <c:pt idx="157">
                  <c:v>8.127605758669322</c:v>
                </c:pt>
                <c:pt idx="158">
                  <c:v>5.6074715114329097</c:v>
                </c:pt>
                <c:pt idx="159">
                  <c:v>9.7597508018421308</c:v>
                </c:pt>
                <c:pt idx="160">
                  <c:v>61.545601890117396</c:v>
                </c:pt>
                <c:pt idx="161">
                  <c:v>71.338645839814546</c:v>
                </c:pt>
                <c:pt idx="162">
                  <c:v>19.312581263091499</c:v>
                </c:pt>
                <c:pt idx="163">
                  <c:v>71.61509017582884</c:v>
                </c:pt>
                <c:pt idx="164">
                  <c:v>28.124762944023267</c:v>
                </c:pt>
                <c:pt idx="165">
                  <c:v>25.276853890482439</c:v>
                </c:pt>
                <c:pt idx="166">
                  <c:v>0.45565610682194502</c:v>
                </c:pt>
                <c:pt idx="167">
                  <c:v>12.597868757643559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19.909620051273031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15.833154694362001</c:v>
                </c:pt>
                <c:pt idx="182">
                  <c:v>0</c:v>
                </c:pt>
                <c:pt idx="183">
                  <c:v>8.373891535124546</c:v>
                </c:pt>
                <c:pt idx="184">
                  <c:v>34.8199294387205</c:v>
                </c:pt>
                <c:pt idx="185">
                  <c:v>129.06070964289023</c:v>
                </c:pt>
                <c:pt idx="186">
                  <c:v>176.044828176035</c:v>
                </c:pt>
                <c:pt idx="187">
                  <c:v>202.94333294168496</c:v>
                </c:pt>
                <c:pt idx="188">
                  <c:v>182.0237326650406</c:v>
                </c:pt>
                <c:pt idx="189">
                  <c:v>103.88647831728906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46.78969522216925</c:v>
                </c:pt>
                <c:pt idx="201">
                  <c:v>47.519107956004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4.9116152583401202</c:v>
                </c:pt>
                <c:pt idx="206">
                  <c:v>18.935258879302829</c:v>
                </c:pt>
                <c:pt idx="207">
                  <c:v>64.097113839801509</c:v>
                </c:pt>
                <c:pt idx="208">
                  <c:v>45.419675598931519</c:v>
                </c:pt>
                <c:pt idx="209">
                  <c:v>78.149374021962743</c:v>
                </c:pt>
                <c:pt idx="210">
                  <c:v>136.65960268433906</c:v>
                </c:pt>
                <c:pt idx="211">
                  <c:v>198.45925816940044</c:v>
                </c:pt>
                <c:pt idx="212">
                  <c:v>167.52288692717042</c:v>
                </c:pt>
                <c:pt idx="213">
                  <c:v>38.680508872228458</c:v>
                </c:pt>
                <c:pt idx="214">
                  <c:v>111.42095904843082</c:v>
                </c:pt>
                <c:pt idx="215">
                  <c:v>54.332362403675504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49.295516468759729</c:v>
                </c:pt>
                <c:pt idx="225">
                  <c:v>45.13657401335017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17.672841542846566</c:v>
                </c:pt>
                <c:pt idx="230">
                  <c:v>23.285401746542391</c:v>
                </c:pt>
                <c:pt idx="231">
                  <c:v>0</c:v>
                </c:pt>
                <c:pt idx="232">
                  <c:v>45.942944179159561</c:v>
                </c:pt>
                <c:pt idx="233">
                  <c:v>67.845252136677985</c:v>
                </c:pt>
                <c:pt idx="234">
                  <c:v>116.93994841841354</c:v>
                </c:pt>
                <c:pt idx="235">
                  <c:v>93.2556077973193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46.06340814814665</c:v>
                </c:pt>
                <c:pt idx="249">
                  <c:v>26.34318720777144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0.78207448257851997</c:v>
                </c:pt>
                <c:pt idx="254">
                  <c:v>3.4354112593727599</c:v>
                </c:pt>
                <c:pt idx="255">
                  <c:v>10.34995820754502</c:v>
                </c:pt>
                <c:pt idx="256">
                  <c:v>4.8507004406080396</c:v>
                </c:pt>
                <c:pt idx="257">
                  <c:v>45.487607873547788</c:v>
                </c:pt>
                <c:pt idx="258">
                  <c:v>151.96857965611224</c:v>
                </c:pt>
                <c:pt idx="259">
                  <c:v>134.05643729208842</c:v>
                </c:pt>
                <c:pt idx="260">
                  <c:v>99.03661362729018</c:v>
                </c:pt>
                <c:pt idx="261">
                  <c:v>60.089118325574859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66.488740010125611</c:v>
                </c:pt>
                <c:pt idx="272">
                  <c:v>37.22889607555566</c:v>
                </c:pt>
                <c:pt idx="273">
                  <c:v>28.6086660364947</c:v>
                </c:pt>
                <c:pt idx="274">
                  <c:v>39.559109331040801</c:v>
                </c:pt>
                <c:pt idx="275">
                  <c:v>2.2877869376104601E-2</c:v>
                </c:pt>
                <c:pt idx="276">
                  <c:v>21.40303612659957</c:v>
                </c:pt>
                <c:pt idx="277">
                  <c:v>15.956252277433341</c:v>
                </c:pt>
                <c:pt idx="278">
                  <c:v>12.53512035074616</c:v>
                </c:pt>
                <c:pt idx="279">
                  <c:v>2.3858649083941601</c:v>
                </c:pt>
                <c:pt idx="280">
                  <c:v>35.357098791991383</c:v>
                </c:pt>
                <c:pt idx="281">
                  <c:v>103.00255500777477</c:v>
                </c:pt>
                <c:pt idx="282">
                  <c:v>108.98071910961278</c:v>
                </c:pt>
                <c:pt idx="283">
                  <c:v>109.15351457682249</c:v>
                </c:pt>
                <c:pt idx="284">
                  <c:v>67.569252797658777</c:v>
                </c:pt>
                <c:pt idx="285">
                  <c:v>33.870375348637019</c:v>
                </c:pt>
                <c:pt idx="286">
                  <c:v>0</c:v>
                </c:pt>
                <c:pt idx="287">
                  <c:v>0</c:v>
                </c:pt>
                <c:pt idx="288">
                  <c:v>2.73919824568156</c:v>
                </c:pt>
                <c:pt idx="289">
                  <c:v>19.514321835251767</c:v>
                </c:pt>
                <c:pt idx="290">
                  <c:v>8.3725024651906725</c:v>
                </c:pt>
                <c:pt idx="291">
                  <c:v>15.597032462956882</c:v>
                </c:pt>
                <c:pt idx="292">
                  <c:v>166.74995339820742</c:v>
                </c:pt>
                <c:pt idx="293">
                  <c:v>0.11720688766956247</c:v>
                </c:pt>
                <c:pt idx="294">
                  <c:v>165.52550000860612</c:v>
                </c:pt>
                <c:pt idx="295">
                  <c:v>94.839746098205097</c:v>
                </c:pt>
                <c:pt idx="296">
                  <c:v>0.11835400403598682</c:v>
                </c:pt>
                <c:pt idx="297">
                  <c:v>34.75024405580438</c:v>
                </c:pt>
                <c:pt idx="298">
                  <c:v>99.315856456485648</c:v>
                </c:pt>
                <c:pt idx="299">
                  <c:v>100.80098072881162</c:v>
                </c:pt>
                <c:pt idx="300">
                  <c:v>31.654920138384565</c:v>
                </c:pt>
                <c:pt idx="301">
                  <c:v>121.9669408665177</c:v>
                </c:pt>
                <c:pt idx="302">
                  <c:v>7.4225089875394961</c:v>
                </c:pt>
                <c:pt idx="303">
                  <c:v>1.0839943712611755</c:v>
                </c:pt>
                <c:pt idx="304">
                  <c:v>0.14423412039899031</c:v>
                </c:pt>
                <c:pt idx="305">
                  <c:v>151.10237542687338</c:v>
                </c:pt>
                <c:pt idx="306">
                  <c:v>194.62581983383427</c:v>
                </c:pt>
                <c:pt idx="307">
                  <c:v>120.80433716250033</c:v>
                </c:pt>
                <c:pt idx="308">
                  <c:v>69.808153938573554</c:v>
                </c:pt>
                <c:pt idx="309">
                  <c:v>4.2345431109787803</c:v>
                </c:pt>
                <c:pt idx="310">
                  <c:v>4.1093332364624702E-2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17.0558144757197</c:v>
                </c:pt>
                <c:pt idx="317">
                  <c:v>27.7255280975365</c:v>
                </c:pt>
                <c:pt idx="318">
                  <c:v>106.63722517838431</c:v>
                </c:pt>
                <c:pt idx="319">
                  <c:v>114.97128003943675</c:v>
                </c:pt>
                <c:pt idx="320">
                  <c:v>63.335247961890396</c:v>
                </c:pt>
                <c:pt idx="321">
                  <c:v>35.270401757615872</c:v>
                </c:pt>
                <c:pt idx="322">
                  <c:v>15.46040394633963</c:v>
                </c:pt>
                <c:pt idx="323">
                  <c:v>3.4427520403734357</c:v>
                </c:pt>
                <c:pt idx="324">
                  <c:v>2.6954211556233001</c:v>
                </c:pt>
                <c:pt idx="325">
                  <c:v>2.7074860148800002</c:v>
                </c:pt>
                <c:pt idx="326">
                  <c:v>0</c:v>
                </c:pt>
                <c:pt idx="327">
                  <c:v>0</c:v>
                </c:pt>
                <c:pt idx="328">
                  <c:v>59.7361665053716</c:v>
                </c:pt>
                <c:pt idx="329">
                  <c:v>222.00309541840812</c:v>
                </c:pt>
                <c:pt idx="330">
                  <c:v>217.38423457189924</c:v>
                </c:pt>
                <c:pt idx="331">
                  <c:v>131.7430014018845</c:v>
                </c:pt>
                <c:pt idx="332">
                  <c:v>39.259275888223854</c:v>
                </c:pt>
                <c:pt idx="333">
                  <c:v>0.42591632601049001</c:v>
                </c:pt>
                <c:pt idx="334">
                  <c:v>0</c:v>
                </c:pt>
                <c:pt idx="335">
                  <c:v>0</c:v>
                </c:pt>
                <c:pt idx="336">
                  <c:v>24.05814726116197</c:v>
                </c:pt>
                <c:pt idx="337">
                  <c:v>0</c:v>
                </c:pt>
                <c:pt idx="338">
                  <c:v>0</c:v>
                </c:pt>
                <c:pt idx="339">
                  <c:v>1.26151347377701</c:v>
                </c:pt>
                <c:pt idx="340">
                  <c:v>0</c:v>
                </c:pt>
                <c:pt idx="341">
                  <c:v>20.219348354631411</c:v>
                </c:pt>
                <c:pt idx="342">
                  <c:v>52.46223070666376</c:v>
                </c:pt>
                <c:pt idx="343">
                  <c:v>56.039488509074999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69.8196587077163</c:v>
                </c:pt>
                <c:pt idx="354">
                  <c:v>165.63353004291116</c:v>
                </c:pt>
                <c:pt idx="355">
                  <c:v>146.43300039857849</c:v>
                </c:pt>
                <c:pt idx="356">
                  <c:v>67.82118998784108</c:v>
                </c:pt>
                <c:pt idx="357">
                  <c:v>51.0733272086947</c:v>
                </c:pt>
                <c:pt idx="358">
                  <c:v>22.865809786007461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52.087018541728114</c:v>
                </c:pt>
                <c:pt idx="367">
                  <c:v>51.730762145187477</c:v>
                </c:pt>
                <c:pt idx="368">
                  <c:v>27.533503510840401</c:v>
                </c:pt>
                <c:pt idx="369">
                  <c:v>0</c:v>
                </c:pt>
                <c:pt idx="370">
                  <c:v>0</c:v>
                </c:pt>
                <c:pt idx="371">
                  <c:v>32.409134960749832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97.873817090831182</c:v>
                </c:pt>
                <c:pt idx="378">
                  <c:v>101.56745820694486</c:v>
                </c:pt>
                <c:pt idx="379">
                  <c:v>0</c:v>
                </c:pt>
                <c:pt idx="380">
                  <c:v>0</c:v>
                </c:pt>
                <c:pt idx="381">
                  <c:v>4.5415631439616702</c:v>
                </c:pt>
                <c:pt idx="382">
                  <c:v>4.512E-2</c:v>
                </c:pt>
                <c:pt idx="383">
                  <c:v>79.3455533719454</c:v>
                </c:pt>
                <c:pt idx="384">
                  <c:v>8.433000000000003E-2</c:v>
                </c:pt>
                <c:pt idx="385">
                  <c:v>2.1098823930689123</c:v>
                </c:pt>
                <c:pt idx="386">
                  <c:v>23.326442639818644</c:v>
                </c:pt>
                <c:pt idx="387">
                  <c:v>65.627266814602336</c:v>
                </c:pt>
                <c:pt idx="388">
                  <c:v>0.10224342630696535</c:v>
                </c:pt>
                <c:pt idx="389">
                  <c:v>51.572025661105329</c:v>
                </c:pt>
                <c:pt idx="390">
                  <c:v>119.45524872496938</c:v>
                </c:pt>
                <c:pt idx="391">
                  <c:v>57.109370621645567</c:v>
                </c:pt>
                <c:pt idx="392">
                  <c:v>25.318658867932328</c:v>
                </c:pt>
                <c:pt idx="393">
                  <c:v>106.06310884237629</c:v>
                </c:pt>
                <c:pt idx="394">
                  <c:v>14.049304005529841</c:v>
                </c:pt>
                <c:pt idx="395">
                  <c:v>46.287180670046702</c:v>
                </c:pt>
                <c:pt idx="396">
                  <c:v>4.480599999999999</c:v>
                </c:pt>
                <c:pt idx="397">
                  <c:v>6.3400000000000012E-2</c:v>
                </c:pt>
                <c:pt idx="398">
                  <c:v>4.4830999999999994</c:v>
                </c:pt>
                <c:pt idx="399">
                  <c:v>3.5466245204295825</c:v>
                </c:pt>
                <c:pt idx="400">
                  <c:v>85.157331828817121</c:v>
                </c:pt>
                <c:pt idx="401">
                  <c:v>209.92065594523538</c:v>
                </c:pt>
                <c:pt idx="402">
                  <c:v>208.97505519303638</c:v>
                </c:pt>
                <c:pt idx="403">
                  <c:v>220.52783278856458</c:v>
                </c:pt>
                <c:pt idx="404">
                  <c:v>90.294008332566321</c:v>
                </c:pt>
                <c:pt idx="405">
                  <c:v>24.14095097728072</c:v>
                </c:pt>
                <c:pt idx="406">
                  <c:v>12.0182848363949</c:v>
                </c:pt>
                <c:pt idx="407">
                  <c:v>40.460408590798963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9-4F50-88B9-687E17D1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43568"/>
        <c:axId val="36456128"/>
      </c:lineChart>
      <c:catAx>
        <c:axId val="1442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128"/>
        <c:crosses val="autoZero"/>
        <c:auto val="1"/>
        <c:lblAlgn val="ctr"/>
        <c:lblOffset val="100"/>
        <c:noMultiLvlLbl val="0"/>
      </c:catAx>
      <c:valAx>
        <c:axId val="36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- NE2050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 gen'!$A$3</c:f>
              <c:strCache>
                <c:ptCount val="1"/>
                <c:pt idx="0">
                  <c:v>DAC - NE2050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 gen'!$B$3:$OS$3</c:f>
              <c:numCache>
                <c:formatCode>General</c:formatCode>
                <c:ptCount val="408"/>
                <c:pt idx="0">
                  <c:v>-158.45663608637958</c:v>
                </c:pt>
                <c:pt idx="1">
                  <c:v>-158.45663608637958</c:v>
                </c:pt>
                <c:pt idx="2">
                  <c:v>-158.45663608637958</c:v>
                </c:pt>
                <c:pt idx="3">
                  <c:v>-158.45663608637958</c:v>
                </c:pt>
                <c:pt idx="4">
                  <c:v>-158.45663608637958</c:v>
                </c:pt>
                <c:pt idx="5">
                  <c:v>-158.45663608637958</c:v>
                </c:pt>
                <c:pt idx="6">
                  <c:v>-158.45663608637958</c:v>
                </c:pt>
                <c:pt idx="7">
                  <c:v>-158.45663608637958</c:v>
                </c:pt>
                <c:pt idx="8">
                  <c:v>-158.45663608637958</c:v>
                </c:pt>
                <c:pt idx="9">
                  <c:v>-158.45663608637958</c:v>
                </c:pt>
                <c:pt idx="10">
                  <c:v>-158.45663608637958</c:v>
                </c:pt>
                <c:pt idx="11">
                  <c:v>-158.45663608637958</c:v>
                </c:pt>
                <c:pt idx="12">
                  <c:v>-158.45663608637958</c:v>
                </c:pt>
                <c:pt idx="13">
                  <c:v>-158.45663608637958</c:v>
                </c:pt>
                <c:pt idx="14">
                  <c:v>-158.45663608637958</c:v>
                </c:pt>
                <c:pt idx="15">
                  <c:v>-158.45663608637958</c:v>
                </c:pt>
                <c:pt idx="16">
                  <c:v>-158.45663608637958</c:v>
                </c:pt>
                <c:pt idx="17">
                  <c:v>-158.45663608637958</c:v>
                </c:pt>
                <c:pt idx="18">
                  <c:v>-158.45663608637958</c:v>
                </c:pt>
                <c:pt idx="19">
                  <c:v>-158.45663608637958</c:v>
                </c:pt>
                <c:pt idx="20">
                  <c:v>-158.45663608637958</c:v>
                </c:pt>
                <c:pt idx="21">
                  <c:v>-158.45663608637958</c:v>
                </c:pt>
                <c:pt idx="22">
                  <c:v>-158.45663608637958</c:v>
                </c:pt>
                <c:pt idx="23">
                  <c:v>-158.45663608637958</c:v>
                </c:pt>
                <c:pt idx="24">
                  <c:v>-158.45663608637958</c:v>
                </c:pt>
                <c:pt idx="25">
                  <c:v>-158.45663608637958</c:v>
                </c:pt>
                <c:pt idx="26">
                  <c:v>-158.45663608637958</c:v>
                </c:pt>
                <c:pt idx="27">
                  <c:v>-158.45663608637958</c:v>
                </c:pt>
                <c:pt idx="28">
                  <c:v>-158.45663608637958</c:v>
                </c:pt>
                <c:pt idx="29">
                  <c:v>-158.45663608637958</c:v>
                </c:pt>
                <c:pt idx="30">
                  <c:v>-158.45663608637958</c:v>
                </c:pt>
                <c:pt idx="31">
                  <c:v>-158.45663608637958</c:v>
                </c:pt>
                <c:pt idx="32">
                  <c:v>-158.45663608637958</c:v>
                </c:pt>
                <c:pt idx="33">
                  <c:v>-158.45663608637958</c:v>
                </c:pt>
                <c:pt idx="34">
                  <c:v>-158.45663608637958</c:v>
                </c:pt>
                <c:pt idx="35">
                  <c:v>-158.45663608637958</c:v>
                </c:pt>
                <c:pt idx="36">
                  <c:v>-158.45663608637958</c:v>
                </c:pt>
                <c:pt idx="37">
                  <c:v>-158.45663608637958</c:v>
                </c:pt>
                <c:pt idx="38">
                  <c:v>-158.45663608637958</c:v>
                </c:pt>
                <c:pt idx="39">
                  <c:v>-158.45663608637958</c:v>
                </c:pt>
                <c:pt idx="40">
                  <c:v>-158.45663608637958</c:v>
                </c:pt>
                <c:pt idx="41">
                  <c:v>-158.45663608637958</c:v>
                </c:pt>
                <c:pt idx="42">
                  <c:v>-158.45663608637958</c:v>
                </c:pt>
                <c:pt idx="43">
                  <c:v>-158.45663608637958</c:v>
                </c:pt>
                <c:pt idx="44">
                  <c:v>-158.45663608637958</c:v>
                </c:pt>
                <c:pt idx="45">
                  <c:v>-158.45663608637958</c:v>
                </c:pt>
                <c:pt idx="46">
                  <c:v>-158.45663608637958</c:v>
                </c:pt>
                <c:pt idx="47">
                  <c:v>-158.45663608637958</c:v>
                </c:pt>
                <c:pt idx="48">
                  <c:v>-158.45663608637958</c:v>
                </c:pt>
                <c:pt idx="49">
                  <c:v>-158.45663608637958</c:v>
                </c:pt>
                <c:pt idx="50">
                  <c:v>-158.45663608637958</c:v>
                </c:pt>
                <c:pt idx="51">
                  <c:v>-158.45663608637958</c:v>
                </c:pt>
                <c:pt idx="52">
                  <c:v>-158.45663608637958</c:v>
                </c:pt>
                <c:pt idx="53">
                  <c:v>-158.45663608637958</c:v>
                </c:pt>
                <c:pt idx="54">
                  <c:v>-158.45663608637958</c:v>
                </c:pt>
                <c:pt idx="55">
                  <c:v>-158.45663608637958</c:v>
                </c:pt>
                <c:pt idx="56">
                  <c:v>-158.45663608637958</c:v>
                </c:pt>
                <c:pt idx="57">
                  <c:v>-158.45663608637958</c:v>
                </c:pt>
                <c:pt idx="58">
                  <c:v>-158.45663608637958</c:v>
                </c:pt>
                <c:pt idx="59">
                  <c:v>-158.45663608637958</c:v>
                </c:pt>
                <c:pt idx="60">
                  <c:v>-158.45663608637958</c:v>
                </c:pt>
                <c:pt idx="61">
                  <c:v>-158.45663608637958</c:v>
                </c:pt>
                <c:pt idx="62">
                  <c:v>-158.45663608637958</c:v>
                </c:pt>
                <c:pt idx="63">
                  <c:v>-158.45663608637958</c:v>
                </c:pt>
                <c:pt idx="64">
                  <c:v>-158.45663608637958</c:v>
                </c:pt>
                <c:pt idx="65">
                  <c:v>-158.45663608637958</c:v>
                </c:pt>
                <c:pt idx="66">
                  <c:v>-158.45663608637958</c:v>
                </c:pt>
                <c:pt idx="67">
                  <c:v>-158.45663608637958</c:v>
                </c:pt>
                <c:pt idx="68">
                  <c:v>-158.45663608637958</c:v>
                </c:pt>
                <c:pt idx="69">
                  <c:v>-158.45663608637958</c:v>
                </c:pt>
                <c:pt idx="70">
                  <c:v>-158.45663608637958</c:v>
                </c:pt>
                <c:pt idx="71">
                  <c:v>-158.45663608637958</c:v>
                </c:pt>
                <c:pt idx="72">
                  <c:v>-158.45663608637958</c:v>
                </c:pt>
                <c:pt idx="73">
                  <c:v>-158.45663608637958</c:v>
                </c:pt>
                <c:pt idx="74">
                  <c:v>-158.45663608637958</c:v>
                </c:pt>
                <c:pt idx="75">
                  <c:v>-158.45663608637958</c:v>
                </c:pt>
                <c:pt idx="76">
                  <c:v>-158.45663608637958</c:v>
                </c:pt>
                <c:pt idx="77">
                  <c:v>-158.45663608637958</c:v>
                </c:pt>
                <c:pt idx="78">
                  <c:v>-158.45663608637958</c:v>
                </c:pt>
                <c:pt idx="79">
                  <c:v>-158.45663608637958</c:v>
                </c:pt>
                <c:pt idx="80">
                  <c:v>-158.45663608637958</c:v>
                </c:pt>
                <c:pt idx="81">
                  <c:v>-158.45663608637958</c:v>
                </c:pt>
                <c:pt idx="82">
                  <c:v>-158.45663608637958</c:v>
                </c:pt>
                <c:pt idx="83">
                  <c:v>-158.45663608637958</c:v>
                </c:pt>
                <c:pt idx="84">
                  <c:v>-158.45663608637958</c:v>
                </c:pt>
                <c:pt idx="85">
                  <c:v>-158.45663608637958</c:v>
                </c:pt>
                <c:pt idx="86">
                  <c:v>-158.45663608637958</c:v>
                </c:pt>
                <c:pt idx="87">
                  <c:v>-158.45663608637958</c:v>
                </c:pt>
                <c:pt idx="88">
                  <c:v>-158.45663608637958</c:v>
                </c:pt>
                <c:pt idx="89">
                  <c:v>-158.45663608637958</c:v>
                </c:pt>
                <c:pt idx="90">
                  <c:v>-158.45663608637958</c:v>
                </c:pt>
                <c:pt idx="91">
                  <c:v>-158.45663608637958</c:v>
                </c:pt>
                <c:pt idx="92">
                  <c:v>-158.45663608637958</c:v>
                </c:pt>
                <c:pt idx="93">
                  <c:v>-158.45663608637958</c:v>
                </c:pt>
                <c:pt idx="94">
                  <c:v>-158.45663608637958</c:v>
                </c:pt>
                <c:pt idx="95">
                  <c:v>-158.45663608637958</c:v>
                </c:pt>
                <c:pt idx="96">
                  <c:v>-158.45663608637958</c:v>
                </c:pt>
                <c:pt idx="97">
                  <c:v>-158.45663608637958</c:v>
                </c:pt>
                <c:pt idx="98">
                  <c:v>-158.45663608637958</c:v>
                </c:pt>
                <c:pt idx="99">
                  <c:v>-158.45663608637958</c:v>
                </c:pt>
                <c:pt idx="100">
                  <c:v>-158.45663608637958</c:v>
                </c:pt>
                <c:pt idx="101">
                  <c:v>-158.45663608637958</c:v>
                </c:pt>
                <c:pt idx="102">
                  <c:v>-158.45663608637958</c:v>
                </c:pt>
                <c:pt idx="103">
                  <c:v>-158.45663608637958</c:v>
                </c:pt>
                <c:pt idx="104">
                  <c:v>-104.64893133770001</c:v>
                </c:pt>
                <c:pt idx="105">
                  <c:v>-96.601389114106993</c:v>
                </c:pt>
                <c:pt idx="106">
                  <c:v>-117.05333642017899</c:v>
                </c:pt>
                <c:pt idx="107">
                  <c:v>-154.776872369111</c:v>
                </c:pt>
                <c:pt idx="108">
                  <c:v>-158.45663608637958</c:v>
                </c:pt>
                <c:pt idx="109">
                  <c:v>-151.61231945041055</c:v>
                </c:pt>
                <c:pt idx="110">
                  <c:v>-152.98261305855056</c:v>
                </c:pt>
                <c:pt idx="111">
                  <c:v>-107.84925658759384</c:v>
                </c:pt>
                <c:pt idx="112">
                  <c:v>-102.448804555674</c:v>
                </c:pt>
                <c:pt idx="113">
                  <c:v>-95.478790901514998</c:v>
                </c:pt>
                <c:pt idx="114">
                  <c:v>-151.03203691239801</c:v>
                </c:pt>
                <c:pt idx="115">
                  <c:v>-138.68922656282501</c:v>
                </c:pt>
                <c:pt idx="116">
                  <c:v>-156.37668731827901</c:v>
                </c:pt>
                <c:pt idx="117">
                  <c:v>-146.60962971780305</c:v>
                </c:pt>
                <c:pt idx="118">
                  <c:v>-158.45663608637958</c:v>
                </c:pt>
                <c:pt idx="119">
                  <c:v>-158.45663608637958</c:v>
                </c:pt>
                <c:pt idx="120">
                  <c:v>-154.03181311898501</c:v>
                </c:pt>
                <c:pt idx="121">
                  <c:v>-158.45663608637958</c:v>
                </c:pt>
                <c:pt idx="122">
                  <c:v>-157.61047540552212</c:v>
                </c:pt>
                <c:pt idx="123">
                  <c:v>-153.91674115165799</c:v>
                </c:pt>
                <c:pt idx="124">
                  <c:v>-154.11521386209799</c:v>
                </c:pt>
                <c:pt idx="125">
                  <c:v>-156.37668731827901</c:v>
                </c:pt>
                <c:pt idx="126">
                  <c:v>-121.493138210597</c:v>
                </c:pt>
                <c:pt idx="127">
                  <c:v>-82.088844458865097</c:v>
                </c:pt>
                <c:pt idx="128">
                  <c:v>-12.4204410833153</c:v>
                </c:pt>
                <c:pt idx="129">
                  <c:v>-74.444715377872598</c:v>
                </c:pt>
                <c:pt idx="130">
                  <c:v>-68.646583394476394</c:v>
                </c:pt>
                <c:pt idx="131">
                  <c:v>-156.37668731827901</c:v>
                </c:pt>
                <c:pt idx="132">
                  <c:v>-132.74678465880299</c:v>
                </c:pt>
                <c:pt idx="133">
                  <c:v>-16.634380217821601</c:v>
                </c:pt>
                <c:pt idx="134">
                  <c:v>-9.8430552519526699</c:v>
                </c:pt>
                <c:pt idx="135">
                  <c:v>0</c:v>
                </c:pt>
                <c:pt idx="136">
                  <c:v>-101.215801398689</c:v>
                </c:pt>
                <c:pt idx="137">
                  <c:v>-90.552244703964803</c:v>
                </c:pt>
                <c:pt idx="138">
                  <c:v>-61.239008680495601</c:v>
                </c:pt>
                <c:pt idx="139">
                  <c:v>-77.881260119367894</c:v>
                </c:pt>
                <c:pt idx="140">
                  <c:v>-156.37668731827901</c:v>
                </c:pt>
                <c:pt idx="141">
                  <c:v>-147.602034314668</c:v>
                </c:pt>
                <c:pt idx="142">
                  <c:v>-156.37668731827901</c:v>
                </c:pt>
                <c:pt idx="143">
                  <c:v>-156.37668731827901</c:v>
                </c:pt>
                <c:pt idx="144">
                  <c:v>-156.7357112120788</c:v>
                </c:pt>
                <c:pt idx="145">
                  <c:v>-158.45663608637958</c:v>
                </c:pt>
                <c:pt idx="146">
                  <c:v>-158.45663608637958</c:v>
                </c:pt>
                <c:pt idx="147">
                  <c:v>-158.45663608637958</c:v>
                </c:pt>
                <c:pt idx="148">
                  <c:v>-158.45663608637958</c:v>
                </c:pt>
                <c:pt idx="149">
                  <c:v>-158.45663608637958</c:v>
                </c:pt>
                <c:pt idx="150">
                  <c:v>-158.45663608637958</c:v>
                </c:pt>
                <c:pt idx="151">
                  <c:v>-158.45663608637958</c:v>
                </c:pt>
                <c:pt idx="152">
                  <c:v>-158.45663608637958</c:v>
                </c:pt>
                <c:pt idx="153">
                  <c:v>-158.45663608637958</c:v>
                </c:pt>
                <c:pt idx="154">
                  <c:v>-158.45663608637958</c:v>
                </c:pt>
                <c:pt idx="155">
                  <c:v>-158.45663608637958</c:v>
                </c:pt>
                <c:pt idx="156">
                  <c:v>-158.45663608637958</c:v>
                </c:pt>
                <c:pt idx="157">
                  <c:v>-158.45663608637958</c:v>
                </c:pt>
                <c:pt idx="158">
                  <c:v>-158.45663608637958</c:v>
                </c:pt>
                <c:pt idx="159">
                  <c:v>-158.45663608637958</c:v>
                </c:pt>
                <c:pt idx="160">
                  <c:v>-158.45663608637958</c:v>
                </c:pt>
                <c:pt idx="161">
                  <c:v>-158.45663608637958</c:v>
                </c:pt>
                <c:pt idx="162">
                  <c:v>-158.45663608637958</c:v>
                </c:pt>
                <c:pt idx="163">
                  <c:v>-114.575726748886</c:v>
                </c:pt>
                <c:pt idx="164">
                  <c:v>-158.45663608637958</c:v>
                </c:pt>
                <c:pt idx="165">
                  <c:v>-158.45663608637958</c:v>
                </c:pt>
                <c:pt idx="166">
                  <c:v>-158.45663608637958</c:v>
                </c:pt>
                <c:pt idx="167">
                  <c:v>-158.45663608637958</c:v>
                </c:pt>
                <c:pt idx="168">
                  <c:v>-158.45663608637958</c:v>
                </c:pt>
                <c:pt idx="169">
                  <c:v>-158.45663608637958</c:v>
                </c:pt>
                <c:pt idx="170">
                  <c:v>-158.45663608637958</c:v>
                </c:pt>
                <c:pt idx="171">
                  <c:v>-158.45663608637958</c:v>
                </c:pt>
                <c:pt idx="172">
                  <c:v>-158.45663608637958</c:v>
                </c:pt>
                <c:pt idx="173">
                  <c:v>-158.45663608637958</c:v>
                </c:pt>
                <c:pt idx="174">
                  <c:v>-158.45663608637958</c:v>
                </c:pt>
                <c:pt idx="175">
                  <c:v>-158.45663608637958</c:v>
                </c:pt>
                <c:pt idx="176">
                  <c:v>-158.45663608637958</c:v>
                </c:pt>
                <c:pt idx="177">
                  <c:v>-158.45663608637958</c:v>
                </c:pt>
                <c:pt idx="178">
                  <c:v>-158.45663608637958</c:v>
                </c:pt>
                <c:pt idx="179">
                  <c:v>-158.45663608637958</c:v>
                </c:pt>
                <c:pt idx="180">
                  <c:v>-158.45663608637958</c:v>
                </c:pt>
                <c:pt idx="181">
                  <c:v>-156.46569509202848</c:v>
                </c:pt>
                <c:pt idx="182">
                  <c:v>-156.37668731827901</c:v>
                </c:pt>
                <c:pt idx="183">
                  <c:v>-156.37668731827901</c:v>
                </c:pt>
                <c:pt idx="184">
                  <c:v>-156.37668731827901</c:v>
                </c:pt>
                <c:pt idx="185">
                  <c:v>-156.37668731827901</c:v>
                </c:pt>
                <c:pt idx="186">
                  <c:v>-156.37668731827901</c:v>
                </c:pt>
                <c:pt idx="187">
                  <c:v>-123.426526093409</c:v>
                </c:pt>
                <c:pt idx="188">
                  <c:v>-110.822900444653</c:v>
                </c:pt>
                <c:pt idx="189">
                  <c:v>-147.16371465753201</c:v>
                </c:pt>
                <c:pt idx="190">
                  <c:v>-156.37668731827901</c:v>
                </c:pt>
                <c:pt idx="191">
                  <c:v>-156.37668731827901</c:v>
                </c:pt>
                <c:pt idx="192">
                  <c:v>-156.37668731827901</c:v>
                </c:pt>
                <c:pt idx="193">
                  <c:v>-156.37668731827901</c:v>
                </c:pt>
                <c:pt idx="194">
                  <c:v>-156.37668731827901</c:v>
                </c:pt>
                <c:pt idx="195">
                  <c:v>-156.37668731827901</c:v>
                </c:pt>
                <c:pt idx="196">
                  <c:v>-156.37668731827901</c:v>
                </c:pt>
                <c:pt idx="197">
                  <c:v>-156.37668731827901</c:v>
                </c:pt>
                <c:pt idx="198">
                  <c:v>-156.37668731827901</c:v>
                </c:pt>
                <c:pt idx="199">
                  <c:v>-156.37668731827901</c:v>
                </c:pt>
                <c:pt idx="200">
                  <c:v>-156.37668731827901</c:v>
                </c:pt>
                <c:pt idx="201">
                  <c:v>-156.37668731827901</c:v>
                </c:pt>
                <c:pt idx="202">
                  <c:v>-156.37668731827901</c:v>
                </c:pt>
                <c:pt idx="203">
                  <c:v>-156.37668731827901</c:v>
                </c:pt>
                <c:pt idx="204">
                  <c:v>-156.37668731827901</c:v>
                </c:pt>
                <c:pt idx="205">
                  <c:v>-156.37668731827901</c:v>
                </c:pt>
                <c:pt idx="206">
                  <c:v>-156.37668731827901</c:v>
                </c:pt>
                <c:pt idx="207">
                  <c:v>-156.37668731827901</c:v>
                </c:pt>
                <c:pt idx="208">
                  <c:v>-156.37668731827901</c:v>
                </c:pt>
                <c:pt idx="209">
                  <c:v>-156.37668731827901</c:v>
                </c:pt>
                <c:pt idx="210">
                  <c:v>-156.37668731827901</c:v>
                </c:pt>
                <c:pt idx="211">
                  <c:v>-156.37668731827901</c:v>
                </c:pt>
                <c:pt idx="212">
                  <c:v>-156.37668731827901</c:v>
                </c:pt>
                <c:pt idx="213">
                  <c:v>-156.37668731827901</c:v>
                </c:pt>
                <c:pt idx="214">
                  <c:v>-156.37668731827901</c:v>
                </c:pt>
                <c:pt idx="215">
                  <c:v>-158.45663608637958</c:v>
                </c:pt>
                <c:pt idx="216">
                  <c:v>-158.45663608637958</c:v>
                </c:pt>
                <c:pt idx="217">
                  <c:v>-158.45663608637958</c:v>
                </c:pt>
                <c:pt idx="218">
                  <c:v>-158.45663608637958</c:v>
                </c:pt>
                <c:pt idx="219">
                  <c:v>-158.45663608637958</c:v>
                </c:pt>
                <c:pt idx="220">
                  <c:v>-158.45663608637958</c:v>
                </c:pt>
                <c:pt idx="221">
                  <c:v>-158.45663608637958</c:v>
                </c:pt>
                <c:pt idx="222">
                  <c:v>-158.45663608637958</c:v>
                </c:pt>
                <c:pt idx="223">
                  <c:v>-158.45663608637958</c:v>
                </c:pt>
                <c:pt idx="224">
                  <c:v>-158.45663608637958</c:v>
                </c:pt>
                <c:pt idx="225">
                  <c:v>-158.45663608637958</c:v>
                </c:pt>
                <c:pt idx="226">
                  <c:v>-158.45663608637958</c:v>
                </c:pt>
                <c:pt idx="227">
                  <c:v>-158.45663608637958</c:v>
                </c:pt>
                <c:pt idx="228">
                  <c:v>-158.45663608637958</c:v>
                </c:pt>
                <c:pt idx="229">
                  <c:v>-158.45663608637958</c:v>
                </c:pt>
                <c:pt idx="230">
                  <c:v>-158.45663608637958</c:v>
                </c:pt>
                <c:pt idx="231">
                  <c:v>-158.45663608637958</c:v>
                </c:pt>
                <c:pt idx="232">
                  <c:v>-158.45663608637958</c:v>
                </c:pt>
                <c:pt idx="233">
                  <c:v>-158.45663608637958</c:v>
                </c:pt>
                <c:pt idx="234">
                  <c:v>-156.37668731827901</c:v>
                </c:pt>
                <c:pt idx="235">
                  <c:v>-158.45663608637958</c:v>
                </c:pt>
                <c:pt idx="236">
                  <c:v>-158.45663608637958</c:v>
                </c:pt>
                <c:pt idx="237">
                  <c:v>-158.45663608637958</c:v>
                </c:pt>
                <c:pt idx="238">
                  <c:v>-158.45663608637958</c:v>
                </c:pt>
                <c:pt idx="239">
                  <c:v>-158.45663608637958</c:v>
                </c:pt>
                <c:pt idx="240">
                  <c:v>-158.45663608637958</c:v>
                </c:pt>
                <c:pt idx="241">
                  <c:v>-158.45663608637958</c:v>
                </c:pt>
                <c:pt idx="242">
                  <c:v>-158.45663608637958</c:v>
                </c:pt>
                <c:pt idx="243">
                  <c:v>-158.45663608637958</c:v>
                </c:pt>
                <c:pt idx="244">
                  <c:v>-158.45663608637958</c:v>
                </c:pt>
                <c:pt idx="245">
                  <c:v>-158.45663608637958</c:v>
                </c:pt>
                <c:pt idx="246">
                  <c:v>-158.45663608637958</c:v>
                </c:pt>
                <c:pt idx="247">
                  <c:v>-158.45663608637958</c:v>
                </c:pt>
                <c:pt idx="248">
                  <c:v>-158.45663608637958</c:v>
                </c:pt>
                <c:pt idx="249">
                  <c:v>-158.45663608637958</c:v>
                </c:pt>
                <c:pt idx="250">
                  <c:v>-158.45663608637958</c:v>
                </c:pt>
                <c:pt idx="251">
                  <c:v>-158.45663608637958</c:v>
                </c:pt>
                <c:pt idx="252">
                  <c:v>-158.45663608637958</c:v>
                </c:pt>
                <c:pt idx="253">
                  <c:v>-156.37668731827901</c:v>
                </c:pt>
                <c:pt idx="254">
                  <c:v>-156.37668731827901</c:v>
                </c:pt>
                <c:pt idx="255">
                  <c:v>-156.37668731827901</c:v>
                </c:pt>
                <c:pt idx="256">
                  <c:v>-147.90680272882099</c:v>
                </c:pt>
                <c:pt idx="257">
                  <c:v>-156.37668731827901</c:v>
                </c:pt>
                <c:pt idx="258">
                  <c:v>-131.57347717092199</c:v>
                </c:pt>
                <c:pt idx="259">
                  <c:v>-124.955719372861</c:v>
                </c:pt>
                <c:pt idx="260">
                  <c:v>-107.944923118297</c:v>
                </c:pt>
                <c:pt idx="261">
                  <c:v>-156.37668731827901</c:v>
                </c:pt>
                <c:pt idx="262">
                  <c:v>-80.206794236395297</c:v>
                </c:pt>
                <c:pt idx="263">
                  <c:v>-83.156534524365199</c:v>
                </c:pt>
                <c:pt idx="264">
                  <c:v>-68.382626992875899</c:v>
                </c:pt>
                <c:pt idx="265">
                  <c:v>-82.808087859175998</c:v>
                </c:pt>
                <c:pt idx="266">
                  <c:v>-75.980658837591804</c:v>
                </c:pt>
                <c:pt idx="267">
                  <c:v>-77.667123425373404</c:v>
                </c:pt>
                <c:pt idx="268">
                  <c:v>-73.440787315226501</c:v>
                </c:pt>
                <c:pt idx="269">
                  <c:v>-105.460398229829</c:v>
                </c:pt>
                <c:pt idx="270">
                  <c:v>-86.452223779196999</c:v>
                </c:pt>
                <c:pt idx="271">
                  <c:v>-42.925582360807802</c:v>
                </c:pt>
                <c:pt idx="272">
                  <c:v>0</c:v>
                </c:pt>
                <c:pt idx="273">
                  <c:v>0</c:v>
                </c:pt>
                <c:pt idx="274">
                  <c:v>-12.422079319826899</c:v>
                </c:pt>
                <c:pt idx="275">
                  <c:v>-61.001679850806099</c:v>
                </c:pt>
                <c:pt idx="276">
                  <c:v>-87.818805205354906</c:v>
                </c:pt>
                <c:pt idx="277">
                  <c:v>-99.300221572579602</c:v>
                </c:pt>
                <c:pt idx="278">
                  <c:v>-114.918582799905</c:v>
                </c:pt>
                <c:pt idx="279">
                  <c:v>-37.367375995576403</c:v>
                </c:pt>
                <c:pt idx="280">
                  <c:v>-20.573783886486702</c:v>
                </c:pt>
                <c:pt idx="281">
                  <c:v>-10.602356999122501</c:v>
                </c:pt>
                <c:pt idx="282">
                  <c:v>0</c:v>
                </c:pt>
                <c:pt idx="283">
                  <c:v>0</c:v>
                </c:pt>
                <c:pt idx="284">
                  <c:v>-0.13005844178099801</c:v>
                </c:pt>
                <c:pt idx="285">
                  <c:v>-3.7858168825169698</c:v>
                </c:pt>
                <c:pt idx="286">
                  <c:v>-104.94399566856499</c:v>
                </c:pt>
                <c:pt idx="287">
                  <c:v>-103.879264075533</c:v>
                </c:pt>
                <c:pt idx="288">
                  <c:v>-85.910626846959303</c:v>
                </c:pt>
                <c:pt idx="289">
                  <c:v>-124.39148371794001</c:v>
                </c:pt>
                <c:pt idx="290">
                  <c:v>-76.191886859437702</c:v>
                </c:pt>
                <c:pt idx="291">
                  <c:v>-117.35787494063101</c:v>
                </c:pt>
                <c:pt idx="292">
                  <c:v>-143.13743418139299</c:v>
                </c:pt>
                <c:pt idx="293">
                  <c:v>-119.571764565488</c:v>
                </c:pt>
                <c:pt idx="294">
                  <c:v>-96.337350312353294</c:v>
                </c:pt>
                <c:pt idx="295">
                  <c:v>-38.517140472530599</c:v>
                </c:pt>
                <c:pt idx="296">
                  <c:v>0</c:v>
                </c:pt>
                <c:pt idx="297">
                  <c:v>0</c:v>
                </c:pt>
                <c:pt idx="298">
                  <c:v>-24.128619259926801</c:v>
                </c:pt>
                <c:pt idx="299">
                  <c:v>-16.620566153261901</c:v>
                </c:pt>
                <c:pt idx="300">
                  <c:v>-22.828893972952201</c:v>
                </c:pt>
                <c:pt idx="301">
                  <c:v>-40.671753277520203</c:v>
                </c:pt>
                <c:pt idx="302">
                  <c:v>-58.172249096212902</c:v>
                </c:pt>
                <c:pt idx="303">
                  <c:v>-10.703826706798599</c:v>
                </c:pt>
                <c:pt idx="304">
                  <c:v>-58.851360337890902</c:v>
                </c:pt>
                <c:pt idx="305">
                  <c:v>-120.145630774032</c:v>
                </c:pt>
                <c:pt idx="306">
                  <c:v>0</c:v>
                </c:pt>
                <c:pt idx="307">
                  <c:v>-30.487024053134402</c:v>
                </c:pt>
                <c:pt idx="308">
                  <c:v>0</c:v>
                </c:pt>
                <c:pt idx="309">
                  <c:v>0</c:v>
                </c:pt>
                <c:pt idx="310">
                  <c:v>-85.587588172068195</c:v>
                </c:pt>
                <c:pt idx="311">
                  <c:v>-24.288225180421701</c:v>
                </c:pt>
                <c:pt idx="312">
                  <c:v>-158.45663608637958</c:v>
                </c:pt>
                <c:pt idx="313">
                  <c:v>-158.45663608637958</c:v>
                </c:pt>
                <c:pt idx="314">
                  <c:v>-158.45663608637958</c:v>
                </c:pt>
                <c:pt idx="315">
                  <c:v>-158.45663608637958</c:v>
                </c:pt>
                <c:pt idx="316">
                  <c:v>-158.45663608637958</c:v>
                </c:pt>
                <c:pt idx="317">
                  <c:v>-158.45663608637958</c:v>
                </c:pt>
                <c:pt idx="318">
                  <c:v>-158.45663608637958</c:v>
                </c:pt>
                <c:pt idx="319">
                  <c:v>-158.45663608637958</c:v>
                </c:pt>
                <c:pt idx="320">
                  <c:v>-158.45663608637958</c:v>
                </c:pt>
                <c:pt idx="321">
                  <c:v>-158.45663608637958</c:v>
                </c:pt>
                <c:pt idx="322">
                  <c:v>-158.45663608637958</c:v>
                </c:pt>
                <c:pt idx="323">
                  <c:v>-158.45663608637958</c:v>
                </c:pt>
                <c:pt idx="324">
                  <c:v>-158.45663608637958</c:v>
                </c:pt>
                <c:pt idx="325">
                  <c:v>-158.45663608637958</c:v>
                </c:pt>
                <c:pt idx="326">
                  <c:v>-158.45663608637958</c:v>
                </c:pt>
                <c:pt idx="327">
                  <c:v>-158.45663608637958</c:v>
                </c:pt>
                <c:pt idx="328">
                  <c:v>-156.83220661721157</c:v>
                </c:pt>
                <c:pt idx="329">
                  <c:v>-107.47734938929557</c:v>
                </c:pt>
                <c:pt idx="330">
                  <c:v>-134.72727932895356</c:v>
                </c:pt>
                <c:pt idx="331">
                  <c:v>-150.48772757367257</c:v>
                </c:pt>
                <c:pt idx="332">
                  <c:v>-156.00981609097155</c:v>
                </c:pt>
                <c:pt idx="333">
                  <c:v>-158.45663608637958</c:v>
                </c:pt>
                <c:pt idx="334">
                  <c:v>-158.45663608637958</c:v>
                </c:pt>
                <c:pt idx="335">
                  <c:v>-158.45663608637958</c:v>
                </c:pt>
                <c:pt idx="336">
                  <c:v>-158.45663608637958</c:v>
                </c:pt>
                <c:pt idx="337">
                  <c:v>-158.45663608637958</c:v>
                </c:pt>
                <c:pt idx="338">
                  <c:v>-158.45663608637958</c:v>
                </c:pt>
                <c:pt idx="339">
                  <c:v>-158.45663608637958</c:v>
                </c:pt>
                <c:pt idx="340">
                  <c:v>-158.45663608637958</c:v>
                </c:pt>
                <c:pt idx="341">
                  <c:v>-158.45663608637958</c:v>
                </c:pt>
                <c:pt idx="342">
                  <c:v>-158.45663608637958</c:v>
                </c:pt>
                <c:pt idx="343">
                  <c:v>-158.45663608637958</c:v>
                </c:pt>
                <c:pt idx="344">
                  <c:v>-158.45663608637958</c:v>
                </c:pt>
                <c:pt idx="345">
                  <c:v>-158.45663608637958</c:v>
                </c:pt>
                <c:pt idx="346">
                  <c:v>-158.45663608637958</c:v>
                </c:pt>
                <c:pt idx="347">
                  <c:v>-158.45663608637958</c:v>
                </c:pt>
                <c:pt idx="348">
                  <c:v>-158.45663608637958</c:v>
                </c:pt>
                <c:pt idx="349">
                  <c:v>-158.45663608637958</c:v>
                </c:pt>
                <c:pt idx="350">
                  <c:v>-158.45663608637958</c:v>
                </c:pt>
                <c:pt idx="351">
                  <c:v>-158.45663608637958</c:v>
                </c:pt>
                <c:pt idx="352">
                  <c:v>-158.45663608637958</c:v>
                </c:pt>
                <c:pt idx="353">
                  <c:v>-158.45663608637958</c:v>
                </c:pt>
                <c:pt idx="354">
                  <c:v>-158.45663608637958</c:v>
                </c:pt>
                <c:pt idx="355">
                  <c:v>-158.45663608637958</c:v>
                </c:pt>
                <c:pt idx="356">
                  <c:v>-158.45663608637958</c:v>
                </c:pt>
                <c:pt idx="357">
                  <c:v>-158.45663608637958</c:v>
                </c:pt>
                <c:pt idx="358">
                  <c:v>-158.45663608637958</c:v>
                </c:pt>
                <c:pt idx="359">
                  <c:v>-158.45663608637958</c:v>
                </c:pt>
                <c:pt idx="360">
                  <c:v>-158.45663608637958</c:v>
                </c:pt>
                <c:pt idx="361">
                  <c:v>-158.45663608637958</c:v>
                </c:pt>
                <c:pt idx="362">
                  <c:v>-158.45663608637958</c:v>
                </c:pt>
                <c:pt idx="363">
                  <c:v>-158.45663608637958</c:v>
                </c:pt>
                <c:pt idx="364">
                  <c:v>-158.45663608637958</c:v>
                </c:pt>
                <c:pt idx="365">
                  <c:v>-158.45663608637958</c:v>
                </c:pt>
                <c:pt idx="366">
                  <c:v>-158.45663608637958</c:v>
                </c:pt>
                <c:pt idx="367">
                  <c:v>-158.45663608637958</c:v>
                </c:pt>
                <c:pt idx="368">
                  <c:v>-158.45663608637958</c:v>
                </c:pt>
                <c:pt idx="369">
                  <c:v>-158.45663608637958</c:v>
                </c:pt>
                <c:pt idx="370">
                  <c:v>-158.45663608637958</c:v>
                </c:pt>
                <c:pt idx="371">
                  <c:v>-158.45663608637958</c:v>
                </c:pt>
                <c:pt idx="372">
                  <c:v>-158.45663608637958</c:v>
                </c:pt>
                <c:pt idx="373">
                  <c:v>-158.45663608637958</c:v>
                </c:pt>
                <c:pt idx="374">
                  <c:v>-158.45663608637958</c:v>
                </c:pt>
                <c:pt idx="375">
                  <c:v>-158.45663608637958</c:v>
                </c:pt>
                <c:pt idx="376">
                  <c:v>-158.45663608637958</c:v>
                </c:pt>
                <c:pt idx="377">
                  <c:v>-158.45663608637958</c:v>
                </c:pt>
                <c:pt idx="378">
                  <c:v>-158.45663608637958</c:v>
                </c:pt>
                <c:pt idx="379">
                  <c:v>-158.45663608637958</c:v>
                </c:pt>
                <c:pt idx="380">
                  <c:v>-158.45663608637958</c:v>
                </c:pt>
                <c:pt idx="381">
                  <c:v>-158.45663608637958</c:v>
                </c:pt>
                <c:pt idx="382">
                  <c:v>-158.45663608637958</c:v>
                </c:pt>
                <c:pt idx="383">
                  <c:v>-158.45663608637958</c:v>
                </c:pt>
                <c:pt idx="384">
                  <c:v>-158.45663608637958</c:v>
                </c:pt>
                <c:pt idx="385">
                  <c:v>-158.45663608637958</c:v>
                </c:pt>
                <c:pt idx="386">
                  <c:v>-158.45663608637958</c:v>
                </c:pt>
                <c:pt idx="387">
                  <c:v>-158.45663608637958</c:v>
                </c:pt>
                <c:pt idx="388">
                  <c:v>-158.45663608637958</c:v>
                </c:pt>
                <c:pt idx="389">
                  <c:v>-158.45663608637958</c:v>
                </c:pt>
                <c:pt idx="390">
                  <c:v>-158.45663608637958</c:v>
                </c:pt>
                <c:pt idx="391">
                  <c:v>-158.45663608637958</c:v>
                </c:pt>
                <c:pt idx="392">
                  <c:v>-158.45663608637958</c:v>
                </c:pt>
                <c:pt idx="393">
                  <c:v>-158.45663608637958</c:v>
                </c:pt>
                <c:pt idx="394">
                  <c:v>-158.45663608637958</c:v>
                </c:pt>
                <c:pt idx="395">
                  <c:v>-158.45663608637958</c:v>
                </c:pt>
                <c:pt idx="396">
                  <c:v>-158.45663608637958</c:v>
                </c:pt>
                <c:pt idx="397">
                  <c:v>-158.45663608637958</c:v>
                </c:pt>
                <c:pt idx="398">
                  <c:v>-158.45663608637958</c:v>
                </c:pt>
                <c:pt idx="399">
                  <c:v>-158.45663608637958</c:v>
                </c:pt>
                <c:pt idx="400">
                  <c:v>-158.45663608637958</c:v>
                </c:pt>
                <c:pt idx="401">
                  <c:v>-158.45663608637958</c:v>
                </c:pt>
                <c:pt idx="402">
                  <c:v>-158.45663608637958</c:v>
                </c:pt>
                <c:pt idx="403">
                  <c:v>-158.45663608637958</c:v>
                </c:pt>
                <c:pt idx="404">
                  <c:v>-158.45663608637958</c:v>
                </c:pt>
                <c:pt idx="405">
                  <c:v>-158.45663608637958</c:v>
                </c:pt>
                <c:pt idx="406">
                  <c:v>-158.45663608637958</c:v>
                </c:pt>
                <c:pt idx="407">
                  <c:v>-158.45663608637958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3-4152-9DB6-1EF2EDC71EA7}"/>
            </c:ext>
          </c:extLst>
        </c:ser>
        <c:ser>
          <c:idx val="1"/>
          <c:order val="1"/>
          <c:tx>
            <c:strRef>
              <c:f>'H2 gen'!$A$3</c:f>
              <c:strCache>
                <c:ptCount val="1"/>
                <c:pt idx="0">
                  <c:v>H2 - NE2050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'H2 gen'!$B$3:$OS$3</c:f>
              <c:numCache>
                <c:formatCode>General</c:formatCode>
                <c:ptCount val="408"/>
                <c:pt idx="0">
                  <c:v>17.9632887677366</c:v>
                </c:pt>
                <c:pt idx="1">
                  <c:v>0</c:v>
                </c:pt>
                <c:pt idx="2">
                  <c:v>0</c:v>
                </c:pt>
                <c:pt idx="3">
                  <c:v>7.5815779733942996</c:v>
                </c:pt>
                <c:pt idx="4">
                  <c:v>7.9727164421211247</c:v>
                </c:pt>
                <c:pt idx="5">
                  <c:v>36.609509142547296</c:v>
                </c:pt>
                <c:pt idx="6">
                  <c:v>18.646220374810699</c:v>
                </c:pt>
                <c:pt idx="7">
                  <c:v>18.646220374810699</c:v>
                </c:pt>
                <c:pt idx="8">
                  <c:v>18.646220374810699</c:v>
                </c:pt>
                <c:pt idx="9">
                  <c:v>18.646220374810699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4.8950016954621596</c:v>
                </c:pt>
                <c:pt idx="21">
                  <c:v>5.1745798954650004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18.646220374810699</c:v>
                </c:pt>
                <c:pt idx="29">
                  <c:v>0</c:v>
                </c:pt>
                <c:pt idx="30">
                  <c:v>34.164078978149298</c:v>
                </c:pt>
                <c:pt idx="31">
                  <c:v>17.9632887677366</c:v>
                </c:pt>
                <c:pt idx="32">
                  <c:v>18.646220374810699</c:v>
                </c:pt>
                <c:pt idx="33">
                  <c:v>0</c:v>
                </c:pt>
                <c:pt idx="34">
                  <c:v>18.646220374810699</c:v>
                </c:pt>
                <c:pt idx="35">
                  <c:v>18.646220374810699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36.609509142547296</c:v>
                </c:pt>
                <c:pt idx="43">
                  <c:v>18.646220374810699</c:v>
                </c:pt>
                <c:pt idx="44">
                  <c:v>9.2575592503785504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9.11340423677232</c:v>
                </c:pt>
                <c:pt idx="77">
                  <c:v>0</c:v>
                </c:pt>
                <c:pt idx="78">
                  <c:v>39.563813208562621</c:v>
                </c:pt>
                <c:pt idx="79">
                  <c:v>39.563813208562621</c:v>
                </c:pt>
                <c:pt idx="80">
                  <c:v>49.602840835065841</c:v>
                </c:pt>
                <c:pt idx="81">
                  <c:v>64.726256657048822</c:v>
                </c:pt>
                <c:pt idx="82">
                  <c:v>18.646220374810699</c:v>
                </c:pt>
                <c:pt idx="83">
                  <c:v>18.646220374810699</c:v>
                </c:pt>
                <c:pt idx="84">
                  <c:v>22.879518983389868</c:v>
                </c:pt>
                <c:pt idx="85">
                  <c:v>18.646220374810699</c:v>
                </c:pt>
                <c:pt idx="86">
                  <c:v>18.646220374810699</c:v>
                </c:pt>
                <c:pt idx="87">
                  <c:v>18.646220374810699</c:v>
                </c:pt>
                <c:pt idx="88">
                  <c:v>13.3860341156124</c:v>
                </c:pt>
                <c:pt idx="89">
                  <c:v>29.605507679696601</c:v>
                </c:pt>
                <c:pt idx="90">
                  <c:v>77.334348933913816</c:v>
                </c:pt>
                <c:pt idx="91">
                  <c:v>90.516150248749568</c:v>
                </c:pt>
                <c:pt idx="92">
                  <c:v>67.5894161031772</c:v>
                </c:pt>
                <c:pt idx="93">
                  <c:v>68.529984927562396</c:v>
                </c:pt>
                <c:pt idx="94">
                  <c:v>52.593350830869923</c:v>
                </c:pt>
                <c:pt idx="95">
                  <c:v>19.482163384277868</c:v>
                </c:pt>
                <c:pt idx="96">
                  <c:v>19.67931796791872</c:v>
                </c:pt>
                <c:pt idx="97">
                  <c:v>0.82854724078015296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87.110321143927649</c:v>
                </c:pt>
                <c:pt idx="104">
                  <c:v>95.952004458353855</c:v>
                </c:pt>
                <c:pt idx="105">
                  <c:v>114.59822483316455</c:v>
                </c:pt>
                <c:pt idx="106">
                  <c:v>95.952004458353855</c:v>
                </c:pt>
                <c:pt idx="107">
                  <c:v>95.952004458353855</c:v>
                </c:pt>
                <c:pt idx="108">
                  <c:v>95.952004458353855</c:v>
                </c:pt>
                <c:pt idx="109">
                  <c:v>95.952004458353855</c:v>
                </c:pt>
                <c:pt idx="110">
                  <c:v>95.952004458353855</c:v>
                </c:pt>
                <c:pt idx="111">
                  <c:v>95.952004458353855</c:v>
                </c:pt>
                <c:pt idx="112">
                  <c:v>108.57976486713746</c:v>
                </c:pt>
                <c:pt idx="113">
                  <c:v>95.952004458353855</c:v>
                </c:pt>
                <c:pt idx="114">
                  <c:v>95.952004458353855</c:v>
                </c:pt>
                <c:pt idx="115">
                  <c:v>95.952004458353855</c:v>
                </c:pt>
                <c:pt idx="116">
                  <c:v>95.952004458353855</c:v>
                </c:pt>
                <c:pt idx="117">
                  <c:v>95.952004458353855</c:v>
                </c:pt>
                <c:pt idx="118">
                  <c:v>58.047441426133105</c:v>
                </c:pt>
                <c:pt idx="119">
                  <c:v>77.776645649272524</c:v>
                </c:pt>
                <c:pt idx="120">
                  <c:v>52.560124151212463</c:v>
                </c:pt>
                <c:pt idx="121">
                  <c:v>52.560124151212463</c:v>
                </c:pt>
                <c:pt idx="122">
                  <c:v>52.560124151212463</c:v>
                </c:pt>
                <c:pt idx="123">
                  <c:v>52.560124151212463</c:v>
                </c:pt>
                <c:pt idx="124">
                  <c:v>77.988715690617255</c:v>
                </c:pt>
                <c:pt idx="125">
                  <c:v>75.924243302044147</c:v>
                </c:pt>
                <c:pt idx="126">
                  <c:v>105.08292286638525</c:v>
                </c:pt>
                <c:pt idx="127">
                  <c:v>95.952004458353855</c:v>
                </c:pt>
                <c:pt idx="128">
                  <c:v>114.59822483316455</c:v>
                </c:pt>
                <c:pt idx="129">
                  <c:v>95.952004458353855</c:v>
                </c:pt>
                <c:pt idx="130">
                  <c:v>95.952004458353855</c:v>
                </c:pt>
                <c:pt idx="131">
                  <c:v>95.952004458353855</c:v>
                </c:pt>
                <c:pt idx="132">
                  <c:v>114.59822483316455</c:v>
                </c:pt>
                <c:pt idx="133">
                  <c:v>114.59822483316455</c:v>
                </c:pt>
                <c:pt idx="134">
                  <c:v>114.59822483316455</c:v>
                </c:pt>
                <c:pt idx="135">
                  <c:v>114.59822483316455</c:v>
                </c:pt>
                <c:pt idx="136">
                  <c:v>114.59822483316455</c:v>
                </c:pt>
                <c:pt idx="137">
                  <c:v>114.59822483316455</c:v>
                </c:pt>
                <c:pt idx="138">
                  <c:v>95.952004458353855</c:v>
                </c:pt>
                <c:pt idx="139">
                  <c:v>114.59822483316455</c:v>
                </c:pt>
                <c:pt idx="140">
                  <c:v>114.59822483316455</c:v>
                </c:pt>
                <c:pt idx="141">
                  <c:v>114.59822483316455</c:v>
                </c:pt>
                <c:pt idx="142">
                  <c:v>83.609648982020161</c:v>
                </c:pt>
                <c:pt idx="143">
                  <c:v>52.260312913905494</c:v>
                </c:pt>
                <c:pt idx="144">
                  <c:v>47.064879361400628</c:v>
                </c:pt>
                <c:pt idx="145">
                  <c:v>51.724181141745291</c:v>
                </c:pt>
                <c:pt idx="146">
                  <c:v>51.724181141745291</c:v>
                </c:pt>
                <c:pt idx="147">
                  <c:v>6.9369375251730299</c:v>
                </c:pt>
                <c:pt idx="148">
                  <c:v>42.642670847600186</c:v>
                </c:pt>
                <c:pt idx="149">
                  <c:v>52.560124151212463</c:v>
                </c:pt>
                <c:pt idx="150">
                  <c:v>72.487166245118999</c:v>
                </c:pt>
                <c:pt idx="151">
                  <c:v>77.988715690617255</c:v>
                </c:pt>
                <c:pt idx="152">
                  <c:v>95.952004458353855</c:v>
                </c:pt>
                <c:pt idx="153">
                  <c:v>78.893451536575213</c:v>
                </c:pt>
                <c:pt idx="154">
                  <c:v>77.988715690617255</c:v>
                </c:pt>
                <c:pt idx="155">
                  <c:v>77.988715690617255</c:v>
                </c:pt>
                <c:pt idx="156">
                  <c:v>74.885606870885255</c:v>
                </c:pt>
                <c:pt idx="157">
                  <c:v>77.988715690617255</c:v>
                </c:pt>
                <c:pt idx="158">
                  <c:v>77.988715690617255</c:v>
                </c:pt>
                <c:pt idx="159">
                  <c:v>93.632757697092359</c:v>
                </c:pt>
                <c:pt idx="160">
                  <c:v>95.952004458353855</c:v>
                </c:pt>
                <c:pt idx="161">
                  <c:v>99.340661269312321</c:v>
                </c:pt>
                <c:pt idx="162">
                  <c:v>106.30834099171926</c:v>
                </c:pt>
                <c:pt idx="163">
                  <c:v>114.59822483316455</c:v>
                </c:pt>
                <c:pt idx="164">
                  <c:v>59.972876993965571</c:v>
                </c:pt>
                <c:pt idx="165">
                  <c:v>4.7947206550089199</c:v>
                </c:pt>
                <c:pt idx="166">
                  <c:v>4.7947206550089199</c:v>
                </c:pt>
                <c:pt idx="167">
                  <c:v>4.7947206550089199</c:v>
                </c:pt>
                <c:pt idx="168">
                  <c:v>41.127586794814491</c:v>
                </c:pt>
                <c:pt idx="169">
                  <c:v>61.863926362082523</c:v>
                </c:pt>
                <c:pt idx="170">
                  <c:v>4.9734718640343551</c:v>
                </c:pt>
                <c:pt idx="171">
                  <c:v>4.7947206550089199</c:v>
                </c:pt>
                <c:pt idx="172">
                  <c:v>33.804394422344373</c:v>
                </c:pt>
                <c:pt idx="173">
                  <c:v>77.152772681150083</c:v>
                </c:pt>
                <c:pt idx="174">
                  <c:v>53.508853220416157</c:v>
                </c:pt>
                <c:pt idx="175">
                  <c:v>71.009644505472792</c:v>
                </c:pt>
                <c:pt idx="176">
                  <c:v>114.59822483316455</c:v>
                </c:pt>
                <c:pt idx="177">
                  <c:v>114.59822483316455</c:v>
                </c:pt>
                <c:pt idx="178">
                  <c:v>95.952004458353855</c:v>
                </c:pt>
                <c:pt idx="179">
                  <c:v>93.811681659191393</c:v>
                </c:pt>
                <c:pt idx="180">
                  <c:v>94.377365983778418</c:v>
                </c:pt>
                <c:pt idx="181">
                  <c:v>95.952004458353855</c:v>
                </c:pt>
                <c:pt idx="182">
                  <c:v>31.991398087839261</c:v>
                </c:pt>
                <c:pt idx="183">
                  <c:v>92.490172266311845</c:v>
                </c:pt>
                <c:pt idx="184">
                  <c:v>91.93972129665282</c:v>
                </c:pt>
                <c:pt idx="185">
                  <c:v>111.31788757284146</c:v>
                </c:pt>
                <c:pt idx="186">
                  <c:v>104.46688682855762</c:v>
                </c:pt>
                <c:pt idx="187">
                  <c:v>114.59822483316455</c:v>
                </c:pt>
                <c:pt idx="188">
                  <c:v>114.59822483316455</c:v>
                </c:pt>
                <c:pt idx="189">
                  <c:v>114.59822483316455</c:v>
                </c:pt>
                <c:pt idx="190">
                  <c:v>82.319269247620454</c:v>
                </c:pt>
                <c:pt idx="191">
                  <c:v>40.032213532319119</c:v>
                </c:pt>
                <c:pt idx="192">
                  <c:v>49.02254397161748</c:v>
                </c:pt>
                <c:pt idx="193">
                  <c:v>87.000933011370648</c:v>
                </c:pt>
                <c:pt idx="194">
                  <c:v>67.166883931787822</c:v>
                </c:pt>
                <c:pt idx="195">
                  <c:v>82.993065786870659</c:v>
                </c:pt>
                <c:pt idx="196">
                  <c:v>98.582067731733957</c:v>
                </c:pt>
                <c:pt idx="197">
                  <c:v>83.753976759799357</c:v>
                </c:pt>
                <c:pt idx="198">
                  <c:v>95.952004458353855</c:v>
                </c:pt>
                <c:pt idx="199">
                  <c:v>81.24345926265525</c:v>
                </c:pt>
                <c:pt idx="200">
                  <c:v>111.46521577748815</c:v>
                </c:pt>
                <c:pt idx="201">
                  <c:v>111.82269248249116</c:v>
                </c:pt>
                <c:pt idx="202">
                  <c:v>100.91073676294297</c:v>
                </c:pt>
                <c:pt idx="203">
                  <c:v>83.463359988818809</c:v>
                </c:pt>
                <c:pt idx="204">
                  <c:v>89.06257398996955</c:v>
                </c:pt>
                <c:pt idx="205">
                  <c:v>91.558574083202217</c:v>
                </c:pt>
                <c:pt idx="206">
                  <c:v>80.65328902233415</c:v>
                </c:pt>
                <c:pt idx="207">
                  <c:v>66.39001587033772</c:v>
                </c:pt>
                <c:pt idx="208">
                  <c:v>72.857368445289154</c:v>
                </c:pt>
                <c:pt idx="209">
                  <c:v>73.842718516675461</c:v>
                </c:pt>
                <c:pt idx="210">
                  <c:v>97.446199637607194</c:v>
                </c:pt>
                <c:pt idx="211">
                  <c:v>68.245179272170361</c:v>
                </c:pt>
                <c:pt idx="212">
                  <c:v>95.952004458353855</c:v>
                </c:pt>
                <c:pt idx="213">
                  <c:v>73.504560884711154</c:v>
                </c:pt>
                <c:pt idx="214">
                  <c:v>49.02254397161748</c:v>
                </c:pt>
                <c:pt idx="215">
                  <c:v>23.441114145914312</c:v>
                </c:pt>
                <c:pt idx="216">
                  <c:v>20.16799908548343</c:v>
                </c:pt>
                <c:pt idx="217">
                  <c:v>13.803350904322869</c:v>
                </c:pt>
                <c:pt idx="218">
                  <c:v>1.8404165889935999</c:v>
                </c:pt>
                <c:pt idx="219">
                  <c:v>1.8404165889935999</c:v>
                </c:pt>
                <c:pt idx="220">
                  <c:v>22.796983732653921</c:v>
                </c:pt>
                <c:pt idx="221">
                  <c:v>30.223312194413719</c:v>
                </c:pt>
                <c:pt idx="222">
                  <c:v>30.223312194413719</c:v>
                </c:pt>
                <c:pt idx="223">
                  <c:v>33.522294937519277</c:v>
                </c:pt>
                <c:pt idx="224">
                  <c:v>34.41519650225311</c:v>
                </c:pt>
                <c:pt idx="225">
                  <c:v>71.555292488959651</c:v>
                </c:pt>
                <c:pt idx="226">
                  <c:v>49.14955202110005</c:v>
                </c:pt>
                <c:pt idx="227">
                  <c:v>45.932864436295901</c:v>
                </c:pt>
                <c:pt idx="228">
                  <c:v>3.365543143300771</c:v>
                </c:pt>
                <c:pt idx="229">
                  <c:v>68.365298242605775</c:v>
                </c:pt>
                <c:pt idx="230">
                  <c:v>33.21127917474643</c:v>
                </c:pt>
                <c:pt idx="231">
                  <c:v>39.11464111223178</c:v>
                </c:pt>
                <c:pt idx="232">
                  <c:v>55.726892270944788</c:v>
                </c:pt>
                <c:pt idx="233">
                  <c:v>105.98810788592155</c:v>
                </c:pt>
                <c:pt idx="234">
                  <c:v>95.952004458353855</c:v>
                </c:pt>
                <c:pt idx="235">
                  <c:v>89.740804741030047</c:v>
                </c:pt>
                <c:pt idx="236">
                  <c:v>96.634936065427951</c:v>
                </c:pt>
                <c:pt idx="237">
                  <c:v>91.480940781727412</c:v>
                </c:pt>
                <c:pt idx="238">
                  <c:v>1.2511190917400401</c:v>
                </c:pt>
                <c:pt idx="239">
                  <c:v>0</c:v>
                </c:pt>
                <c:pt idx="240">
                  <c:v>0.76888419997716495</c:v>
                </c:pt>
                <c:pt idx="241">
                  <c:v>25.428591539404799</c:v>
                </c:pt>
                <c:pt idx="242">
                  <c:v>0</c:v>
                </c:pt>
                <c:pt idx="243">
                  <c:v>22.893240789204601</c:v>
                </c:pt>
                <c:pt idx="244">
                  <c:v>0</c:v>
                </c:pt>
                <c:pt idx="245">
                  <c:v>25.428591539404799</c:v>
                </c:pt>
                <c:pt idx="246">
                  <c:v>27.269008128398397</c:v>
                </c:pt>
                <c:pt idx="247">
                  <c:v>25.232750398751662</c:v>
                </c:pt>
                <c:pt idx="248">
                  <c:v>95.952004458353855</c:v>
                </c:pt>
                <c:pt idx="249">
                  <c:v>95.952004458353855</c:v>
                </c:pt>
                <c:pt idx="250">
                  <c:v>77.988715690617255</c:v>
                </c:pt>
                <c:pt idx="251">
                  <c:v>77.988715690617255</c:v>
                </c:pt>
                <c:pt idx="252">
                  <c:v>77.988715690617255</c:v>
                </c:pt>
                <c:pt idx="253">
                  <c:v>92.876744551011356</c:v>
                </c:pt>
                <c:pt idx="254">
                  <c:v>95.952004458353855</c:v>
                </c:pt>
                <c:pt idx="255">
                  <c:v>95.952004458353855</c:v>
                </c:pt>
                <c:pt idx="256">
                  <c:v>95.952004458353855</c:v>
                </c:pt>
                <c:pt idx="257">
                  <c:v>95.952004458353855</c:v>
                </c:pt>
                <c:pt idx="258">
                  <c:v>95.952004458353855</c:v>
                </c:pt>
                <c:pt idx="259">
                  <c:v>95.952004458353855</c:v>
                </c:pt>
                <c:pt idx="260">
                  <c:v>95.952004458353855</c:v>
                </c:pt>
                <c:pt idx="261">
                  <c:v>95.952004458353855</c:v>
                </c:pt>
                <c:pt idx="262">
                  <c:v>95.952004458353855</c:v>
                </c:pt>
                <c:pt idx="263">
                  <c:v>95.952004458353855</c:v>
                </c:pt>
                <c:pt idx="264">
                  <c:v>95.952004458353855</c:v>
                </c:pt>
                <c:pt idx="265">
                  <c:v>95.952004458353855</c:v>
                </c:pt>
                <c:pt idx="266">
                  <c:v>95.952004458353855</c:v>
                </c:pt>
                <c:pt idx="267">
                  <c:v>107.45060041406896</c:v>
                </c:pt>
                <c:pt idx="268">
                  <c:v>95.952004458353855</c:v>
                </c:pt>
                <c:pt idx="269">
                  <c:v>95.952004458353855</c:v>
                </c:pt>
                <c:pt idx="270">
                  <c:v>95.952004458353855</c:v>
                </c:pt>
                <c:pt idx="271">
                  <c:v>95.952004458353855</c:v>
                </c:pt>
                <c:pt idx="272">
                  <c:v>114.59822483316455</c:v>
                </c:pt>
                <c:pt idx="273">
                  <c:v>114.59822483316455</c:v>
                </c:pt>
                <c:pt idx="274">
                  <c:v>95.952004458353855</c:v>
                </c:pt>
                <c:pt idx="275">
                  <c:v>95.952004458353855</c:v>
                </c:pt>
                <c:pt idx="276">
                  <c:v>95.952004458353855</c:v>
                </c:pt>
                <c:pt idx="277">
                  <c:v>95.952004458353855</c:v>
                </c:pt>
                <c:pt idx="278">
                  <c:v>114.59822483316455</c:v>
                </c:pt>
                <c:pt idx="279">
                  <c:v>95.952004458353855</c:v>
                </c:pt>
                <c:pt idx="280">
                  <c:v>95.952004458353855</c:v>
                </c:pt>
                <c:pt idx="281">
                  <c:v>95.952004458353855</c:v>
                </c:pt>
                <c:pt idx="282">
                  <c:v>112.79093407234566</c:v>
                </c:pt>
                <c:pt idx="283">
                  <c:v>114.59822483316455</c:v>
                </c:pt>
                <c:pt idx="284">
                  <c:v>114.59822483316455</c:v>
                </c:pt>
                <c:pt idx="285">
                  <c:v>95.952004458353855</c:v>
                </c:pt>
                <c:pt idx="286">
                  <c:v>95.952004458353855</c:v>
                </c:pt>
                <c:pt idx="287">
                  <c:v>95.952004458353855</c:v>
                </c:pt>
                <c:pt idx="288">
                  <c:v>95.952004458353855</c:v>
                </c:pt>
                <c:pt idx="289">
                  <c:v>95.952004458353855</c:v>
                </c:pt>
                <c:pt idx="290">
                  <c:v>95.952004458353855</c:v>
                </c:pt>
                <c:pt idx="291">
                  <c:v>95.952004458353855</c:v>
                </c:pt>
                <c:pt idx="292">
                  <c:v>95.952004458353855</c:v>
                </c:pt>
                <c:pt idx="293">
                  <c:v>95.952004458353855</c:v>
                </c:pt>
                <c:pt idx="294">
                  <c:v>95.952004458353855</c:v>
                </c:pt>
                <c:pt idx="295">
                  <c:v>95.952004458353855</c:v>
                </c:pt>
                <c:pt idx="296">
                  <c:v>114.59822483316455</c:v>
                </c:pt>
                <c:pt idx="297">
                  <c:v>114.59822483316455</c:v>
                </c:pt>
                <c:pt idx="298">
                  <c:v>114.59822483316455</c:v>
                </c:pt>
                <c:pt idx="299">
                  <c:v>95.952004458353855</c:v>
                </c:pt>
                <c:pt idx="300">
                  <c:v>95.952004458353855</c:v>
                </c:pt>
                <c:pt idx="301">
                  <c:v>114.59822483316455</c:v>
                </c:pt>
                <c:pt idx="302">
                  <c:v>95.952004458353855</c:v>
                </c:pt>
                <c:pt idx="303">
                  <c:v>95.952004458353855</c:v>
                </c:pt>
                <c:pt idx="304">
                  <c:v>94.535199365016055</c:v>
                </c:pt>
                <c:pt idx="305">
                  <c:v>95.952004458353855</c:v>
                </c:pt>
                <c:pt idx="306">
                  <c:v>108.56540483525856</c:v>
                </c:pt>
                <c:pt idx="307">
                  <c:v>95.952004458353855</c:v>
                </c:pt>
                <c:pt idx="308">
                  <c:v>114.59822483316455</c:v>
                </c:pt>
                <c:pt idx="309">
                  <c:v>114.59822483316455</c:v>
                </c:pt>
                <c:pt idx="310">
                  <c:v>95.952004458353855</c:v>
                </c:pt>
                <c:pt idx="311">
                  <c:v>114.59822483316455</c:v>
                </c:pt>
                <c:pt idx="312">
                  <c:v>38.571298662064727</c:v>
                </c:pt>
                <c:pt idx="313">
                  <c:v>68.024006615577903</c:v>
                </c:pt>
                <c:pt idx="314">
                  <c:v>54.263032143254534</c:v>
                </c:pt>
                <c:pt idx="315">
                  <c:v>39.531407409136278</c:v>
                </c:pt>
                <c:pt idx="316">
                  <c:v>47.76540349620354</c:v>
                </c:pt>
                <c:pt idx="317">
                  <c:v>29.149547076378774</c:v>
                </c:pt>
                <c:pt idx="318">
                  <c:v>18.8875140109051</c:v>
                </c:pt>
                <c:pt idx="319">
                  <c:v>91.157283803344939</c:v>
                </c:pt>
                <c:pt idx="320">
                  <c:v>109.80350417815563</c:v>
                </c:pt>
                <c:pt idx="321">
                  <c:v>109.80350417815563</c:v>
                </c:pt>
                <c:pt idx="322">
                  <c:v>101.27582358589484</c:v>
                </c:pt>
                <c:pt idx="323">
                  <c:v>88.751804653245244</c:v>
                </c:pt>
                <c:pt idx="324">
                  <c:v>94.11158786936025</c:v>
                </c:pt>
                <c:pt idx="325">
                  <c:v>77.515210756675785</c:v>
                </c:pt>
                <c:pt idx="326">
                  <c:v>104.98143396771896</c:v>
                </c:pt>
                <c:pt idx="327">
                  <c:v>91.157283803344939</c:v>
                </c:pt>
                <c:pt idx="328">
                  <c:v>109.80350417815563</c:v>
                </c:pt>
                <c:pt idx="329">
                  <c:v>109.80350417815563</c:v>
                </c:pt>
                <c:pt idx="330">
                  <c:v>111.39892319173983</c:v>
                </c:pt>
                <c:pt idx="331">
                  <c:v>109.80350417815563</c:v>
                </c:pt>
                <c:pt idx="332">
                  <c:v>109.80350417815563</c:v>
                </c:pt>
                <c:pt idx="333">
                  <c:v>47.87066082236548</c:v>
                </c:pt>
                <c:pt idx="334">
                  <c:v>0.35586771188035582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16.79515098306107</c:v>
                </c:pt>
                <c:pt idx="344">
                  <c:v>66.448367466005323</c:v>
                </c:pt>
                <c:pt idx="345">
                  <c:v>37.54182036680529</c:v>
                </c:pt>
                <c:pt idx="346">
                  <c:v>0.45794086565264103</c:v>
                </c:pt>
                <c:pt idx="347">
                  <c:v>0</c:v>
                </c:pt>
                <c:pt idx="348">
                  <c:v>1.4286256683520699</c:v>
                </c:pt>
                <c:pt idx="349">
                  <c:v>2.9543040660153199</c:v>
                </c:pt>
                <c:pt idx="350">
                  <c:v>3.7902470754824877</c:v>
                </c:pt>
                <c:pt idx="351">
                  <c:v>21.77661658385292</c:v>
                </c:pt>
                <c:pt idx="352">
                  <c:v>13.247943632048326</c:v>
                </c:pt>
                <c:pt idx="353">
                  <c:v>48.500451519335165</c:v>
                </c:pt>
                <c:pt idx="354">
                  <c:v>70.047966507283334</c:v>
                </c:pt>
                <c:pt idx="355">
                  <c:v>95.316392243243286</c:v>
                </c:pt>
                <c:pt idx="356">
                  <c:v>74.417116945951776</c:v>
                </c:pt>
                <c:pt idx="357">
                  <c:v>64.247976746520806</c:v>
                </c:pt>
                <c:pt idx="358">
                  <c:v>0</c:v>
                </c:pt>
                <c:pt idx="359">
                  <c:v>0</c:v>
                </c:pt>
                <c:pt idx="360">
                  <c:v>114.59822483316455</c:v>
                </c:pt>
                <c:pt idx="361">
                  <c:v>114.59822483316455</c:v>
                </c:pt>
                <c:pt idx="362">
                  <c:v>108.32716426497836</c:v>
                </c:pt>
                <c:pt idx="363">
                  <c:v>114.59822483316455</c:v>
                </c:pt>
                <c:pt idx="364">
                  <c:v>114.59822483316455</c:v>
                </c:pt>
                <c:pt idx="365">
                  <c:v>114.59822483316455</c:v>
                </c:pt>
                <c:pt idx="366">
                  <c:v>114.59822483316455</c:v>
                </c:pt>
                <c:pt idx="367">
                  <c:v>114.59822483316455</c:v>
                </c:pt>
                <c:pt idx="368">
                  <c:v>99.311587806991241</c:v>
                </c:pt>
                <c:pt idx="369">
                  <c:v>49.02254397161748</c:v>
                </c:pt>
                <c:pt idx="370">
                  <c:v>49.02254397161748</c:v>
                </c:pt>
                <c:pt idx="371">
                  <c:v>5.6306636644760877</c:v>
                </c:pt>
                <c:pt idx="372">
                  <c:v>5.6306636644760877</c:v>
                </c:pt>
                <c:pt idx="373">
                  <c:v>15.422810459391169</c:v>
                </c:pt>
                <c:pt idx="374">
                  <c:v>5.6306636644760877</c:v>
                </c:pt>
                <c:pt idx="375">
                  <c:v>10.948956925892798</c:v>
                </c:pt>
                <c:pt idx="376">
                  <c:v>30.41918435119219</c:v>
                </c:pt>
                <c:pt idx="377">
                  <c:v>31.059255203880888</c:v>
                </c:pt>
                <c:pt idx="378">
                  <c:v>76.659173729317786</c:v>
                </c:pt>
                <c:pt idx="379">
                  <c:v>58.878572930884488</c:v>
                </c:pt>
                <c:pt idx="380">
                  <c:v>5.6306636644760877</c:v>
                </c:pt>
                <c:pt idx="381">
                  <c:v>1.8404165889935999</c:v>
                </c:pt>
                <c:pt idx="382">
                  <c:v>1.8404165889935999</c:v>
                </c:pt>
                <c:pt idx="383">
                  <c:v>1.8404165889935999</c:v>
                </c:pt>
                <c:pt idx="384">
                  <c:v>1.8404165889935999</c:v>
                </c:pt>
                <c:pt idx="385">
                  <c:v>1.8404165889935999</c:v>
                </c:pt>
                <c:pt idx="386">
                  <c:v>1.8404165889935999</c:v>
                </c:pt>
                <c:pt idx="387">
                  <c:v>1.8404165889935999</c:v>
                </c:pt>
                <c:pt idx="388">
                  <c:v>1.8404165889935999</c:v>
                </c:pt>
                <c:pt idx="389">
                  <c:v>1.8404165889935999</c:v>
                </c:pt>
                <c:pt idx="390">
                  <c:v>15.345099904767011</c:v>
                </c:pt>
                <c:pt idx="391">
                  <c:v>19.087378108583859</c:v>
                </c:pt>
                <c:pt idx="392">
                  <c:v>4.7947206550089199</c:v>
                </c:pt>
                <c:pt idx="393">
                  <c:v>5.3430755188432109</c:v>
                </c:pt>
                <c:pt idx="394">
                  <c:v>29.585669960573117</c:v>
                </c:pt>
                <c:pt idx="395">
                  <c:v>23.593952432212685</c:v>
                </c:pt>
                <c:pt idx="396">
                  <c:v>22.598110164924389</c:v>
                </c:pt>
                <c:pt idx="397">
                  <c:v>5.6306636644760877</c:v>
                </c:pt>
                <c:pt idx="398">
                  <c:v>5.6306636644760877</c:v>
                </c:pt>
                <c:pt idx="399">
                  <c:v>5.6306636644760877</c:v>
                </c:pt>
                <c:pt idx="400">
                  <c:v>52.560124151212463</c:v>
                </c:pt>
                <c:pt idx="401">
                  <c:v>91.339028622608112</c:v>
                </c:pt>
                <c:pt idx="402">
                  <c:v>96.634936065427951</c:v>
                </c:pt>
                <c:pt idx="403">
                  <c:v>48.294608786790683</c:v>
                </c:pt>
                <c:pt idx="404">
                  <c:v>1.8404165889935999</c:v>
                </c:pt>
                <c:pt idx="405">
                  <c:v>1.8404165889935999</c:v>
                </c:pt>
                <c:pt idx="406">
                  <c:v>3.2095434184224603</c:v>
                </c:pt>
                <c:pt idx="407">
                  <c:v>9.8772539816236602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3-4152-9DB6-1EF2EDC71EA7}"/>
            </c:ext>
          </c:extLst>
        </c:ser>
        <c:ser>
          <c:idx val="2"/>
          <c:order val="2"/>
          <c:tx>
            <c:strRef>
              <c:f>'Bat gen'!$A$3</c:f>
              <c:strCache>
                <c:ptCount val="1"/>
                <c:pt idx="0">
                  <c:v>Bat - NE2050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'Bat gen'!$B$3:$OS$3</c:f>
              <c:numCache>
                <c:formatCode>General</c:formatCode>
                <c:ptCount val="408"/>
                <c:pt idx="0">
                  <c:v>12.183254655620482</c:v>
                </c:pt>
                <c:pt idx="1">
                  <c:v>0</c:v>
                </c:pt>
                <c:pt idx="2">
                  <c:v>0</c:v>
                </c:pt>
                <c:pt idx="3">
                  <c:v>0.44286769406963</c:v>
                </c:pt>
                <c:pt idx="4">
                  <c:v>0.39422245548776502</c:v>
                </c:pt>
                <c:pt idx="5">
                  <c:v>44.11883002835804</c:v>
                </c:pt>
                <c:pt idx="6">
                  <c:v>18.633893002700837</c:v>
                </c:pt>
                <c:pt idx="7">
                  <c:v>34.05310627627977</c:v>
                </c:pt>
                <c:pt idx="8">
                  <c:v>16.72319757473209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18.758807237424101</c:v>
                </c:pt>
                <c:pt idx="14">
                  <c:v>0.79326686306857996</c:v>
                </c:pt>
                <c:pt idx="15">
                  <c:v>1.5166776129813799</c:v>
                </c:pt>
                <c:pt idx="16">
                  <c:v>29.905307103944061</c:v>
                </c:pt>
                <c:pt idx="17">
                  <c:v>25.189468306564667</c:v>
                </c:pt>
                <c:pt idx="18">
                  <c:v>70.299956917190798</c:v>
                </c:pt>
                <c:pt idx="19">
                  <c:v>45.913592956811222</c:v>
                </c:pt>
                <c:pt idx="20">
                  <c:v>43.627795647417223</c:v>
                </c:pt>
                <c:pt idx="21">
                  <c:v>18.315191637493093</c:v>
                </c:pt>
                <c:pt idx="22">
                  <c:v>1.7594388388656801</c:v>
                </c:pt>
                <c:pt idx="23">
                  <c:v>31.332403315310124</c:v>
                </c:pt>
                <c:pt idx="24">
                  <c:v>0.57853891827467807</c:v>
                </c:pt>
                <c:pt idx="25">
                  <c:v>31.8369796326695</c:v>
                </c:pt>
                <c:pt idx="26">
                  <c:v>7.0199999999999898E-3</c:v>
                </c:pt>
                <c:pt idx="27">
                  <c:v>54.33646495139719</c:v>
                </c:pt>
                <c:pt idx="28">
                  <c:v>19.095900801944552</c:v>
                </c:pt>
                <c:pt idx="29">
                  <c:v>26.848495124580005</c:v>
                </c:pt>
                <c:pt idx="30">
                  <c:v>49.990825099140679</c:v>
                </c:pt>
                <c:pt idx="31">
                  <c:v>99.207659024972173</c:v>
                </c:pt>
                <c:pt idx="32">
                  <c:v>75.563035583232988</c:v>
                </c:pt>
                <c:pt idx="33">
                  <c:v>1.2818E-2</c:v>
                </c:pt>
                <c:pt idx="34">
                  <c:v>4.7358052365619496</c:v>
                </c:pt>
                <c:pt idx="35">
                  <c:v>22.97642024266889</c:v>
                </c:pt>
                <c:pt idx="36">
                  <c:v>4.2760000000000003E-3</c:v>
                </c:pt>
                <c:pt idx="37">
                  <c:v>1.0784078913261499</c:v>
                </c:pt>
                <c:pt idx="38">
                  <c:v>1.1551503080627701</c:v>
                </c:pt>
                <c:pt idx="39">
                  <c:v>2.6602180857106501</c:v>
                </c:pt>
                <c:pt idx="40">
                  <c:v>1.10860941429843</c:v>
                </c:pt>
                <c:pt idx="41">
                  <c:v>100.55707867302328</c:v>
                </c:pt>
                <c:pt idx="42">
                  <c:v>109.15991914370917</c:v>
                </c:pt>
                <c:pt idx="43">
                  <c:v>101.37627742817162</c:v>
                </c:pt>
                <c:pt idx="44">
                  <c:v>46.700840996826855</c:v>
                </c:pt>
                <c:pt idx="45">
                  <c:v>24.95596065493762</c:v>
                </c:pt>
                <c:pt idx="46">
                  <c:v>26.160814602328319</c:v>
                </c:pt>
                <c:pt idx="47">
                  <c:v>1.3727200466607701</c:v>
                </c:pt>
                <c:pt idx="48">
                  <c:v>1.0729985722916699</c:v>
                </c:pt>
                <c:pt idx="49">
                  <c:v>0.32856862021567901</c:v>
                </c:pt>
                <c:pt idx="50">
                  <c:v>1.4939999999999999E-3</c:v>
                </c:pt>
                <c:pt idx="51">
                  <c:v>25.857992029365626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34.053700550642972</c:v>
                </c:pt>
                <c:pt idx="56">
                  <c:v>33.75230658259423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8.8422185337501702</c:v>
                </c:pt>
                <c:pt idx="62">
                  <c:v>0</c:v>
                </c:pt>
                <c:pt idx="63">
                  <c:v>0</c:v>
                </c:pt>
                <c:pt idx="64">
                  <c:v>0.471474563893228</c:v>
                </c:pt>
                <c:pt idx="65">
                  <c:v>20.549652868317583</c:v>
                </c:pt>
                <c:pt idx="66">
                  <c:v>34.87398204339334</c:v>
                </c:pt>
                <c:pt idx="67">
                  <c:v>1.22236184157608</c:v>
                </c:pt>
                <c:pt idx="68">
                  <c:v>1.50914097296917</c:v>
                </c:pt>
                <c:pt idx="69">
                  <c:v>2.0752607383717701</c:v>
                </c:pt>
                <c:pt idx="70">
                  <c:v>1.39048761668057</c:v>
                </c:pt>
                <c:pt idx="71">
                  <c:v>8.6535024772126921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1E-3</c:v>
                </c:pt>
                <c:pt idx="77">
                  <c:v>17.443560994138601</c:v>
                </c:pt>
                <c:pt idx="78">
                  <c:v>86.935773370981593</c:v>
                </c:pt>
                <c:pt idx="79">
                  <c:v>50.906429966459399</c:v>
                </c:pt>
                <c:pt idx="80">
                  <c:v>45.919019457617068</c:v>
                </c:pt>
                <c:pt idx="81">
                  <c:v>19.806100746292032</c:v>
                </c:pt>
                <c:pt idx="82">
                  <c:v>0</c:v>
                </c:pt>
                <c:pt idx="83">
                  <c:v>0</c:v>
                </c:pt>
                <c:pt idx="84">
                  <c:v>13.916322131431748</c:v>
                </c:pt>
                <c:pt idx="85">
                  <c:v>0</c:v>
                </c:pt>
                <c:pt idx="86">
                  <c:v>0.91369464084741703</c:v>
                </c:pt>
                <c:pt idx="87">
                  <c:v>26.939641786945813</c:v>
                </c:pt>
                <c:pt idx="88">
                  <c:v>1.6802705373172999</c:v>
                </c:pt>
                <c:pt idx="89">
                  <c:v>25.102133243873979</c:v>
                </c:pt>
                <c:pt idx="90">
                  <c:v>22.326037555447762</c:v>
                </c:pt>
                <c:pt idx="91">
                  <c:v>88.283798022932231</c:v>
                </c:pt>
                <c:pt idx="92">
                  <c:v>91.101824147153962</c:v>
                </c:pt>
                <c:pt idx="93">
                  <c:v>76.992645544906566</c:v>
                </c:pt>
                <c:pt idx="94">
                  <c:v>27.510671620575021</c:v>
                </c:pt>
                <c:pt idx="95">
                  <c:v>30.456598999201958</c:v>
                </c:pt>
                <c:pt idx="96">
                  <c:v>27.506623672911822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34.228259928579035</c:v>
                </c:pt>
                <c:pt idx="105">
                  <c:v>1.5423159979366601</c:v>
                </c:pt>
                <c:pt idx="106">
                  <c:v>7.0707087864988001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46.041357743527641</c:v>
                </c:pt>
                <c:pt idx="111">
                  <c:v>10.408311982012</c:v>
                </c:pt>
                <c:pt idx="112">
                  <c:v>28.655930428362019</c:v>
                </c:pt>
                <c:pt idx="113">
                  <c:v>68.901848305648372</c:v>
                </c:pt>
                <c:pt idx="114">
                  <c:v>111.51641797249567</c:v>
                </c:pt>
                <c:pt idx="115">
                  <c:v>69.034068305648375</c:v>
                </c:pt>
                <c:pt idx="116">
                  <c:v>35.378585310023801</c:v>
                </c:pt>
                <c:pt idx="117">
                  <c:v>8.9999999999999998E-4</c:v>
                </c:pt>
                <c:pt idx="118">
                  <c:v>0</c:v>
                </c:pt>
                <c:pt idx="119">
                  <c:v>0</c:v>
                </c:pt>
                <c:pt idx="120">
                  <c:v>0.11489399999999991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8.7460828529208108</c:v>
                </c:pt>
                <c:pt idx="128">
                  <c:v>4.319226277958677</c:v>
                </c:pt>
                <c:pt idx="129">
                  <c:v>42.617939666847299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65.097051493007967</c:v>
                </c:pt>
                <c:pt idx="135">
                  <c:v>17.12922741560071</c:v>
                </c:pt>
                <c:pt idx="136">
                  <c:v>18.277622570134159</c:v>
                </c:pt>
                <c:pt idx="137">
                  <c:v>49.19240964827393</c:v>
                </c:pt>
                <c:pt idx="138">
                  <c:v>68.717926843277382</c:v>
                </c:pt>
                <c:pt idx="139">
                  <c:v>62.601307041562805</c:v>
                </c:pt>
                <c:pt idx="140">
                  <c:v>58.532385530329648</c:v>
                </c:pt>
                <c:pt idx="141">
                  <c:v>0.34508643676454004</c:v>
                </c:pt>
                <c:pt idx="142">
                  <c:v>33.617462706603703</c:v>
                </c:pt>
                <c:pt idx="143">
                  <c:v>1.76039092741476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36.931189324679409</c:v>
                </c:pt>
                <c:pt idx="152">
                  <c:v>86.134380260087696</c:v>
                </c:pt>
                <c:pt idx="153">
                  <c:v>78.600640951829888</c:v>
                </c:pt>
                <c:pt idx="154">
                  <c:v>17.446446569036389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84.93684687015022</c:v>
                </c:pt>
                <c:pt idx="161">
                  <c:v>97.747657595964512</c:v>
                </c:pt>
                <c:pt idx="162">
                  <c:v>98.915778298671356</c:v>
                </c:pt>
                <c:pt idx="163">
                  <c:v>111.65271797249568</c:v>
                </c:pt>
                <c:pt idx="164">
                  <c:v>6.3324539179583201</c:v>
                </c:pt>
                <c:pt idx="165">
                  <c:v>5.6214749691998103</c:v>
                </c:pt>
                <c:pt idx="166">
                  <c:v>3.9634108839916098</c:v>
                </c:pt>
                <c:pt idx="167">
                  <c:v>45.074016086260244</c:v>
                </c:pt>
                <c:pt idx="168">
                  <c:v>1.03828362489648</c:v>
                </c:pt>
                <c:pt idx="169">
                  <c:v>0</c:v>
                </c:pt>
                <c:pt idx="170">
                  <c:v>3.9959999999999978E-3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50.265772499880867</c:v>
                </c:pt>
                <c:pt idx="177">
                  <c:v>54.484696894772277</c:v>
                </c:pt>
                <c:pt idx="178">
                  <c:v>30.460762717740099</c:v>
                </c:pt>
                <c:pt idx="179">
                  <c:v>4.6040591855700299</c:v>
                </c:pt>
                <c:pt idx="180">
                  <c:v>8.8313292312902902</c:v>
                </c:pt>
                <c:pt idx="181">
                  <c:v>15.214054424165299</c:v>
                </c:pt>
                <c:pt idx="182">
                  <c:v>4.3216567152762462</c:v>
                </c:pt>
                <c:pt idx="183">
                  <c:v>8.4501306884063201</c:v>
                </c:pt>
                <c:pt idx="184">
                  <c:v>0</c:v>
                </c:pt>
                <c:pt idx="185">
                  <c:v>62.09002556688727</c:v>
                </c:pt>
                <c:pt idx="186">
                  <c:v>87.14974363396756</c:v>
                </c:pt>
                <c:pt idx="187">
                  <c:v>101.09463165268536</c:v>
                </c:pt>
                <c:pt idx="188">
                  <c:v>79.199882304754212</c:v>
                </c:pt>
                <c:pt idx="189">
                  <c:v>54.441543565236714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6.9043527387610899</c:v>
                </c:pt>
                <c:pt idx="194">
                  <c:v>6.92307273876109</c:v>
                </c:pt>
                <c:pt idx="195">
                  <c:v>2.7000597590397599</c:v>
                </c:pt>
                <c:pt idx="196">
                  <c:v>1E-3</c:v>
                </c:pt>
                <c:pt idx="197">
                  <c:v>0</c:v>
                </c:pt>
                <c:pt idx="198">
                  <c:v>13.4076484910447</c:v>
                </c:pt>
                <c:pt idx="199">
                  <c:v>6.9440427387610901</c:v>
                </c:pt>
                <c:pt idx="200">
                  <c:v>49.501322405608391</c:v>
                </c:pt>
                <c:pt idx="201">
                  <c:v>49.501322405608391</c:v>
                </c:pt>
                <c:pt idx="202">
                  <c:v>42.617939666847299</c:v>
                </c:pt>
                <c:pt idx="203">
                  <c:v>0</c:v>
                </c:pt>
                <c:pt idx="204">
                  <c:v>3.9406094387148158</c:v>
                </c:pt>
                <c:pt idx="205">
                  <c:v>0</c:v>
                </c:pt>
                <c:pt idx="206">
                  <c:v>16.93291320913692</c:v>
                </c:pt>
                <c:pt idx="207">
                  <c:v>2.6819751176540398</c:v>
                </c:pt>
                <c:pt idx="208">
                  <c:v>7.9186644166816205</c:v>
                </c:pt>
                <c:pt idx="209">
                  <c:v>48.914028124078271</c:v>
                </c:pt>
                <c:pt idx="210">
                  <c:v>67.972811309845881</c:v>
                </c:pt>
                <c:pt idx="211">
                  <c:v>0</c:v>
                </c:pt>
                <c:pt idx="212">
                  <c:v>40.731654479376502</c:v>
                </c:pt>
                <c:pt idx="213">
                  <c:v>0</c:v>
                </c:pt>
                <c:pt idx="214">
                  <c:v>2.00738785479439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9.1196011693949099</c:v>
                </c:pt>
                <c:pt idx="224">
                  <c:v>27.11547828009283</c:v>
                </c:pt>
                <c:pt idx="225">
                  <c:v>4.0340266954460304</c:v>
                </c:pt>
                <c:pt idx="226">
                  <c:v>5.8649999999999904</c:v>
                </c:pt>
                <c:pt idx="227">
                  <c:v>0</c:v>
                </c:pt>
                <c:pt idx="228">
                  <c:v>0</c:v>
                </c:pt>
                <c:pt idx="229">
                  <c:v>6.4396374327975794</c:v>
                </c:pt>
                <c:pt idx="230">
                  <c:v>2.4899405275363398</c:v>
                </c:pt>
                <c:pt idx="231">
                  <c:v>25.06860653340026</c:v>
                </c:pt>
                <c:pt idx="232">
                  <c:v>39.953055979677202</c:v>
                </c:pt>
                <c:pt idx="233">
                  <c:v>91.070364306403619</c:v>
                </c:pt>
                <c:pt idx="234">
                  <c:v>97.273966495649674</c:v>
                </c:pt>
                <c:pt idx="235">
                  <c:v>86.579057321321628</c:v>
                </c:pt>
                <c:pt idx="236">
                  <c:v>48.665557336115612</c:v>
                </c:pt>
                <c:pt idx="237">
                  <c:v>10.749931786062835</c:v>
                </c:pt>
                <c:pt idx="238">
                  <c:v>0</c:v>
                </c:pt>
                <c:pt idx="239">
                  <c:v>36.227446981625519</c:v>
                </c:pt>
                <c:pt idx="240">
                  <c:v>15.733709645032008</c:v>
                </c:pt>
                <c:pt idx="241">
                  <c:v>0.64770372648216501</c:v>
                </c:pt>
                <c:pt idx="242">
                  <c:v>1.9386341529487678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15.346331982936606</c:v>
                </c:pt>
                <c:pt idx="249">
                  <c:v>23.218087499936161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3.2684345335208098</c:v>
                </c:pt>
                <c:pt idx="255">
                  <c:v>52.072301871984884</c:v>
                </c:pt>
                <c:pt idx="256">
                  <c:v>3.3126975252832547</c:v>
                </c:pt>
                <c:pt idx="257">
                  <c:v>23.016670301874381</c:v>
                </c:pt>
                <c:pt idx="258">
                  <c:v>64.930384346750785</c:v>
                </c:pt>
                <c:pt idx="259">
                  <c:v>65.832609324116191</c:v>
                </c:pt>
                <c:pt idx="260">
                  <c:v>14.4161972908843</c:v>
                </c:pt>
                <c:pt idx="261">
                  <c:v>0</c:v>
                </c:pt>
                <c:pt idx="262">
                  <c:v>4.2763267912333802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19.507995242757421</c:v>
                </c:pt>
                <c:pt idx="273">
                  <c:v>10.784058371067292</c:v>
                </c:pt>
                <c:pt idx="274">
                  <c:v>4.1036030818188305</c:v>
                </c:pt>
                <c:pt idx="275">
                  <c:v>4.4487049272126686</c:v>
                </c:pt>
                <c:pt idx="276">
                  <c:v>2.168040171111242</c:v>
                </c:pt>
                <c:pt idx="277">
                  <c:v>12.105407018654359</c:v>
                </c:pt>
                <c:pt idx="278">
                  <c:v>20.40461599674277</c:v>
                </c:pt>
                <c:pt idx="279">
                  <c:v>2.7514730882751599</c:v>
                </c:pt>
                <c:pt idx="280">
                  <c:v>41.430372993761047</c:v>
                </c:pt>
                <c:pt idx="281">
                  <c:v>64.174644744407772</c:v>
                </c:pt>
                <c:pt idx="282">
                  <c:v>69.034068305648375</c:v>
                </c:pt>
                <c:pt idx="283">
                  <c:v>55.586249198331195</c:v>
                </c:pt>
                <c:pt idx="284">
                  <c:v>0.67415257137379503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8.9999999999999998E-4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11.625260546524499</c:v>
                </c:pt>
                <c:pt idx="296">
                  <c:v>17.268520441713399</c:v>
                </c:pt>
                <c:pt idx="297">
                  <c:v>10.081924118290537</c:v>
                </c:pt>
                <c:pt idx="298">
                  <c:v>0</c:v>
                </c:pt>
                <c:pt idx="299">
                  <c:v>0</c:v>
                </c:pt>
                <c:pt idx="300">
                  <c:v>2.2128835340297601</c:v>
                </c:pt>
                <c:pt idx="301">
                  <c:v>0</c:v>
                </c:pt>
                <c:pt idx="302">
                  <c:v>45.78954609194767</c:v>
                </c:pt>
                <c:pt idx="303">
                  <c:v>33.80531577096221</c:v>
                </c:pt>
                <c:pt idx="304">
                  <c:v>16.189200170222989</c:v>
                </c:pt>
                <c:pt idx="305">
                  <c:v>45.52495479994645</c:v>
                </c:pt>
                <c:pt idx="306">
                  <c:v>69.034068305648375</c:v>
                </c:pt>
                <c:pt idx="307">
                  <c:v>61.988120659841314</c:v>
                </c:pt>
                <c:pt idx="308">
                  <c:v>33.224400283176834</c:v>
                </c:pt>
                <c:pt idx="309">
                  <c:v>16.464643791273701</c:v>
                </c:pt>
                <c:pt idx="310">
                  <c:v>44.71122290051882</c:v>
                </c:pt>
                <c:pt idx="311">
                  <c:v>5.9668435201983199</c:v>
                </c:pt>
                <c:pt idx="312">
                  <c:v>2.5232375746036593</c:v>
                </c:pt>
                <c:pt idx="313">
                  <c:v>2.0301444126246602</c:v>
                </c:pt>
                <c:pt idx="314">
                  <c:v>1.6380000000000001E-3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9.4814321764716389</c:v>
                </c:pt>
                <c:pt idx="320">
                  <c:v>37.794833461716273</c:v>
                </c:pt>
                <c:pt idx="321">
                  <c:v>47.23690556810336</c:v>
                </c:pt>
                <c:pt idx="322">
                  <c:v>0</c:v>
                </c:pt>
                <c:pt idx="323">
                  <c:v>0</c:v>
                </c:pt>
                <c:pt idx="324">
                  <c:v>5.9911590052045307</c:v>
                </c:pt>
                <c:pt idx="325">
                  <c:v>10.241899765265909</c:v>
                </c:pt>
                <c:pt idx="326">
                  <c:v>9.5653990360538597</c:v>
                </c:pt>
                <c:pt idx="327">
                  <c:v>0</c:v>
                </c:pt>
                <c:pt idx="328">
                  <c:v>58.85589189203705</c:v>
                </c:pt>
                <c:pt idx="329">
                  <c:v>105.36171323914465</c:v>
                </c:pt>
                <c:pt idx="330">
                  <c:v>87.277908215947264</c:v>
                </c:pt>
                <c:pt idx="331">
                  <c:v>101.62513307686126</c:v>
                </c:pt>
                <c:pt idx="332">
                  <c:v>24.559846106028417</c:v>
                </c:pt>
                <c:pt idx="333">
                  <c:v>12.361618947523478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42.617939666847299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56.107646268636188</c:v>
                </c:pt>
                <c:pt idx="344">
                  <c:v>93.152103908814098</c:v>
                </c:pt>
                <c:pt idx="345">
                  <c:v>71.463994698448829</c:v>
                </c:pt>
                <c:pt idx="346">
                  <c:v>8.8021056333394299</c:v>
                </c:pt>
                <c:pt idx="347">
                  <c:v>1.5190831485884899</c:v>
                </c:pt>
                <c:pt idx="348">
                  <c:v>0</c:v>
                </c:pt>
                <c:pt idx="349">
                  <c:v>4.6251631346335103</c:v>
                </c:pt>
                <c:pt idx="350">
                  <c:v>10.669735638588101</c:v>
                </c:pt>
                <c:pt idx="351">
                  <c:v>9.4483419001807505</c:v>
                </c:pt>
                <c:pt idx="352">
                  <c:v>9.9325417784732806E-2</c:v>
                </c:pt>
                <c:pt idx="353">
                  <c:v>31.845286226315082</c:v>
                </c:pt>
                <c:pt idx="354">
                  <c:v>99.925132238754145</c:v>
                </c:pt>
                <c:pt idx="355">
                  <c:v>109.98078063140971</c:v>
                </c:pt>
                <c:pt idx="356">
                  <c:v>51.630165749588926</c:v>
                </c:pt>
                <c:pt idx="357">
                  <c:v>25.73906213878492</c:v>
                </c:pt>
                <c:pt idx="358">
                  <c:v>3.15980211089264</c:v>
                </c:pt>
                <c:pt idx="359">
                  <c:v>1.3930533126348401</c:v>
                </c:pt>
                <c:pt idx="360">
                  <c:v>28.99013881973795</c:v>
                </c:pt>
                <c:pt idx="361">
                  <c:v>0</c:v>
                </c:pt>
                <c:pt idx="362">
                  <c:v>0</c:v>
                </c:pt>
                <c:pt idx="363">
                  <c:v>2.1093135114177199</c:v>
                </c:pt>
                <c:pt idx="364">
                  <c:v>0.24643804084579399</c:v>
                </c:pt>
                <c:pt idx="365">
                  <c:v>4.9859305315073499</c:v>
                </c:pt>
                <c:pt idx="366">
                  <c:v>42.881497768215915</c:v>
                </c:pt>
                <c:pt idx="367">
                  <c:v>35.067584837992513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0.25163574778364101</c:v>
                </c:pt>
                <c:pt idx="376">
                  <c:v>5.3768700962013698</c:v>
                </c:pt>
                <c:pt idx="377">
                  <c:v>31.888722382688847</c:v>
                </c:pt>
                <c:pt idx="378">
                  <c:v>76.031851176447333</c:v>
                </c:pt>
                <c:pt idx="379">
                  <c:v>79.57727714965165</c:v>
                </c:pt>
                <c:pt idx="380">
                  <c:v>39.037833528862464</c:v>
                </c:pt>
                <c:pt idx="381">
                  <c:v>15.5743728047483</c:v>
                </c:pt>
                <c:pt idx="382">
                  <c:v>1.3938053728967701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56.343447921470187</c:v>
                </c:pt>
                <c:pt idx="391">
                  <c:v>64.105658970701739</c:v>
                </c:pt>
                <c:pt idx="392">
                  <c:v>5.8871347091428099</c:v>
                </c:pt>
                <c:pt idx="393">
                  <c:v>4.4452556461884098</c:v>
                </c:pt>
                <c:pt idx="394">
                  <c:v>13.753454844223301</c:v>
                </c:pt>
                <c:pt idx="395">
                  <c:v>61.959732734604756</c:v>
                </c:pt>
                <c:pt idx="396">
                  <c:v>25.661119191780081</c:v>
                </c:pt>
                <c:pt idx="397">
                  <c:v>7.1403448090635004</c:v>
                </c:pt>
                <c:pt idx="398">
                  <c:v>0</c:v>
                </c:pt>
                <c:pt idx="399">
                  <c:v>1.8205035995324801</c:v>
                </c:pt>
                <c:pt idx="400">
                  <c:v>31.678799697506861</c:v>
                </c:pt>
                <c:pt idx="401">
                  <c:v>98.691040873371477</c:v>
                </c:pt>
                <c:pt idx="402">
                  <c:v>89.397579774826326</c:v>
                </c:pt>
                <c:pt idx="403">
                  <c:v>10.86366637028598</c:v>
                </c:pt>
                <c:pt idx="404">
                  <c:v>3.3847900874016901</c:v>
                </c:pt>
                <c:pt idx="405">
                  <c:v>2.5558551197853698</c:v>
                </c:pt>
                <c:pt idx="406">
                  <c:v>1.44619261225107</c:v>
                </c:pt>
                <c:pt idx="407">
                  <c:v>0.20957359116977381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3-4152-9DB6-1EF2EDC7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43568"/>
        <c:axId val="36456128"/>
      </c:lineChart>
      <c:lineChart>
        <c:grouping val="standard"/>
        <c:varyColors val="0"/>
        <c:ser>
          <c:idx val="4"/>
          <c:order val="3"/>
          <c:tx>
            <c:strRef>
              <c:f>'DAC gen'!$A$19</c:f>
              <c:strCache>
                <c:ptCount val="1"/>
                <c:pt idx="0">
                  <c:v>NE2050 Net Load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'DAC gen'!$B$19:$OS$19</c:f>
              <c:numCache>
                <c:formatCode>General</c:formatCode>
                <c:ptCount val="408"/>
                <c:pt idx="0">
                  <c:v>171877.7014831283</c:v>
                </c:pt>
                <c:pt idx="1">
                  <c:v>128577.52392752399</c:v>
                </c:pt>
                <c:pt idx="2">
                  <c:v>109302.86326849504</c:v>
                </c:pt>
                <c:pt idx="3">
                  <c:v>73809.335398107301</c:v>
                </c:pt>
                <c:pt idx="4">
                  <c:v>112011.96163095918</c:v>
                </c:pt>
                <c:pt idx="5">
                  <c:v>216238.09314571024</c:v>
                </c:pt>
                <c:pt idx="6">
                  <c:v>81099.20940431254</c:v>
                </c:pt>
                <c:pt idx="7">
                  <c:v>121091.02887541871</c:v>
                </c:pt>
                <c:pt idx="8">
                  <c:v>109256.8479977941</c:v>
                </c:pt>
                <c:pt idx="9">
                  <c:v>27826.596440843598</c:v>
                </c:pt>
                <c:pt idx="10">
                  <c:v>-92154.377752688481</c:v>
                </c:pt>
                <c:pt idx="11">
                  <c:v>-106248.73955378705</c:v>
                </c:pt>
                <c:pt idx="12">
                  <c:v>-134688.06692078721</c:v>
                </c:pt>
                <c:pt idx="13">
                  <c:v>-192219.04822652304</c:v>
                </c:pt>
                <c:pt idx="14">
                  <c:v>-188302.23263152322</c:v>
                </c:pt>
                <c:pt idx="15">
                  <c:v>-152027.10969822784</c:v>
                </c:pt>
                <c:pt idx="16">
                  <c:v>-98164.747952767299</c:v>
                </c:pt>
                <c:pt idx="17">
                  <c:v>6093.0171941455337</c:v>
                </c:pt>
                <c:pt idx="18">
                  <c:v>70698.39500846446</c:v>
                </c:pt>
                <c:pt idx="19">
                  <c:v>80057.284353756811</c:v>
                </c:pt>
                <c:pt idx="20">
                  <c:v>37849.168163463473</c:v>
                </c:pt>
                <c:pt idx="21">
                  <c:v>25494.134689138678</c:v>
                </c:pt>
                <c:pt idx="22">
                  <c:v>9358.4303488804726</c:v>
                </c:pt>
                <c:pt idx="23">
                  <c:v>-7918.6507858132245</c:v>
                </c:pt>
                <c:pt idx="24">
                  <c:v>-5100.4890643081162</c:v>
                </c:pt>
                <c:pt idx="25">
                  <c:v>64090.783731275529</c:v>
                </c:pt>
                <c:pt idx="26">
                  <c:v>39189.692252116394</c:v>
                </c:pt>
                <c:pt idx="27">
                  <c:v>101539.56549142813</c:v>
                </c:pt>
                <c:pt idx="28">
                  <c:v>82470.145436972962</c:v>
                </c:pt>
                <c:pt idx="29">
                  <c:v>99202.742794762366</c:v>
                </c:pt>
                <c:pt idx="30">
                  <c:v>171882.02495932934</c:v>
                </c:pt>
                <c:pt idx="31">
                  <c:v>209315.69237382463</c:v>
                </c:pt>
                <c:pt idx="32">
                  <c:v>161273.01494321297</c:v>
                </c:pt>
                <c:pt idx="33">
                  <c:v>42707.37627985602</c:v>
                </c:pt>
                <c:pt idx="34">
                  <c:v>29670.274425571726</c:v>
                </c:pt>
                <c:pt idx="35">
                  <c:v>42341.372533274814</c:v>
                </c:pt>
                <c:pt idx="36">
                  <c:v>-49560.535475197015</c:v>
                </c:pt>
                <c:pt idx="37">
                  <c:v>-129725.48950336198</c:v>
                </c:pt>
                <c:pt idx="38">
                  <c:v>-124476.5242232841</c:v>
                </c:pt>
                <c:pt idx="39">
                  <c:v>-84954.064723062096</c:v>
                </c:pt>
                <c:pt idx="40">
                  <c:v>22252.536082987499</c:v>
                </c:pt>
                <c:pt idx="41">
                  <c:v>125678.86333339615</c:v>
                </c:pt>
                <c:pt idx="42">
                  <c:v>221228.58094440837</c:v>
                </c:pt>
                <c:pt idx="43">
                  <c:v>200475.6109387622</c:v>
                </c:pt>
                <c:pt idx="44">
                  <c:v>152869.45911298593</c:v>
                </c:pt>
                <c:pt idx="45">
                  <c:v>133127.68751055934</c:v>
                </c:pt>
                <c:pt idx="46">
                  <c:v>125675.47401422897</c:v>
                </c:pt>
                <c:pt idx="47">
                  <c:v>97449.367354352435</c:v>
                </c:pt>
                <c:pt idx="48">
                  <c:v>4410.0858596030739</c:v>
                </c:pt>
                <c:pt idx="49">
                  <c:v>23298.304916751629</c:v>
                </c:pt>
                <c:pt idx="50">
                  <c:v>-4284.0215402715257</c:v>
                </c:pt>
                <c:pt idx="51">
                  <c:v>5910.6125016430742</c:v>
                </c:pt>
                <c:pt idx="52">
                  <c:v>21412.174591319199</c:v>
                </c:pt>
                <c:pt idx="53">
                  <c:v>37865.266880836047</c:v>
                </c:pt>
                <c:pt idx="54">
                  <c:v>43313.303219172667</c:v>
                </c:pt>
                <c:pt idx="55">
                  <c:v>83882.777209074469</c:v>
                </c:pt>
                <c:pt idx="56">
                  <c:v>92185.983741325035</c:v>
                </c:pt>
                <c:pt idx="57">
                  <c:v>75965.645640817354</c:v>
                </c:pt>
                <c:pt idx="58">
                  <c:v>55640.343434996728</c:v>
                </c:pt>
                <c:pt idx="59">
                  <c:v>-36388.527203692414</c:v>
                </c:pt>
                <c:pt idx="60">
                  <c:v>-50041.629332766694</c:v>
                </c:pt>
                <c:pt idx="61">
                  <c:v>-81543.734944074415</c:v>
                </c:pt>
                <c:pt idx="62">
                  <c:v>-138926.85931661905</c:v>
                </c:pt>
                <c:pt idx="63">
                  <c:v>5458.8292641508742</c:v>
                </c:pt>
                <c:pt idx="64">
                  <c:v>19092.329395912006</c:v>
                </c:pt>
                <c:pt idx="65">
                  <c:v>81919.623782262322</c:v>
                </c:pt>
                <c:pt idx="66">
                  <c:v>118137.25704589178</c:v>
                </c:pt>
                <c:pt idx="67">
                  <c:v>41990.880954127817</c:v>
                </c:pt>
                <c:pt idx="68">
                  <c:v>99435.573175967264</c:v>
                </c:pt>
                <c:pt idx="69">
                  <c:v>108593.23426591823</c:v>
                </c:pt>
                <c:pt idx="70">
                  <c:v>110939.68729867789</c:v>
                </c:pt>
                <c:pt idx="71">
                  <c:v>143528.49791939545</c:v>
                </c:pt>
                <c:pt idx="72">
                  <c:v>175437.86477331136</c:v>
                </c:pt>
                <c:pt idx="73">
                  <c:v>141779.81902290991</c:v>
                </c:pt>
                <c:pt idx="74">
                  <c:v>159462.80638863111</c:v>
                </c:pt>
                <c:pt idx="75">
                  <c:v>158746.60337433708</c:v>
                </c:pt>
                <c:pt idx="76">
                  <c:v>176292.98816448252</c:v>
                </c:pt>
                <c:pt idx="77">
                  <c:v>161094.06433298346</c:v>
                </c:pt>
                <c:pt idx="78">
                  <c:v>225898.33417420182</c:v>
                </c:pt>
                <c:pt idx="79">
                  <c:v>202868.06059008514</c:v>
                </c:pt>
                <c:pt idx="80">
                  <c:v>189584.69045320869</c:v>
                </c:pt>
                <c:pt idx="81">
                  <c:v>187152.46154896214</c:v>
                </c:pt>
                <c:pt idx="82">
                  <c:v>133608.63418238307</c:v>
                </c:pt>
                <c:pt idx="83">
                  <c:v>174009.55188710126</c:v>
                </c:pt>
                <c:pt idx="84">
                  <c:v>221815.45942538464</c:v>
                </c:pt>
                <c:pt idx="85">
                  <c:v>163302.11945497355</c:v>
                </c:pt>
                <c:pt idx="86">
                  <c:v>149423.5561949042</c:v>
                </c:pt>
                <c:pt idx="87">
                  <c:v>250689.48104507677</c:v>
                </c:pt>
                <c:pt idx="88">
                  <c:v>75645.547823583358</c:v>
                </c:pt>
                <c:pt idx="89">
                  <c:v>204590.68131604083</c:v>
                </c:pt>
                <c:pt idx="90">
                  <c:v>242391.62520031759</c:v>
                </c:pt>
                <c:pt idx="91">
                  <c:v>293160.72099014488</c:v>
                </c:pt>
                <c:pt idx="92">
                  <c:v>304711.93172325112</c:v>
                </c:pt>
                <c:pt idx="93">
                  <c:v>290021.47246839106</c:v>
                </c:pt>
                <c:pt idx="94">
                  <c:v>238291.49433880346</c:v>
                </c:pt>
                <c:pt idx="95">
                  <c:v>192604.46801680309</c:v>
                </c:pt>
                <c:pt idx="96">
                  <c:v>182706.67701747807</c:v>
                </c:pt>
                <c:pt idx="97">
                  <c:v>31529.120126863825</c:v>
                </c:pt>
                <c:pt idx="98">
                  <c:v>8230.4592949188082</c:v>
                </c:pt>
                <c:pt idx="99">
                  <c:v>34057.509468783508</c:v>
                </c:pt>
                <c:pt idx="100">
                  <c:v>92959.002162997902</c:v>
                </c:pt>
                <c:pt idx="101">
                  <c:v>130213.70599672705</c:v>
                </c:pt>
                <c:pt idx="102">
                  <c:v>204157.76224405103</c:v>
                </c:pt>
                <c:pt idx="103">
                  <c:v>291019.45085521869</c:v>
                </c:pt>
                <c:pt idx="104">
                  <c:v>314036.38394574262</c:v>
                </c:pt>
                <c:pt idx="105">
                  <c:v>315367.88899119478</c:v>
                </c:pt>
                <c:pt idx="106">
                  <c:v>304534.89879951801</c:v>
                </c:pt>
                <c:pt idx="107">
                  <c:v>281970.40560924041</c:v>
                </c:pt>
                <c:pt idx="108">
                  <c:v>271352.00023529195</c:v>
                </c:pt>
                <c:pt idx="109">
                  <c:v>280021.83425039769</c:v>
                </c:pt>
                <c:pt idx="110">
                  <c:v>304634.0333478048</c:v>
                </c:pt>
                <c:pt idx="111">
                  <c:v>325047.1748197237</c:v>
                </c:pt>
                <c:pt idx="112">
                  <c:v>337629.81301139493</c:v>
                </c:pt>
                <c:pt idx="113">
                  <c:v>377595.50607558782</c:v>
                </c:pt>
                <c:pt idx="114">
                  <c:v>368548.99576717714</c:v>
                </c:pt>
                <c:pt idx="115">
                  <c:v>383544.40586121596</c:v>
                </c:pt>
                <c:pt idx="116">
                  <c:v>395514.79563615657</c:v>
                </c:pt>
                <c:pt idx="117">
                  <c:v>374292.73587414774</c:v>
                </c:pt>
                <c:pt idx="118">
                  <c:v>266041.47775265673</c:v>
                </c:pt>
                <c:pt idx="119">
                  <c:v>272003.43260158494</c:v>
                </c:pt>
                <c:pt idx="120">
                  <c:v>211603.17902136335</c:v>
                </c:pt>
                <c:pt idx="121">
                  <c:v>146613.87032390136</c:v>
                </c:pt>
                <c:pt idx="122">
                  <c:v>152835.95888723858</c:v>
                </c:pt>
                <c:pt idx="123">
                  <c:v>172315.8130539094</c:v>
                </c:pt>
                <c:pt idx="124">
                  <c:v>173949.439506063</c:v>
                </c:pt>
                <c:pt idx="125">
                  <c:v>191490.65520188666</c:v>
                </c:pt>
                <c:pt idx="126">
                  <c:v>247110.69712041278</c:v>
                </c:pt>
                <c:pt idx="127">
                  <c:v>322381.61861579004</c:v>
                </c:pt>
                <c:pt idx="128">
                  <c:v>359505.07329195086</c:v>
                </c:pt>
                <c:pt idx="129">
                  <c:v>360442.99825107981</c:v>
                </c:pt>
                <c:pt idx="130">
                  <c:v>331122.46453407151</c:v>
                </c:pt>
                <c:pt idx="131">
                  <c:v>309152.25448516553</c:v>
                </c:pt>
                <c:pt idx="132">
                  <c:v>302063.69720403233</c:v>
                </c:pt>
                <c:pt idx="133">
                  <c:v>410229.77501063631</c:v>
                </c:pt>
                <c:pt idx="134">
                  <c:v>463238.58534445113</c:v>
                </c:pt>
                <c:pt idx="135">
                  <c:v>443496.84978086129</c:v>
                </c:pt>
                <c:pt idx="136">
                  <c:v>360294.29160157242</c:v>
                </c:pt>
                <c:pt idx="137">
                  <c:v>384402.15343911364</c:v>
                </c:pt>
                <c:pt idx="138">
                  <c:v>402426.82277396671</c:v>
                </c:pt>
                <c:pt idx="139">
                  <c:v>417838.22936299694</c:v>
                </c:pt>
                <c:pt idx="140">
                  <c:v>373906.65856079938</c:v>
                </c:pt>
                <c:pt idx="141">
                  <c:v>331382.36789823719</c:v>
                </c:pt>
                <c:pt idx="142">
                  <c:v>273471.35520346533</c:v>
                </c:pt>
                <c:pt idx="143">
                  <c:v>145732.81656362925</c:v>
                </c:pt>
                <c:pt idx="144">
                  <c:v>77039.912264415645</c:v>
                </c:pt>
                <c:pt idx="145">
                  <c:v>106437.22894076342</c:v>
                </c:pt>
                <c:pt idx="146">
                  <c:v>76430.550352037651</c:v>
                </c:pt>
                <c:pt idx="147">
                  <c:v>95952.969790742907</c:v>
                </c:pt>
                <c:pt idx="148">
                  <c:v>99109.634446360782</c:v>
                </c:pt>
                <c:pt idx="149">
                  <c:v>140945.78102263701</c:v>
                </c:pt>
                <c:pt idx="150">
                  <c:v>135173.85173250156</c:v>
                </c:pt>
                <c:pt idx="151">
                  <c:v>184356.04683284072</c:v>
                </c:pt>
                <c:pt idx="152">
                  <c:v>258240.97753801555</c:v>
                </c:pt>
                <c:pt idx="153">
                  <c:v>274690.44380778645</c:v>
                </c:pt>
                <c:pt idx="154">
                  <c:v>252313.10194680249</c:v>
                </c:pt>
                <c:pt idx="155">
                  <c:v>209149.82163372979</c:v>
                </c:pt>
                <c:pt idx="156">
                  <c:v>198519.75926277624</c:v>
                </c:pt>
                <c:pt idx="157">
                  <c:v>191618.54206287849</c:v>
                </c:pt>
                <c:pt idx="158">
                  <c:v>186680.10758381686</c:v>
                </c:pt>
                <c:pt idx="159">
                  <c:v>234799.3914265763</c:v>
                </c:pt>
                <c:pt idx="160">
                  <c:v>321519.21367855731</c:v>
                </c:pt>
                <c:pt idx="161">
                  <c:v>339684.14025688183</c:v>
                </c:pt>
                <c:pt idx="162">
                  <c:v>338639.58054697048</c:v>
                </c:pt>
                <c:pt idx="163">
                  <c:v>380636.08939453983</c:v>
                </c:pt>
                <c:pt idx="164">
                  <c:v>236370.97560970823</c:v>
                </c:pt>
                <c:pt idx="165">
                  <c:v>161369.96658188396</c:v>
                </c:pt>
                <c:pt idx="166">
                  <c:v>121341.67668285727</c:v>
                </c:pt>
                <c:pt idx="167">
                  <c:v>193953.05351511689</c:v>
                </c:pt>
                <c:pt idx="168">
                  <c:v>220496.83235910026</c:v>
                </c:pt>
                <c:pt idx="169">
                  <c:v>272768.29072871723</c:v>
                </c:pt>
                <c:pt idx="170">
                  <c:v>167674.00253136651</c:v>
                </c:pt>
                <c:pt idx="171">
                  <c:v>113058.61017107705</c:v>
                </c:pt>
                <c:pt idx="172">
                  <c:v>207177.73536851702</c:v>
                </c:pt>
                <c:pt idx="173">
                  <c:v>188478.30676253757</c:v>
                </c:pt>
                <c:pt idx="174">
                  <c:v>144313.01560620801</c:v>
                </c:pt>
                <c:pt idx="175">
                  <c:v>213076.19926097023</c:v>
                </c:pt>
                <c:pt idx="176">
                  <c:v>272020.22726255842</c:v>
                </c:pt>
                <c:pt idx="177">
                  <c:v>280406.70978238055</c:v>
                </c:pt>
                <c:pt idx="178">
                  <c:v>255411.45751639461</c:v>
                </c:pt>
                <c:pt idx="179">
                  <c:v>256412.23610886437</c:v>
                </c:pt>
                <c:pt idx="180">
                  <c:v>261315.33016681165</c:v>
                </c:pt>
                <c:pt idx="181">
                  <c:v>275971.39687848615</c:v>
                </c:pt>
                <c:pt idx="182">
                  <c:v>173522.99315063999</c:v>
                </c:pt>
                <c:pt idx="183">
                  <c:v>310002.44288370077</c:v>
                </c:pt>
                <c:pt idx="184">
                  <c:v>316254.47977422603</c:v>
                </c:pt>
                <c:pt idx="185">
                  <c:v>411735.80693037168</c:v>
                </c:pt>
                <c:pt idx="186">
                  <c:v>422594.25441997079</c:v>
                </c:pt>
                <c:pt idx="187">
                  <c:v>442207.53350477014</c:v>
                </c:pt>
                <c:pt idx="188">
                  <c:v>427674.05968810967</c:v>
                </c:pt>
                <c:pt idx="189">
                  <c:v>406789.96512698894</c:v>
                </c:pt>
                <c:pt idx="190">
                  <c:v>339653.10408288415</c:v>
                </c:pt>
                <c:pt idx="191">
                  <c:v>269713.58100782085</c:v>
                </c:pt>
                <c:pt idx="192">
                  <c:v>261519.76637399208</c:v>
                </c:pt>
                <c:pt idx="193">
                  <c:v>229882.12604010935</c:v>
                </c:pt>
                <c:pt idx="194">
                  <c:v>224429.56156095752</c:v>
                </c:pt>
                <c:pt idx="195">
                  <c:v>254269.65224045209</c:v>
                </c:pt>
                <c:pt idx="196">
                  <c:v>260361.43807614344</c:v>
                </c:pt>
                <c:pt idx="197">
                  <c:v>229583.12957304087</c:v>
                </c:pt>
                <c:pt idx="198">
                  <c:v>306727.40040890663</c:v>
                </c:pt>
                <c:pt idx="199">
                  <c:v>294040.91051525332</c:v>
                </c:pt>
                <c:pt idx="200">
                  <c:v>341513.75044221332</c:v>
                </c:pt>
                <c:pt idx="201">
                  <c:v>336364.88154943584</c:v>
                </c:pt>
                <c:pt idx="202">
                  <c:v>310970.86133046064</c:v>
                </c:pt>
                <c:pt idx="203">
                  <c:v>273282.30610477692</c:v>
                </c:pt>
                <c:pt idx="204">
                  <c:v>294227.88268489734</c:v>
                </c:pt>
                <c:pt idx="205">
                  <c:v>304295.28153886431</c:v>
                </c:pt>
                <c:pt idx="206">
                  <c:v>324431.09133241803</c:v>
                </c:pt>
                <c:pt idx="207">
                  <c:v>325343.52231995185</c:v>
                </c:pt>
                <c:pt idx="208">
                  <c:v>304099.5503634917</c:v>
                </c:pt>
                <c:pt idx="209">
                  <c:v>367515.72340367385</c:v>
                </c:pt>
                <c:pt idx="210">
                  <c:v>358629.71072438045</c:v>
                </c:pt>
                <c:pt idx="211">
                  <c:v>122892.4291248896</c:v>
                </c:pt>
                <c:pt idx="212">
                  <c:v>274548.42551075132</c:v>
                </c:pt>
                <c:pt idx="213">
                  <c:v>251604.98666191465</c:v>
                </c:pt>
                <c:pt idx="214">
                  <c:v>206952.72233703453</c:v>
                </c:pt>
                <c:pt idx="215">
                  <c:v>226704.80004265852</c:v>
                </c:pt>
                <c:pt idx="216">
                  <c:v>229618.91316373958</c:v>
                </c:pt>
                <c:pt idx="217">
                  <c:v>164501.10498122405</c:v>
                </c:pt>
                <c:pt idx="218">
                  <c:v>130609.79334906043</c:v>
                </c:pt>
                <c:pt idx="219">
                  <c:v>157305.05136884394</c:v>
                </c:pt>
                <c:pt idx="220">
                  <c:v>191154.92522346103</c:v>
                </c:pt>
                <c:pt idx="221">
                  <c:v>208236.422878927</c:v>
                </c:pt>
                <c:pt idx="222">
                  <c:v>243664.95632678035</c:v>
                </c:pt>
                <c:pt idx="223">
                  <c:v>282953.08759086294</c:v>
                </c:pt>
                <c:pt idx="224">
                  <c:v>234826.43064500339</c:v>
                </c:pt>
                <c:pt idx="225">
                  <c:v>223715.79980407527</c:v>
                </c:pt>
                <c:pt idx="226">
                  <c:v>223313.11380262702</c:v>
                </c:pt>
                <c:pt idx="227">
                  <c:v>224612.63181916031</c:v>
                </c:pt>
                <c:pt idx="228">
                  <c:v>164511.51165145513</c:v>
                </c:pt>
                <c:pt idx="229">
                  <c:v>304537.93855290423</c:v>
                </c:pt>
                <c:pt idx="230">
                  <c:v>247718.83571204304</c:v>
                </c:pt>
                <c:pt idx="231">
                  <c:v>282469.19894280517</c:v>
                </c:pt>
                <c:pt idx="232">
                  <c:v>298705.01914253226</c:v>
                </c:pt>
                <c:pt idx="233">
                  <c:v>353228.00256465748</c:v>
                </c:pt>
                <c:pt idx="234">
                  <c:v>408192.81535222963</c:v>
                </c:pt>
                <c:pt idx="235">
                  <c:v>393420.4402756982</c:v>
                </c:pt>
                <c:pt idx="236">
                  <c:v>328658.51198358624</c:v>
                </c:pt>
                <c:pt idx="237">
                  <c:v>281809.89123411092</c:v>
                </c:pt>
                <c:pt idx="238">
                  <c:v>103622.15613642015</c:v>
                </c:pt>
                <c:pt idx="239">
                  <c:v>135384.90242404066</c:v>
                </c:pt>
                <c:pt idx="240">
                  <c:v>118786.07560192986</c:v>
                </c:pt>
                <c:pt idx="241">
                  <c:v>70880.708660246572</c:v>
                </c:pt>
                <c:pt idx="242">
                  <c:v>65249.829545232875</c:v>
                </c:pt>
                <c:pt idx="243">
                  <c:v>69296.512153374613</c:v>
                </c:pt>
                <c:pt idx="244">
                  <c:v>133157.56981454167</c:v>
                </c:pt>
                <c:pt idx="245">
                  <c:v>75198.979027356778</c:v>
                </c:pt>
                <c:pt idx="246">
                  <c:v>136985.77594592085</c:v>
                </c:pt>
                <c:pt idx="247">
                  <c:v>154001.31129018977</c:v>
                </c:pt>
                <c:pt idx="248">
                  <c:v>201780.75624022182</c:v>
                </c:pt>
                <c:pt idx="249">
                  <c:v>197473.33843934938</c:v>
                </c:pt>
                <c:pt idx="250">
                  <c:v>150085.92627994501</c:v>
                </c:pt>
                <c:pt idx="251">
                  <c:v>190836.20761290478</c:v>
                </c:pt>
                <c:pt idx="252">
                  <c:v>194818.67892525013</c:v>
                </c:pt>
                <c:pt idx="253">
                  <c:v>220640.52276151272</c:v>
                </c:pt>
                <c:pt idx="254">
                  <c:v>280967.91804851335</c:v>
                </c:pt>
                <c:pt idx="255">
                  <c:v>281586.80946471478</c:v>
                </c:pt>
                <c:pt idx="256">
                  <c:v>284501.77702420915</c:v>
                </c:pt>
                <c:pt idx="257">
                  <c:v>267625.11461517669</c:v>
                </c:pt>
                <c:pt idx="258">
                  <c:v>337043.89974576468</c:v>
                </c:pt>
                <c:pt idx="259">
                  <c:v>330328.4574582713</c:v>
                </c:pt>
                <c:pt idx="260">
                  <c:v>302478.44954244618</c:v>
                </c:pt>
                <c:pt idx="261">
                  <c:v>283544.09115681122</c:v>
                </c:pt>
                <c:pt idx="262">
                  <c:v>375220.2678155434</c:v>
                </c:pt>
                <c:pt idx="263">
                  <c:v>344251.52529570553</c:v>
                </c:pt>
                <c:pt idx="264">
                  <c:v>304247.57580302597</c:v>
                </c:pt>
                <c:pt idx="265">
                  <c:v>298406.289817749</c:v>
                </c:pt>
                <c:pt idx="266">
                  <c:v>298880.59046544996</c:v>
                </c:pt>
                <c:pt idx="267">
                  <c:v>268833.37503960665</c:v>
                </c:pt>
                <c:pt idx="268">
                  <c:v>289790.15066927578</c:v>
                </c:pt>
                <c:pt idx="269">
                  <c:v>265415.29963851953</c:v>
                </c:pt>
                <c:pt idx="270">
                  <c:v>308816.71557602059</c:v>
                </c:pt>
                <c:pt idx="271">
                  <c:v>362203.58802172198</c:v>
                </c:pt>
                <c:pt idx="272">
                  <c:v>372945.95884375169</c:v>
                </c:pt>
                <c:pt idx="273">
                  <c:v>368708.25426615373</c:v>
                </c:pt>
                <c:pt idx="274">
                  <c:v>352224.79648479586</c:v>
                </c:pt>
                <c:pt idx="275">
                  <c:v>332778.25788617035</c:v>
                </c:pt>
                <c:pt idx="276">
                  <c:v>318335.05444171251</c:v>
                </c:pt>
                <c:pt idx="277">
                  <c:v>352958.60433169903</c:v>
                </c:pt>
                <c:pt idx="278">
                  <c:v>373893.74503415579</c:v>
                </c:pt>
                <c:pt idx="279">
                  <c:v>363745.45631549467</c:v>
                </c:pt>
                <c:pt idx="280">
                  <c:v>451481.22937438678</c:v>
                </c:pt>
                <c:pt idx="281">
                  <c:v>463820.20109818917</c:v>
                </c:pt>
                <c:pt idx="282">
                  <c:v>490604.08704582637</c:v>
                </c:pt>
                <c:pt idx="283">
                  <c:v>469391.995314145</c:v>
                </c:pt>
                <c:pt idx="284">
                  <c:v>344889.1298921929</c:v>
                </c:pt>
                <c:pt idx="285">
                  <c:v>336943.61674856523</c:v>
                </c:pt>
                <c:pt idx="286">
                  <c:v>252300.15984862094</c:v>
                </c:pt>
                <c:pt idx="287">
                  <c:v>223144.29783572591</c:v>
                </c:pt>
                <c:pt idx="288">
                  <c:v>223967.96257896782</c:v>
                </c:pt>
                <c:pt idx="289">
                  <c:v>225655.51445239611</c:v>
                </c:pt>
                <c:pt idx="290">
                  <c:v>240691.71480184066</c:v>
                </c:pt>
                <c:pt idx="291">
                  <c:v>238075.16992904432</c:v>
                </c:pt>
                <c:pt idx="292">
                  <c:v>248171.5024783742</c:v>
                </c:pt>
                <c:pt idx="293">
                  <c:v>251454.79078331552</c:v>
                </c:pt>
                <c:pt idx="294">
                  <c:v>279958.86350745754</c:v>
                </c:pt>
                <c:pt idx="295">
                  <c:v>346009.65519950172</c:v>
                </c:pt>
                <c:pt idx="296">
                  <c:v>394693.099999064</c:v>
                </c:pt>
                <c:pt idx="297">
                  <c:v>380907.81322392682</c:v>
                </c:pt>
                <c:pt idx="298">
                  <c:v>360148.55427001487</c:v>
                </c:pt>
                <c:pt idx="299">
                  <c:v>355622.85730899801</c:v>
                </c:pt>
                <c:pt idx="300">
                  <c:v>340621.10984142224</c:v>
                </c:pt>
                <c:pt idx="301">
                  <c:v>340133.33992494841</c:v>
                </c:pt>
                <c:pt idx="302">
                  <c:v>327989.76723471982</c:v>
                </c:pt>
                <c:pt idx="303">
                  <c:v>366547.68305576622</c:v>
                </c:pt>
                <c:pt idx="304">
                  <c:v>258133.22350618389</c:v>
                </c:pt>
                <c:pt idx="305">
                  <c:v>366136.46548608528</c:v>
                </c:pt>
                <c:pt idx="306">
                  <c:v>475002.90272177657</c:v>
                </c:pt>
                <c:pt idx="307">
                  <c:v>447048.36222523096</c:v>
                </c:pt>
                <c:pt idx="308">
                  <c:v>430075.8663573956</c:v>
                </c:pt>
                <c:pt idx="309">
                  <c:v>415129.34765160858</c:v>
                </c:pt>
                <c:pt idx="310">
                  <c:v>374598.41219313833</c:v>
                </c:pt>
                <c:pt idx="311">
                  <c:v>342614.37968880101</c:v>
                </c:pt>
                <c:pt idx="312">
                  <c:v>167628.15021720971</c:v>
                </c:pt>
                <c:pt idx="313">
                  <c:v>222124.77627515921</c:v>
                </c:pt>
                <c:pt idx="314">
                  <c:v>171027.42099983574</c:v>
                </c:pt>
                <c:pt idx="315">
                  <c:v>218181.4479794238</c:v>
                </c:pt>
                <c:pt idx="316">
                  <c:v>194836.38570323738</c:v>
                </c:pt>
                <c:pt idx="317">
                  <c:v>185378.13329333498</c:v>
                </c:pt>
                <c:pt idx="318">
                  <c:v>145110.32453467711</c:v>
                </c:pt>
                <c:pt idx="319">
                  <c:v>231126.71885202095</c:v>
                </c:pt>
                <c:pt idx="320">
                  <c:v>240292.70139548549</c:v>
                </c:pt>
                <c:pt idx="321">
                  <c:v>237941.04721267056</c:v>
                </c:pt>
                <c:pt idx="322">
                  <c:v>200590.02797083251</c:v>
                </c:pt>
                <c:pt idx="323">
                  <c:v>194443.62087473419</c:v>
                </c:pt>
                <c:pt idx="324">
                  <c:v>198458.39190381014</c:v>
                </c:pt>
                <c:pt idx="325">
                  <c:v>177261.06560372777</c:v>
                </c:pt>
                <c:pt idx="326">
                  <c:v>226945.00653907825</c:v>
                </c:pt>
                <c:pt idx="327">
                  <c:v>201937.97264259722</c:v>
                </c:pt>
                <c:pt idx="328">
                  <c:v>256957.91264587152</c:v>
                </c:pt>
                <c:pt idx="329">
                  <c:v>312819.90813702636</c:v>
                </c:pt>
                <c:pt idx="330">
                  <c:v>335015.84726733353</c:v>
                </c:pt>
                <c:pt idx="331">
                  <c:v>331990.31320495822</c:v>
                </c:pt>
                <c:pt idx="332">
                  <c:v>299335.4816988206</c:v>
                </c:pt>
                <c:pt idx="333">
                  <c:v>243041.59665156662</c:v>
                </c:pt>
                <c:pt idx="334">
                  <c:v>190866.4952029167</c:v>
                </c:pt>
                <c:pt idx="335">
                  <c:v>79173.1999061557</c:v>
                </c:pt>
                <c:pt idx="336">
                  <c:v>118428.03881364819</c:v>
                </c:pt>
                <c:pt idx="337">
                  <c:v>128631.11817237298</c:v>
                </c:pt>
                <c:pt idx="338">
                  <c:v>85460.065629017481</c:v>
                </c:pt>
                <c:pt idx="339">
                  <c:v>64386.432884247566</c:v>
                </c:pt>
                <c:pt idx="340">
                  <c:v>83906.063631736324</c:v>
                </c:pt>
                <c:pt idx="341">
                  <c:v>90798.127748350787</c:v>
                </c:pt>
                <c:pt idx="342">
                  <c:v>94786.069559521973</c:v>
                </c:pt>
                <c:pt idx="343">
                  <c:v>254909.53604899396</c:v>
                </c:pt>
                <c:pt idx="344">
                  <c:v>307913.05512262142</c:v>
                </c:pt>
                <c:pt idx="345">
                  <c:v>266137.68416875042</c:v>
                </c:pt>
                <c:pt idx="346">
                  <c:v>187885.39072394441</c:v>
                </c:pt>
                <c:pt idx="347">
                  <c:v>161948.81724350667</c:v>
                </c:pt>
                <c:pt idx="348">
                  <c:v>171296.96221818606</c:v>
                </c:pt>
                <c:pt idx="349">
                  <c:v>222879.14577025501</c:v>
                </c:pt>
                <c:pt idx="350">
                  <c:v>228173.47176812711</c:v>
                </c:pt>
                <c:pt idx="351">
                  <c:v>270573.89472232613</c:v>
                </c:pt>
                <c:pt idx="352">
                  <c:v>240303.54600703245</c:v>
                </c:pt>
                <c:pt idx="353">
                  <c:v>319661.76787488017</c:v>
                </c:pt>
                <c:pt idx="354">
                  <c:v>380722.90944893367</c:v>
                </c:pt>
                <c:pt idx="355">
                  <c:v>416033.58655862894</c:v>
                </c:pt>
                <c:pt idx="356">
                  <c:v>374106.9659545896</c:v>
                </c:pt>
                <c:pt idx="357">
                  <c:v>367472.90321825095</c:v>
                </c:pt>
                <c:pt idx="358">
                  <c:v>301569.77956373349</c:v>
                </c:pt>
                <c:pt idx="359">
                  <c:v>231269.3274377104</c:v>
                </c:pt>
                <c:pt idx="360">
                  <c:v>192303.9441618757</c:v>
                </c:pt>
                <c:pt idx="361">
                  <c:v>104144.97887105102</c:v>
                </c:pt>
                <c:pt idx="362">
                  <c:v>111949.95549063248</c:v>
                </c:pt>
                <c:pt idx="363">
                  <c:v>132799.79590156468</c:v>
                </c:pt>
                <c:pt idx="364">
                  <c:v>119745.56869150008</c:v>
                </c:pt>
                <c:pt idx="365">
                  <c:v>167698.80966644254</c:v>
                </c:pt>
                <c:pt idx="366">
                  <c:v>217050.60048109241</c:v>
                </c:pt>
                <c:pt idx="367">
                  <c:v>237305.45038866313</c:v>
                </c:pt>
                <c:pt idx="368">
                  <c:v>201180.08859941491</c:v>
                </c:pt>
                <c:pt idx="369">
                  <c:v>128026.6918785632</c:v>
                </c:pt>
                <c:pt idx="370">
                  <c:v>92817.85203025036</c:v>
                </c:pt>
                <c:pt idx="371">
                  <c:v>76867.375464362907</c:v>
                </c:pt>
                <c:pt idx="372">
                  <c:v>27954.211694601399</c:v>
                </c:pt>
                <c:pt idx="373">
                  <c:v>21767.989640808199</c:v>
                </c:pt>
                <c:pt idx="374">
                  <c:v>23944.156377811043</c:v>
                </c:pt>
                <c:pt idx="375">
                  <c:v>62229.055343116052</c:v>
                </c:pt>
                <c:pt idx="376">
                  <c:v>120375.25838409818</c:v>
                </c:pt>
                <c:pt idx="377">
                  <c:v>198214.00122546058</c:v>
                </c:pt>
                <c:pt idx="378">
                  <c:v>268236.4271466058</c:v>
                </c:pt>
                <c:pt idx="379">
                  <c:v>255301.7703172717</c:v>
                </c:pt>
                <c:pt idx="380">
                  <c:v>158531.86791150458</c:v>
                </c:pt>
                <c:pt idx="381">
                  <c:v>138689.23152867012</c:v>
                </c:pt>
                <c:pt idx="382">
                  <c:v>109096.53906090086</c:v>
                </c:pt>
                <c:pt idx="383">
                  <c:v>74264.595243466698</c:v>
                </c:pt>
                <c:pt idx="384">
                  <c:v>-142275.89698427997</c:v>
                </c:pt>
                <c:pt idx="385">
                  <c:v>-39428.603729178081</c:v>
                </c:pt>
                <c:pt idx="386">
                  <c:v>9529.8725079598953</c:v>
                </c:pt>
                <c:pt idx="387">
                  <c:v>-8905.8989576193853</c:v>
                </c:pt>
                <c:pt idx="388">
                  <c:v>-24.608492166444194</c:v>
                </c:pt>
                <c:pt idx="389">
                  <c:v>30623.376916110923</c:v>
                </c:pt>
                <c:pt idx="390">
                  <c:v>111814.02380788495</c:v>
                </c:pt>
                <c:pt idx="391">
                  <c:v>111201.22271540447</c:v>
                </c:pt>
                <c:pt idx="392">
                  <c:v>75445.397635703674</c:v>
                </c:pt>
                <c:pt idx="393">
                  <c:v>62728.409322513267</c:v>
                </c:pt>
                <c:pt idx="394">
                  <c:v>53811.12205593253</c:v>
                </c:pt>
                <c:pt idx="395">
                  <c:v>52441.517324372428</c:v>
                </c:pt>
                <c:pt idx="396">
                  <c:v>14025.86161976133</c:v>
                </c:pt>
                <c:pt idx="397">
                  <c:v>-44152.745273380773</c:v>
                </c:pt>
                <c:pt idx="398">
                  <c:v>-10059.976350851764</c:v>
                </c:pt>
                <c:pt idx="399">
                  <c:v>2453.8161264734226</c:v>
                </c:pt>
                <c:pt idx="400">
                  <c:v>38106.527771777241</c:v>
                </c:pt>
                <c:pt idx="401">
                  <c:v>166711.11734494436</c:v>
                </c:pt>
                <c:pt idx="402">
                  <c:v>170377.91931244364</c:v>
                </c:pt>
                <c:pt idx="403">
                  <c:v>79752.64081276895</c:v>
                </c:pt>
                <c:pt idx="404">
                  <c:v>13912.094490181829</c:v>
                </c:pt>
                <c:pt idx="405">
                  <c:v>-44544.060924670135</c:v>
                </c:pt>
                <c:pt idx="406">
                  <c:v>-13277.621080134297</c:v>
                </c:pt>
                <c:pt idx="407">
                  <c:v>-82167.205454619136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3-4152-9DB6-1EF2EDC7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64223"/>
        <c:axId val="353763391"/>
      </c:lineChart>
      <c:catAx>
        <c:axId val="1442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128"/>
        <c:crosses val="autoZero"/>
        <c:auto val="1"/>
        <c:lblAlgn val="ctr"/>
        <c:lblOffset val="100"/>
        <c:noMultiLvlLbl val="0"/>
      </c:catAx>
      <c:valAx>
        <c:axId val="36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568"/>
        <c:crosses val="autoZero"/>
        <c:crossBetween val="between"/>
      </c:valAx>
      <c:valAx>
        <c:axId val="353763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4223"/>
        <c:crosses val="max"/>
        <c:crossBetween val="between"/>
      </c:valAx>
      <c:catAx>
        <c:axId val="353764223"/>
        <c:scaling>
          <c:orientation val="minMax"/>
        </c:scaling>
        <c:delete val="1"/>
        <c:axPos val="b"/>
        <c:majorTickMark val="out"/>
        <c:minorTickMark val="none"/>
        <c:tickLblPos val="nextTo"/>
        <c:crossAx val="353763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- NE2020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'DAC gen'!$A$6</c:f>
              <c:strCache>
                <c:ptCount val="1"/>
                <c:pt idx="0">
                  <c:v>DAC - NE2020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'DAC gen'!$B$6:$OS$6</c:f>
              <c:numCache>
                <c:formatCode>General</c:formatCode>
                <c:ptCount val="408"/>
                <c:pt idx="0">
                  <c:v>-152.75106247733078</c:v>
                </c:pt>
                <c:pt idx="1">
                  <c:v>-152.75106247733078</c:v>
                </c:pt>
                <c:pt idx="2">
                  <c:v>-152.75106247733078</c:v>
                </c:pt>
                <c:pt idx="3">
                  <c:v>-152.75106247733078</c:v>
                </c:pt>
                <c:pt idx="4">
                  <c:v>-152.75106247733078</c:v>
                </c:pt>
                <c:pt idx="5">
                  <c:v>-152.75106247733078</c:v>
                </c:pt>
                <c:pt idx="6">
                  <c:v>-152.75106247733078</c:v>
                </c:pt>
                <c:pt idx="7">
                  <c:v>-152.75106247733078</c:v>
                </c:pt>
                <c:pt idx="8">
                  <c:v>-152.75106247733078</c:v>
                </c:pt>
                <c:pt idx="9">
                  <c:v>-152.75106247733078</c:v>
                </c:pt>
                <c:pt idx="10">
                  <c:v>-152.75106247733078</c:v>
                </c:pt>
                <c:pt idx="11">
                  <c:v>-152.75106247733078</c:v>
                </c:pt>
                <c:pt idx="12">
                  <c:v>-152.75106247733078</c:v>
                </c:pt>
                <c:pt idx="13">
                  <c:v>-152.75106247733078</c:v>
                </c:pt>
                <c:pt idx="14">
                  <c:v>-152.75106247733078</c:v>
                </c:pt>
                <c:pt idx="15">
                  <c:v>-152.75106247733078</c:v>
                </c:pt>
                <c:pt idx="16">
                  <c:v>-152.75106247733078</c:v>
                </c:pt>
                <c:pt idx="17">
                  <c:v>-152.75106247733078</c:v>
                </c:pt>
                <c:pt idx="18">
                  <c:v>-151.66654004128964</c:v>
                </c:pt>
                <c:pt idx="19">
                  <c:v>-152.75106247733078</c:v>
                </c:pt>
                <c:pt idx="20">
                  <c:v>-152.75106247733078</c:v>
                </c:pt>
                <c:pt idx="21">
                  <c:v>-152.75106247733078</c:v>
                </c:pt>
                <c:pt idx="22">
                  <c:v>-152.75106247733078</c:v>
                </c:pt>
                <c:pt idx="23">
                  <c:v>-152.75106247733078</c:v>
                </c:pt>
                <c:pt idx="24">
                  <c:v>-152.75106247733078</c:v>
                </c:pt>
                <c:pt idx="25">
                  <c:v>-152.75106247733078</c:v>
                </c:pt>
                <c:pt idx="26">
                  <c:v>-152.75106247733078</c:v>
                </c:pt>
                <c:pt idx="27">
                  <c:v>-152.75106247733078</c:v>
                </c:pt>
                <c:pt idx="28">
                  <c:v>-152.75106247733078</c:v>
                </c:pt>
                <c:pt idx="29">
                  <c:v>-152.75106247733078</c:v>
                </c:pt>
                <c:pt idx="30">
                  <c:v>-152.75106247733078</c:v>
                </c:pt>
                <c:pt idx="31">
                  <c:v>-152.75106247733078</c:v>
                </c:pt>
                <c:pt idx="32">
                  <c:v>-152.75106247733078</c:v>
                </c:pt>
                <c:pt idx="33">
                  <c:v>-152.75106247733078</c:v>
                </c:pt>
                <c:pt idx="34">
                  <c:v>-152.75106247733078</c:v>
                </c:pt>
                <c:pt idx="35">
                  <c:v>-152.75106247733078</c:v>
                </c:pt>
                <c:pt idx="36">
                  <c:v>-152.75106247733078</c:v>
                </c:pt>
                <c:pt idx="37">
                  <c:v>-152.75106247733078</c:v>
                </c:pt>
                <c:pt idx="38">
                  <c:v>-152.75106247733078</c:v>
                </c:pt>
                <c:pt idx="39">
                  <c:v>-152.75106247733078</c:v>
                </c:pt>
                <c:pt idx="40">
                  <c:v>-152.75106247733078</c:v>
                </c:pt>
                <c:pt idx="41">
                  <c:v>-152.75106247733078</c:v>
                </c:pt>
                <c:pt idx="42">
                  <c:v>-152.75106247733078</c:v>
                </c:pt>
                <c:pt idx="43">
                  <c:v>-152.75106247733078</c:v>
                </c:pt>
                <c:pt idx="44">
                  <c:v>-152.75106247733078</c:v>
                </c:pt>
                <c:pt idx="45">
                  <c:v>-152.75106247733078</c:v>
                </c:pt>
                <c:pt idx="46">
                  <c:v>-152.75106247733078</c:v>
                </c:pt>
                <c:pt idx="47">
                  <c:v>-152.75106247733078</c:v>
                </c:pt>
                <c:pt idx="48">
                  <c:v>-152.75106247733078</c:v>
                </c:pt>
                <c:pt idx="49">
                  <c:v>-152.75106247733078</c:v>
                </c:pt>
                <c:pt idx="50">
                  <c:v>-152.75106247733078</c:v>
                </c:pt>
                <c:pt idx="51">
                  <c:v>-152.75106247733078</c:v>
                </c:pt>
                <c:pt idx="52">
                  <c:v>-152.75106247733078</c:v>
                </c:pt>
                <c:pt idx="53">
                  <c:v>-152.75106247733078</c:v>
                </c:pt>
                <c:pt idx="54">
                  <c:v>-152.75106247733078</c:v>
                </c:pt>
                <c:pt idx="55">
                  <c:v>-152.75106247733078</c:v>
                </c:pt>
                <c:pt idx="56">
                  <c:v>-152.75106247733078</c:v>
                </c:pt>
                <c:pt idx="57">
                  <c:v>-152.75106247733078</c:v>
                </c:pt>
                <c:pt idx="58">
                  <c:v>-152.75106247733078</c:v>
                </c:pt>
                <c:pt idx="59">
                  <c:v>-152.75106247733078</c:v>
                </c:pt>
                <c:pt idx="60">
                  <c:v>-152.75106247733078</c:v>
                </c:pt>
                <c:pt idx="61">
                  <c:v>-152.75106247733078</c:v>
                </c:pt>
                <c:pt idx="62">
                  <c:v>-152.75106247733078</c:v>
                </c:pt>
                <c:pt idx="63">
                  <c:v>-152.75106247733078</c:v>
                </c:pt>
                <c:pt idx="64">
                  <c:v>-152.75106247733078</c:v>
                </c:pt>
                <c:pt idx="65">
                  <c:v>-152.75106247733078</c:v>
                </c:pt>
                <c:pt idx="66">
                  <c:v>-152.75106247733078</c:v>
                </c:pt>
                <c:pt idx="67">
                  <c:v>-130.161235960722</c:v>
                </c:pt>
                <c:pt idx="68">
                  <c:v>-75.862869917374994</c:v>
                </c:pt>
                <c:pt idx="69">
                  <c:v>-152.75106247733078</c:v>
                </c:pt>
                <c:pt idx="70">
                  <c:v>-152.75106247733078</c:v>
                </c:pt>
                <c:pt idx="71">
                  <c:v>-152.75106247733078</c:v>
                </c:pt>
                <c:pt idx="72">
                  <c:v>-152.75106247733078</c:v>
                </c:pt>
                <c:pt idx="73">
                  <c:v>-152.75106247733078</c:v>
                </c:pt>
                <c:pt idx="74">
                  <c:v>-152.75106247733078</c:v>
                </c:pt>
                <c:pt idx="75">
                  <c:v>-152.75106247733078</c:v>
                </c:pt>
                <c:pt idx="76">
                  <c:v>-152.75106247733078</c:v>
                </c:pt>
                <c:pt idx="77">
                  <c:v>-152.75106247733078</c:v>
                </c:pt>
                <c:pt idx="78">
                  <c:v>-152.75106247733078</c:v>
                </c:pt>
                <c:pt idx="79">
                  <c:v>-152.75106247733078</c:v>
                </c:pt>
                <c:pt idx="80">
                  <c:v>-152.75106247733078</c:v>
                </c:pt>
                <c:pt idx="81">
                  <c:v>-152.75106247733078</c:v>
                </c:pt>
                <c:pt idx="82">
                  <c:v>-152.75106247733078</c:v>
                </c:pt>
                <c:pt idx="83">
                  <c:v>-152.75106247733078</c:v>
                </c:pt>
                <c:pt idx="84">
                  <c:v>-152.75106247733078</c:v>
                </c:pt>
                <c:pt idx="85">
                  <c:v>-152.75106247733078</c:v>
                </c:pt>
                <c:pt idx="86">
                  <c:v>-152.75106247733078</c:v>
                </c:pt>
                <c:pt idx="87">
                  <c:v>-152.75106247733078</c:v>
                </c:pt>
                <c:pt idx="88">
                  <c:v>-152.75106247733078</c:v>
                </c:pt>
                <c:pt idx="89">
                  <c:v>-152.75106247733078</c:v>
                </c:pt>
                <c:pt idx="90">
                  <c:v>-152.75106247733078</c:v>
                </c:pt>
                <c:pt idx="91">
                  <c:v>-152.75106247733078</c:v>
                </c:pt>
                <c:pt idx="92">
                  <c:v>-152.75106247733078</c:v>
                </c:pt>
                <c:pt idx="93">
                  <c:v>-152.75106247733078</c:v>
                </c:pt>
                <c:pt idx="94">
                  <c:v>-152.75106247733078</c:v>
                </c:pt>
                <c:pt idx="95">
                  <c:v>-152.75106247733078</c:v>
                </c:pt>
                <c:pt idx="96">
                  <c:v>-49.412950094033697</c:v>
                </c:pt>
                <c:pt idx="97">
                  <c:v>-128.97672238647223</c:v>
                </c:pt>
                <c:pt idx="98">
                  <c:v>-152.75106247733078</c:v>
                </c:pt>
                <c:pt idx="99">
                  <c:v>-144.95102211233899</c:v>
                </c:pt>
                <c:pt idx="100">
                  <c:v>-144.95102211233899</c:v>
                </c:pt>
                <c:pt idx="101">
                  <c:v>-136.02839271259899</c:v>
                </c:pt>
                <c:pt idx="102">
                  <c:v>-40.897085739178699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-54.668257081575199</c:v>
                </c:pt>
                <c:pt idx="108">
                  <c:v>-14.8204868769221</c:v>
                </c:pt>
                <c:pt idx="109">
                  <c:v>-83.926867593155094</c:v>
                </c:pt>
                <c:pt idx="110">
                  <c:v>-56.444462108451802</c:v>
                </c:pt>
                <c:pt idx="111">
                  <c:v>-34.895711661269097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-0.12758164069148101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-137.03199544895099</c:v>
                </c:pt>
                <c:pt idx="144">
                  <c:v>-144.95102211233899</c:v>
                </c:pt>
                <c:pt idx="145">
                  <c:v>-106.272426355565</c:v>
                </c:pt>
                <c:pt idx="146">
                  <c:v>-144.95102211233899</c:v>
                </c:pt>
                <c:pt idx="147">
                  <c:v>-136.19866059659316</c:v>
                </c:pt>
                <c:pt idx="148">
                  <c:v>-132.739022665513</c:v>
                </c:pt>
                <c:pt idx="149">
                  <c:v>-93.415004617190803</c:v>
                </c:pt>
                <c:pt idx="150">
                  <c:v>-107.448289291823</c:v>
                </c:pt>
                <c:pt idx="151">
                  <c:v>-27.115616084987</c:v>
                </c:pt>
                <c:pt idx="152">
                  <c:v>0</c:v>
                </c:pt>
                <c:pt idx="153">
                  <c:v>0</c:v>
                </c:pt>
                <c:pt idx="154">
                  <c:v>-72.379338863810901</c:v>
                </c:pt>
                <c:pt idx="155">
                  <c:v>-137.04272474143599</c:v>
                </c:pt>
                <c:pt idx="156">
                  <c:v>-144.95102211233899</c:v>
                </c:pt>
                <c:pt idx="157">
                  <c:v>-144.95102211233899</c:v>
                </c:pt>
                <c:pt idx="158">
                  <c:v>-144.95102211233899</c:v>
                </c:pt>
                <c:pt idx="159">
                  <c:v>-103.312013628152</c:v>
                </c:pt>
                <c:pt idx="160">
                  <c:v>-32.010546077029801</c:v>
                </c:pt>
                <c:pt idx="161">
                  <c:v>-3.2187905955709399</c:v>
                </c:pt>
                <c:pt idx="162">
                  <c:v>0</c:v>
                </c:pt>
                <c:pt idx="163">
                  <c:v>0</c:v>
                </c:pt>
                <c:pt idx="164">
                  <c:v>-71.105296678706495</c:v>
                </c:pt>
                <c:pt idx="165">
                  <c:v>-152.75106247733078</c:v>
                </c:pt>
                <c:pt idx="166">
                  <c:v>-152.75106247733078</c:v>
                </c:pt>
                <c:pt idx="167">
                  <c:v>-152.75106247733078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-13.0051703412466</c:v>
                </c:pt>
                <c:pt idx="181">
                  <c:v>-4.6640541157356896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-1.54015637785919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-85.279077667084749</c:v>
                </c:pt>
                <c:pt idx="240">
                  <c:v>-152.75106247733078</c:v>
                </c:pt>
                <c:pt idx="241">
                  <c:v>-152.75106247733078</c:v>
                </c:pt>
                <c:pt idx="242">
                  <c:v>-152.75106247733078</c:v>
                </c:pt>
                <c:pt idx="243">
                  <c:v>-152.75106247733078</c:v>
                </c:pt>
                <c:pt idx="244">
                  <c:v>-152.75106247733078</c:v>
                </c:pt>
                <c:pt idx="245">
                  <c:v>-152.75106247733078</c:v>
                </c:pt>
                <c:pt idx="246">
                  <c:v>-152.75106247733078</c:v>
                </c:pt>
                <c:pt idx="247">
                  <c:v>-152.75106247733078</c:v>
                </c:pt>
                <c:pt idx="248">
                  <c:v>-152.75106247733078</c:v>
                </c:pt>
                <c:pt idx="249">
                  <c:v>-152.75106247733078</c:v>
                </c:pt>
                <c:pt idx="250">
                  <c:v>-152.75106247733078</c:v>
                </c:pt>
                <c:pt idx="251">
                  <c:v>-152.75106247733078</c:v>
                </c:pt>
                <c:pt idx="252">
                  <c:v>-152.75106247733078</c:v>
                </c:pt>
                <c:pt idx="253">
                  <c:v>-152.75106247733078</c:v>
                </c:pt>
                <c:pt idx="254">
                  <c:v>-152.75106247733078</c:v>
                </c:pt>
                <c:pt idx="255">
                  <c:v>-152.75106247733078</c:v>
                </c:pt>
                <c:pt idx="256">
                  <c:v>-152.75106247733078</c:v>
                </c:pt>
                <c:pt idx="257">
                  <c:v>-152.75106247733078</c:v>
                </c:pt>
                <c:pt idx="258">
                  <c:v>-152.75106247733078</c:v>
                </c:pt>
                <c:pt idx="259">
                  <c:v>-152.75106247733078</c:v>
                </c:pt>
                <c:pt idx="260">
                  <c:v>-152.75106247733078</c:v>
                </c:pt>
                <c:pt idx="261">
                  <c:v>-152.75106247733078</c:v>
                </c:pt>
                <c:pt idx="262">
                  <c:v>-152.75106247733078</c:v>
                </c:pt>
                <c:pt idx="263">
                  <c:v>-152.75106247733078</c:v>
                </c:pt>
                <c:pt idx="264">
                  <c:v>-152.75106247733078</c:v>
                </c:pt>
                <c:pt idx="265">
                  <c:v>-152.75106247733078</c:v>
                </c:pt>
                <c:pt idx="266">
                  <c:v>-152.75106247733078</c:v>
                </c:pt>
                <c:pt idx="267">
                  <c:v>-152.75106247733078</c:v>
                </c:pt>
                <c:pt idx="268">
                  <c:v>-152.75106247733078</c:v>
                </c:pt>
                <c:pt idx="269">
                  <c:v>-152.75106247733078</c:v>
                </c:pt>
                <c:pt idx="270">
                  <c:v>-152.75106247733078</c:v>
                </c:pt>
                <c:pt idx="271">
                  <c:v>-152.75106247733078</c:v>
                </c:pt>
                <c:pt idx="272">
                  <c:v>-152.75106247733078</c:v>
                </c:pt>
                <c:pt idx="273">
                  <c:v>-152.75106247733078</c:v>
                </c:pt>
                <c:pt idx="274">
                  <c:v>-152.75106247733078</c:v>
                </c:pt>
                <c:pt idx="275">
                  <c:v>-152.75106247733078</c:v>
                </c:pt>
                <c:pt idx="276">
                  <c:v>-152.75106247733078</c:v>
                </c:pt>
                <c:pt idx="277">
                  <c:v>-152.75106247733078</c:v>
                </c:pt>
                <c:pt idx="278">
                  <c:v>-152.75106247733078</c:v>
                </c:pt>
                <c:pt idx="279">
                  <c:v>-152.75106247733078</c:v>
                </c:pt>
                <c:pt idx="280">
                  <c:v>-152.75106247733078</c:v>
                </c:pt>
                <c:pt idx="281">
                  <c:v>-152.75106247733078</c:v>
                </c:pt>
                <c:pt idx="282">
                  <c:v>-152.75106247733078</c:v>
                </c:pt>
                <c:pt idx="283">
                  <c:v>-145.60577296383974</c:v>
                </c:pt>
                <c:pt idx="284">
                  <c:v>-152.75106247733078</c:v>
                </c:pt>
                <c:pt idx="285">
                  <c:v>-152.75106247733078</c:v>
                </c:pt>
                <c:pt idx="286">
                  <c:v>-152.75106247733078</c:v>
                </c:pt>
                <c:pt idx="287">
                  <c:v>-152.75106247733078</c:v>
                </c:pt>
                <c:pt idx="288">
                  <c:v>-30.375151896806901</c:v>
                </c:pt>
                <c:pt idx="289">
                  <c:v>-108.61487852953999</c:v>
                </c:pt>
                <c:pt idx="290">
                  <c:v>-104.91659140036499</c:v>
                </c:pt>
                <c:pt idx="291">
                  <c:v>-81.260425317483396</c:v>
                </c:pt>
                <c:pt idx="292">
                  <c:v>-98.711922183991106</c:v>
                </c:pt>
                <c:pt idx="293">
                  <c:v>-49.029015118814698</c:v>
                </c:pt>
                <c:pt idx="294">
                  <c:v>-6.5485911743299399</c:v>
                </c:pt>
                <c:pt idx="295">
                  <c:v>-7.1067250664928903</c:v>
                </c:pt>
                <c:pt idx="296">
                  <c:v>-48.578726399953901</c:v>
                </c:pt>
                <c:pt idx="297">
                  <c:v>-144.95102211233899</c:v>
                </c:pt>
                <c:pt idx="298">
                  <c:v>-150.8626331304674</c:v>
                </c:pt>
                <c:pt idx="299">
                  <c:v>-152.75106247733078</c:v>
                </c:pt>
                <c:pt idx="300">
                  <c:v>-152.75106247733078</c:v>
                </c:pt>
                <c:pt idx="301">
                  <c:v>-152.75106247733078</c:v>
                </c:pt>
                <c:pt idx="302">
                  <c:v>-152.75106247733078</c:v>
                </c:pt>
                <c:pt idx="303">
                  <c:v>-152.75106247733078</c:v>
                </c:pt>
                <c:pt idx="304">
                  <c:v>-152.75106247733078</c:v>
                </c:pt>
                <c:pt idx="305">
                  <c:v>-152.75106247733078</c:v>
                </c:pt>
                <c:pt idx="306">
                  <c:v>-143.369744537023</c:v>
                </c:pt>
                <c:pt idx="307">
                  <c:v>-152.75106247733078</c:v>
                </c:pt>
                <c:pt idx="308">
                  <c:v>-152.75106247733078</c:v>
                </c:pt>
                <c:pt idx="309">
                  <c:v>-152.75106247733078</c:v>
                </c:pt>
                <c:pt idx="310">
                  <c:v>-152.75106247733078</c:v>
                </c:pt>
                <c:pt idx="311">
                  <c:v>-152.75106247733078</c:v>
                </c:pt>
                <c:pt idx="312">
                  <c:v>-152.75106247733078</c:v>
                </c:pt>
                <c:pt idx="313">
                  <c:v>-152.75106247733078</c:v>
                </c:pt>
                <c:pt idx="314">
                  <c:v>-152.75106247733078</c:v>
                </c:pt>
                <c:pt idx="315">
                  <c:v>-152.75106247733078</c:v>
                </c:pt>
                <c:pt idx="316">
                  <c:v>-152.75106247733078</c:v>
                </c:pt>
                <c:pt idx="317">
                  <c:v>-152.75106247733078</c:v>
                </c:pt>
                <c:pt idx="318">
                  <c:v>-152.75106247733078</c:v>
                </c:pt>
                <c:pt idx="319">
                  <c:v>-152.75106247733078</c:v>
                </c:pt>
                <c:pt idx="320">
                  <c:v>-152.75106247733078</c:v>
                </c:pt>
                <c:pt idx="321">
                  <c:v>-152.75106247733078</c:v>
                </c:pt>
                <c:pt idx="322">
                  <c:v>-152.75106247733078</c:v>
                </c:pt>
                <c:pt idx="323">
                  <c:v>-152.75106247733078</c:v>
                </c:pt>
                <c:pt idx="324">
                  <c:v>-152.75106247733078</c:v>
                </c:pt>
                <c:pt idx="325">
                  <c:v>-152.75106247733078</c:v>
                </c:pt>
                <c:pt idx="326">
                  <c:v>-152.75106247733078</c:v>
                </c:pt>
                <c:pt idx="327">
                  <c:v>-152.75106247733078</c:v>
                </c:pt>
                <c:pt idx="328">
                  <c:v>-152.75106247733078</c:v>
                </c:pt>
                <c:pt idx="329">
                  <c:v>-152.75106247733078</c:v>
                </c:pt>
                <c:pt idx="330">
                  <c:v>-152.75106247733078</c:v>
                </c:pt>
                <c:pt idx="331">
                  <c:v>-152.75106247733078</c:v>
                </c:pt>
                <c:pt idx="332">
                  <c:v>-152.75106247733078</c:v>
                </c:pt>
                <c:pt idx="333">
                  <c:v>-152.75106247733078</c:v>
                </c:pt>
                <c:pt idx="334">
                  <c:v>-152.75106247733078</c:v>
                </c:pt>
                <c:pt idx="335">
                  <c:v>-152.75106247733078</c:v>
                </c:pt>
                <c:pt idx="336">
                  <c:v>-152.75106247733078</c:v>
                </c:pt>
                <c:pt idx="337">
                  <c:v>-152.75106247733078</c:v>
                </c:pt>
                <c:pt idx="338">
                  <c:v>-152.75106247733078</c:v>
                </c:pt>
                <c:pt idx="339">
                  <c:v>-152.75106247733078</c:v>
                </c:pt>
                <c:pt idx="340">
                  <c:v>-152.75106247733078</c:v>
                </c:pt>
                <c:pt idx="341">
                  <c:v>-152.75106247733078</c:v>
                </c:pt>
                <c:pt idx="342">
                  <c:v>-152.75106247733078</c:v>
                </c:pt>
                <c:pt idx="343">
                  <c:v>-152.75106247733078</c:v>
                </c:pt>
                <c:pt idx="344">
                  <c:v>-152.75106247733078</c:v>
                </c:pt>
                <c:pt idx="345">
                  <c:v>-152.75106247733078</c:v>
                </c:pt>
                <c:pt idx="346">
                  <c:v>-152.75106247733078</c:v>
                </c:pt>
                <c:pt idx="347">
                  <c:v>-152.75106247733078</c:v>
                </c:pt>
                <c:pt idx="348">
                  <c:v>-152.75106247733078</c:v>
                </c:pt>
                <c:pt idx="349">
                  <c:v>-152.75106247733078</c:v>
                </c:pt>
                <c:pt idx="350">
                  <c:v>-152.75106247733078</c:v>
                </c:pt>
                <c:pt idx="351">
                  <c:v>-152.75106247733078</c:v>
                </c:pt>
                <c:pt idx="352">
                  <c:v>-152.75106247733078</c:v>
                </c:pt>
                <c:pt idx="353">
                  <c:v>-152.75106247733078</c:v>
                </c:pt>
                <c:pt idx="354">
                  <c:v>-152.75106247733078</c:v>
                </c:pt>
                <c:pt idx="355">
                  <c:v>-152.75106247733078</c:v>
                </c:pt>
                <c:pt idx="356">
                  <c:v>-152.75106247733078</c:v>
                </c:pt>
                <c:pt idx="357">
                  <c:v>-152.75106247733078</c:v>
                </c:pt>
                <c:pt idx="358">
                  <c:v>-152.75106247733078</c:v>
                </c:pt>
                <c:pt idx="359">
                  <c:v>-152.75106247733078</c:v>
                </c:pt>
                <c:pt idx="360">
                  <c:v>-152.75106247733078</c:v>
                </c:pt>
                <c:pt idx="361">
                  <c:v>-152.75106247733078</c:v>
                </c:pt>
                <c:pt idx="362">
                  <c:v>-152.75106247733078</c:v>
                </c:pt>
                <c:pt idx="363">
                  <c:v>-152.75106247733078</c:v>
                </c:pt>
                <c:pt idx="364">
                  <c:v>-152.75106247733078</c:v>
                </c:pt>
                <c:pt idx="365">
                  <c:v>-152.75106247733078</c:v>
                </c:pt>
                <c:pt idx="366">
                  <c:v>-152.75106247733078</c:v>
                </c:pt>
                <c:pt idx="367">
                  <c:v>-152.75106247733078</c:v>
                </c:pt>
                <c:pt idx="368">
                  <c:v>-152.75106247733078</c:v>
                </c:pt>
                <c:pt idx="369">
                  <c:v>-152.75106247733078</c:v>
                </c:pt>
                <c:pt idx="370">
                  <c:v>-152.75106247733078</c:v>
                </c:pt>
                <c:pt idx="371">
                  <c:v>-152.75106247733078</c:v>
                </c:pt>
                <c:pt idx="372">
                  <c:v>-152.75106247733078</c:v>
                </c:pt>
                <c:pt idx="373">
                  <c:v>-152.75106247733078</c:v>
                </c:pt>
                <c:pt idx="374">
                  <c:v>-152.75106247733078</c:v>
                </c:pt>
                <c:pt idx="375">
                  <c:v>-152.75106247733078</c:v>
                </c:pt>
                <c:pt idx="376">
                  <c:v>-152.75106247733078</c:v>
                </c:pt>
                <c:pt idx="377">
                  <c:v>-152.75106247733078</c:v>
                </c:pt>
                <c:pt idx="378">
                  <c:v>-152.75106247733078</c:v>
                </c:pt>
                <c:pt idx="379">
                  <c:v>-152.75106247733078</c:v>
                </c:pt>
                <c:pt idx="380">
                  <c:v>-152.75106247733078</c:v>
                </c:pt>
                <c:pt idx="381">
                  <c:v>-152.75106247733078</c:v>
                </c:pt>
                <c:pt idx="382">
                  <c:v>-152.75106247733078</c:v>
                </c:pt>
                <c:pt idx="383">
                  <c:v>-152.75106247733078</c:v>
                </c:pt>
                <c:pt idx="384">
                  <c:v>-152.75106247733078</c:v>
                </c:pt>
                <c:pt idx="385">
                  <c:v>-152.75106247733078</c:v>
                </c:pt>
                <c:pt idx="386">
                  <c:v>-152.75106247733078</c:v>
                </c:pt>
                <c:pt idx="387">
                  <c:v>-152.75106247733078</c:v>
                </c:pt>
                <c:pt idx="388">
                  <c:v>-152.75106247733078</c:v>
                </c:pt>
                <c:pt idx="389">
                  <c:v>-152.75106247733078</c:v>
                </c:pt>
                <c:pt idx="390">
                  <c:v>-152.75106247733078</c:v>
                </c:pt>
                <c:pt idx="391">
                  <c:v>-152.75106247733078</c:v>
                </c:pt>
                <c:pt idx="392">
                  <c:v>-152.75106247733078</c:v>
                </c:pt>
                <c:pt idx="393">
                  <c:v>-152.75106247733078</c:v>
                </c:pt>
                <c:pt idx="394">
                  <c:v>-152.75106247733078</c:v>
                </c:pt>
                <c:pt idx="395">
                  <c:v>-152.75106247733078</c:v>
                </c:pt>
                <c:pt idx="396">
                  <c:v>-152.75106247733078</c:v>
                </c:pt>
                <c:pt idx="397">
                  <c:v>-152.75106247733078</c:v>
                </c:pt>
                <c:pt idx="398">
                  <c:v>-152.75106247733078</c:v>
                </c:pt>
                <c:pt idx="399">
                  <c:v>-152.75106247733078</c:v>
                </c:pt>
                <c:pt idx="400">
                  <c:v>-152.75106247733078</c:v>
                </c:pt>
                <c:pt idx="401">
                  <c:v>-152.75106247733078</c:v>
                </c:pt>
                <c:pt idx="402">
                  <c:v>-152.75106247733078</c:v>
                </c:pt>
                <c:pt idx="403">
                  <c:v>-152.75106247733078</c:v>
                </c:pt>
                <c:pt idx="404">
                  <c:v>-152.75106247733078</c:v>
                </c:pt>
                <c:pt idx="405">
                  <c:v>-152.75106247733078</c:v>
                </c:pt>
                <c:pt idx="406">
                  <c:v>-152.75106247733078</c:v>
                </c:pt>
                <c:pt idx="407">
                  <c:v>-152.75106247733078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FCA-B79C-097762724CEF}"/>
            </c:ext>
          </c:extLst>
        </c:ser>
        <c:ser>
          <c:idx val="1"/>
          <c:order val="1"/>
          <c:tx>
            <c:strRef>
              <c:f>'H2 gen'!$A$6</c:f>
              <c:strCache>
                <c:ptCount val="1"/>
                <c:pt idx="0">
                  <c:v>H2 - NE2020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'H2 gen'!$B$6:$OS$6</c:f>
              <c:numCache>
                <c:formatCode>General</c:formatCode>
                <c:ptCount val="408"/>
                <c:pt idx="0">
                  <c:v>14.908170316767761</c:v>
                </c:pt>
                <c:pt idx="1">
                  <c:v>0</c:v>
                </c:pt>
                <c:pt idx="2">
                  <c:v>0</c:v>
                </c:pt>
                <c:pt idx="3">
                  <c:v>1.8876726074022101</c:v>
                </c:pt>
                <c:pt idx="4">
                  <c:v>0</c:v>
                </c:pt>
                <c:pt idx="5">
                  <c:v>1.1723618263012401</c:v>
                </c:pt>
                <c:pt idx="6">
                  <c:v>17.812200052117362</c:v>
                </c:pt>
                <c:pt idx="7">
                  <c:v>17.812200052117362</c:v>
                </c:pt>
                <c:pt idx="8">
                  <c:v>17.812200052117362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20.325184996340901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17.812200052117362</c:v>
                </c:pt>
                <c:pt idx="56">
                  <c:v>17.812200052117362</c:v>
                </c:pt>
                <c:pt idx="57">
                  <c:v>17.812200052117362</c:v>
                </c:pt>
                <c:pt idx="58">
                  <c:v>20.325184996340901</c:v>
                </c:pt>
                <c:pt idx="59">
                  <c:v>15.58971148754536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17.812200052117362</c:v>
                </c:pt>
                <c:pt idx="65">
                  <c:v>20.325184996340901</c:v>
                </c:pt>
                <c:pt idx="66">
                  <c:v>18.48052646152054</c:v>
                </c:pt>
                <c:pt idx="67">
                  <c:v>20.325184996340901</c:v>
                </c:pt>
                <c:pt idx="68">
                  <c:v>20.325184996340901</c:v>
                </c:pt>
                <c:pt idx="69">
                  <c:v>17.812200052117362</c:v>
                </c:pt>
                <c:pt idx="70">
                  <c:v>17.812200052117362</c:v>
                </c:pt>
                <c:pt idx="71">
                  <c:v>13.54159649663826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1.0308403973353299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4.3985500458523603</c:v>
                </c:pt>
                <c:pt idx="89">
                  <c:v>0</c:v>
                </c:pt>
                <c:pt idx="90">
                  <c:v>9.7921820923711493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20.325184996340901</c:v>
                </c:pt>
                <c:pt idx="97">
                  <c:v>20.325184996340901</c:v>
                </c:pt>
                <c:pt idx="98">
                  <c:v>17.117075495561814</c:v>
                </c:pt>
                <c:pt idx="99">
                  <c:v>20.325184996340901</c:v>
                </c:pt>
                <c:pt idx="100">
                  <c:v>20.325184996340901</c:v>
                </c:pt>
                <c:pt idx="101">
                  <c:v>20.325184996340901</c:v>
                </c:pt>
                <c:pt idx="102">
                  <c:v>20.325184996340901</c:v>
                </c:pt>
                <c:pt idx="103">
                  <c:v>20.325184996340901</c:v>
                </c:pt>
                <c:pt idx="104">
                  <c:v>20.325184996340901</c:v>
                </c:pt>
                <c:pt idx="105">
                  <c:v>20.325184996340901</c:v>
                </c:pt>
                <c:pt idx="106">
                  <c:v>20.325184996340901</c:v>
                </c:pt>
                <c:pt idx="107">
                  <c:v>20.325184996340901</c:v>
                </c:pt>
                <c:pt idx="108">
                  <c:v>20.325184996340901</c:v>
                </c:pt>
                <c:pt idx="109">
                  <c:v>20.325184996340901</c:v>
                </c:pt>
                <c:pt idx="110">
                  <c:v>20.325184996340901</c:v>
                </c:pt>
                <c:pt idx="111">
                  <c:v>20.325184996340901</c:v>
                </c:pt>
                <c:pt idx="112">
                  <c:v>20.325184996340901</c:v>
                </c:pt>
                <c:pt idx="113">
                  <c:v>20.325184996340901</c:v>
                </c:pt>
                <c:pt idx="114">
                  <c:v>20.325184996340901</c:v>
                </c:pt>
                <c:pt idx="115">
                  <c:v>20.325184996340901</c:v>
                </c:pt>
                <c:pt idx="116">
                  <c:v>20.325184996340901</c:v>
                </c:pt>
                <c:pt idx="117">
                  <c:v>20.325184996340901</c:v>
                </c:pt>
                <c:pt idx="118">
                  <c:v>20.325184996340901</c:v>
                </c:pt>
                <c:pt idx="119">
                  <c:v>20.325184996340901</c:v>
                </c:pt>
                <c:pt idx="120">
                  <c:v>20.325184996340901</c:v>
                </c:pt>
                <c:pt idx="121">
                  <c:v>20.325184996340901</c:v>
                </c:pt>
                <c:pt idx="122">
                  <c:v>20.325184996340901</c:v>
                </c:pt>
                <c:pt idx="123">
                  <c:v>20.325184996340901</c:v>
                </c:pt>
                <c:pt idx="124">
                  <c:v>20.325184996340901</c:v>
                </c:pt>
                <c:pt idx="125">
                  <c:v>20.325184996340901</c:v>
                </c:pt>
                <c:pt idx="126">
                  <c:v>20.325184996340901</c:v>
                </c:pt>
                <c:pt idx="127">
                  <c:v>20.325184996340901</c:v>
                </c:pt>
                <c:pt idx="128">
                  <c:v>20.325184996340901</c:v>
                </c:pt>
                <c:pt idx="129">
                  <c:v>20.325184996340901</c:v>
                </c:pt>
                <c:pt idx="130">
                  <c:v>20.325184996340901</c:v>
                </c:pt>
                <c:pt idx="131">
                  <c:v>20.325184996340901</c:v>
                </c:pt>
                <c:pt idx="132">
                  <c:v>20.325184996340901</c:v>
                </c:pt>
                <c:pt idx="133">
                  <c:v>20.325184996340901</c:v>
                </c:pt>
                <c:pt idx="134">
                  <c:v>20.325184996340901</c:v>
                </c:pt>
                <c:pt idx="135">
                  <c:v>20.325184996340901</c:v>
                </c:pt>
                <c:pt idx="136">
                  <c:v>20.325184996340901</c:v>
                </c:pt>
                <c:pt idx="137">
                  <c:v>20.325184996340901</c:v>
                </c:pt>
                <c:pt idx="138">
                  <c:v>20.325184996340901</c:v>
                </c:pt>
                <c:pt idx="139">
                  <c:v>20.325184996340901</c:v>
                </c:pt>
                <c:pt idx="140">
                  <c:v>20.325184996340901</c:v>
                </c:pt>
                <c:pt idx="141">
                  <c:v>20.325184996340901</c:v>
                </c:pt>
                <c:pt idx="142">
                  <c:v>20.325184996340901</c:v>
                </c:pt>
                <c:pt idx="143">
                  <c:v>20.325184996340901</c:v>
                </c:pt>
                <c:pt idx="144">
                  <c:v>20.325184996340901</c:v>
                </c:pt>
                <c:pt idx="145">
                  <c:v>20.325184996340901</c:v>
                </c:pt>
                <c:pt idx="146">
                  <c:v>20.325184996340901</c:v>
                </c:pt>
                <c:pt idx="147">
                  <c:v>20.325184996340901</c:v>
                </c:pt>
                <c:pt idx="148">
                  <c:v>20.325184996340901</c:v>
                </c:pt>
                <c:pt idx="149">
                  <c:v>20.325184996340901</c:v>
                </c:pt>
                <c:pt idx="150">
                  <c:v>20.325184996340901</c:v>
                </c:pt>
                <c:pt idx="151">
                  <c:v>20.325184996340901</c:v>
                </c:pt>
                <c:pt idx="152">
                  <c:v>20.325184996340901</c:v>
                </c:pt>
                <c:pt idx="153">
                  <c:v>20.325184996340901</c:v>
                </c:pt>
                <c:pt idx="154">
                  <c:v>20.325184996340901</c:v>
                </c:pt>
                <c:pt idx="155">
                  <c:v>20.325184996340901</c:v>
                </c:pt>
                <c:pt idx="156">
                  <c:v>20.325184996340901</c:v>
                </c:pt>
                <c:pt idx="157">
                  <c:v>20.325184996340901</c:v>
                </c:pt>
                <c:pt idx="158">
                  <c:v>20.325184996340901</c:v>
                </c:pt>
                <c:pt idx="159">
                  <c:v>20.325184996340901</c:v>
                </c:pt>
                <c:pt idx="160">
                  <c:v>20.325184996340901</c:v>
                </c:pt>
                <c:pt idx="161">
                  <c:v>20.325184996340901</c:v>
                </c:pt>
                <c:pt idx="162">
                  <c:v>20.325184996340901</c:v>
                </c:pt>
                <c:pt idx="163">
                  <c:v>20.325184996340901</c:v>
                </c:pt>
                <c:pt idx="164">
                  <c:v>20.325184996340901</c:v>
                </c:pt>
                <c:pt idx="165">
                  <c:v>14.530053199170339</c:v>
                </c:pt>
                <c:pt idx="166">
                  <c:v>12.113211940263239</c:v>
                </c:pt>
                <c:pt idx="167">
                  <c:v>20.325184996340901</c:v>
                </c:pt>
                <c:pt idx="168">
                  <c:v>20.325184996340901</c:v>
                </c:pt>
                <c:pt idx="169">
                  <c:v>20.325184996340901</c:v>
                </c:pt>
                <c:pt idx="170">
                  <c:v>20.325184996340901</c:v>
                </c:pt>
                <c:pt idx="171">
                  <c:v>20.325184996340901</c:v>
                </c:pt>
                <c:pt idx="172">
                  <c:v>20.325184996340901</c:v>
                </c:pt>
                <c:pt idx="173">
                  <c:v>20.325184996340901</c:v>
                </c:pt>
                <c:pt idx="174">
                  <c:v>20.325184996340901</c:v>
                </c:pt>
                <c:pt idx="175">
                  <c:v>20.325184996340901</c:v>
                </c:pt>
                <c:pt idx="176">
                  <c:v>20.325184996340901</c:v>
                </c:pt>
                <c:pt idx="177">
                  <c:v>20.325184996340901</c:v>
                </c:pt>
                <c:pt idx="178">
                  <c:v>20.325184996340901</c:v>
                </c:pt>
                <c:pt idx="179">
                  <c:v>20.325184996340901</c:v>
                </c:pt>
                <c:pt idx="180">
                  <c:v>20.325184996340901</c:v>
                </c:pt>
                <c:pt idx="181">
                  <c:v>20.325184996340901</c:v>
                </c:pt>
                <c:pt idx="182">
                  <c:v>20.325184996340901</c:v>
                </c:pt>
                <c:pt idx="183">
                  <c:v>20.325184996340901</c:v>
                </c:pt>
                <c:pt idx="184">
                  <c:v>20.325184996340901</c:v>
                </c:pt>
                <c:pt idx="185">
                  <c:v>20.325184996340901</c:v>
                </c:pt>
                <c:pt idx="186">
                  <c:v>20.325184996340901</c:v>
                </c:pt>
                <c:pt idx="187">
                  <c:v>20.325184996340901</c:v>
                </c:pt>
                <c:pt idx="188">
                  <c:v>20.325184996340901</c:v>
                </c:pt>
                <c:pt idx="189">
                  <c:v>20.325184996340901</c:v>
                </c:pt>
                <c:pt idx="190">
                  <c:v>20.325184996340901</c:v>
                </c:pt>
                <c:pt idx="191">
                  <c:v>20.325184996340901</c:v>
                </c:pt>
                <c:pt idx="192">
                  <c:v>20.325184996340901</c:v>
                </c:pt>
                <c:pt idx="193">
                  <c:v>20.325184996340901</c:v>
                </c:pt>
                <c:pt idx="194">
                  <c:v>20.325184996340901</c:v>
                </c:pt>
                <c:pt idx="195">
                  <c:v>20.325184996340901</c:v>
                </c:pt>
                <c:pt idx="196">
                  <c:v>20.325184996340901</c:v>
                </c:pt>
                <c:pt idx="197">
                  <c:v>20.325184996340901</c:v>
                </c:pt>
                <c:pt idx="198">
                  <c:v>20.325184996340901</c:v>
                </c:pt>
                <c:pt idx="199">
                  <c:v>20.325184996340901</c:v>
                </c:pt>
                <c:pt idx="200">
                  <c:v>20.325184996340901</c:v>
                </c:pt>
                <c:pt idx="201">
                  <c:v>20.325184996340901</c:v>
                </c:pt>
                <c:pt idx="202">
                  <c:v>20.325184996340901</c:v>
                </c:pt>
                <c:pt idx="203">
                  <c:v>20.325184996340901</c:v>
                </c:pt>
                <c:pt idx="204">
                  <c:v>20.325184996340901</c:v>
                </c:pt>
                <c:pt idx="205">
                  <c:v>20.325184996340901</c:v>
                </c:pt>
                <c:pt idx="206">
                  <c:v>20.325184996340901</c:v>
                </c:pt>
                <c:pt idx="207">
                  <c:v>20.325184996340901</c:v>
                </c:pt>
                <c:pt idx="208">
                  <c:v>20.325184996340901</c:v>
                </c:pt>
                <c:pt idx="209">
                  <c:v>20.325184996340901</c:v>
                </c:pt>
                <c:pt idx="210">
                  <c:v>20.325184996340901</c:v>
                </c:pt>
                <c:pt idx="211">
                  <c:v>20.325184996340901</c:v>
                </c:pt>
                <c:pt idx="212">
                  <c:v>20.325184996340901</c:v>
                </c:pt>
                <c:pt idx="213">
                  <c:v>20.325184996340901</c:v>
                </c:pt>
                <c:pt idx="214">
                  <c:v>20.325184996340901</c:v>
                </c:pt>
                <c:pt idx="215">
                  <c:v>20.325184996340901</c:v>
                </c:pt>
                <c:pt idx="216">
                  <c:v>20.325184996340901</c:v>
                </c:pt>
                <c:pt idx="217">
                  <c:v>20.325184996340901</c:v>
                </c:pt>
                <c:pt idx="218">
                  <c:v>20.325184996340901</c:v>
                </c:pt>
                <c:pt idx="219">
                  <c:v>20.325184996340901</c:v>
                </c:pt>
                <c:pt idx="220">
                  <c:v>20.325184996340901</c:v>
                </c:pt>
                <c:pt idx="221">
                  <c:v>20.325184996340901</c:v>
                </c:pt>
                <c:pt idx="222">
                  <c:v>20.325184996340901</c:v>
                </c:pt>
                <c:pt idx="223">
                  <c:v>20.325184996340901</c:v>
                </c:pt>
                <c:pt idx="224">
                  <c:v>20.325184996340901</c:v>
                </c:pt>
                <c:pt idx="225">
                  <c:v>20.325184996340901</c:v>
                </c:pt>
                <c:pt idx="226">
                  <c:v>20.325184996340901</c:v>
                </c:pt>
                <c:pt idx="227">
                  <c:v>20.325184996340901</c:v>
                </c:pt>
                <c:pt idx="228">
                  <c:v>20.325184996340901</c:v>
                </c:pt>
                <c:pt idx="229">
                  <c:v>20.325184996340901</c:v>
                </c:pt>
                <c:pt idx="230">
                  <c:v>20.325184996340901</c:v>
                </c:pt>
                <c:pt idx="231">
                  <c:v>20.325184996340901</c:v>
                </c:pt>
                <c:pt idx="232">
                  <c:v>20.325184996340901</c:v>
                </c:pt>
                <c:pt idx="233">
                  <c:v>20.325184996340901</c:v>
                </c:pt>
                <c:pt idx="234">
                  <c:v>20.325184996340901</c:v>
                </c:pt>
                <c:pt idx="235">
                  <c:v>20.325184996340901</c:v>
                </c:pt>
                <c:pt idx="236">
                  <c:v>20.325184996340901</c:v>
                </c:pt>
                <c:pt idx="237">
                  <c:v>20.325184996340901</c:v>
                </c:pt>
                <c:pt idx="238">
                  <c:v>20.325184996340901</c:v>
                </c:pt>
                <c:pt idx="239">
                  <c:v>20.325184996340901</c:v>
                </c:pt>
                <c:pt idx="240">
                  <c:v>17.812200052117362</c:v>
                </c:pt>
                <c:pt idx="241">
                  <c:v>15.657809660037351</c:v>
                </c:pt>
                <c:pt idx="242">
                  <c:v>17.812200052117362</c:v>
                </c:pt>
                <c:pt idx="243">
                  <c:v>17.812200052117362</c:v>
                </c:pt>
                <c:pt idx="244">
                  <c:v>17.812200052117362</c:v>
                </c:pt>
                <c:pt idx="245">
                  <c:v>14.334860178302661</c:v>
                </c:pt>
                <c:pt idx="246">
                  <c:v>9.9180552480614494</c:v>
                </c:pt>
                <c:pt idx="247">
                  <c:v>16.772227472026458</c:v>
                </c:pt>
                <c:pt idx="248">
                  <c:v>17.812200052117362</c:v>
                </c:pt>
                <c:pt idx="249">
                  <c:v>17.812200052117362</c:v>
                </c:pt>
                <c:pt idx="250">
                  <c:v>10.0669859961105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14.8470946065788</c:v>
                </c:pt>
                <c:pt idx="259">
                  <c:v>2.96059873718026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0.29587708133012902</c:v>
                </c:pt>
                <c:pt idx="277">
                  <c:v>2.5129849442235401</c:v>
                </c:pt>
                <c:pt idx="278">
                  <c:v>2.5129849442235401</c:v>
                </c:pt>
                <c:pt idx="279">
                  <c:v>2.5129849442235401</c:v>
                </c:pt>
                <c:pt idx="280">
                  <c:v>2.5129849442235401</c:v>
                </c:pt>
                <c:pt idx="281">
                  <c:v>2.5129849442235401</c:v>
                </c:pt>
                <c:pt idx="282">
                  <c:v>11.25459633882009</c:v>
                </c:pt>
                <c:pt idx="283">
                  <c:v>20.325184996340901</c:v>
                </c:pt>
                <c:pt idx="284">
                  <c:v>2.5129849442235401</c:v>
                </c:pt>
                <c:pt idx="285">
                  <c:v>2.5129849442235401</c:v>
                </c:pt>
                <c:pt idx="286">
                  <c:v>1.6210640414787101</c:v>
                </c:pt>
                <c:pt idx="287">
                  <c:v>0</c:v>
                </c:pt>
                <c:pt idx="288">
                  <c:v>20.325184996340901</c:v>
                </c:pt>
                <c:pt idx="289">
                  <c:v>20.325184996340901</c:v>
                </c:pt>
                <c:pt idx="290">
                  <c:v>20.325184996340901</c:v>
                </c:pt>
                <c:pt idx="291">
                  <c:v>20.325184996340901</c:v>
                </c:pt>
                <c:pt idx="292">
                  <c:v>20.325184996340901</c:v>
                </c:pt>
                <c:pt idx="293">
                  <c:v>20.325184996340901</c:v>
                </c:pt>
                <c:pt idx="294">
                  <c:v>20.325184996340901</c:v>
                </c:pt>
                <c:pt idx="295">
                  <c:v>20.325184996340901</c:v>
                </c:pt>
                <c:pt idx="296">
                  <c:v>20.325184996340901</c:v>
                </c:pt>
                <c:pt idx="297">
                  <c:v>17.36007955080234</c:v>
                </c:pt>
                <c:pt idx="298">
                  <c:v>17.36007955080234</c:v>
                </c:pt>
                <c:pt idx="299">
                  <c:v>17.36007955080234</c:v>
                </c:pt>
                <c:pt idx="300">
                  <c:v>17.36007955080234</c:v>
                </c:pt>
                <c:pt idx="301">
                  <c:v>17.36007955080234</c:v>
                </c:pt>
                <c:pt idx="302">
                  <c:v>17.36007955080234</c:v>
                </c:pt>
                <c:pt idx="303">
                  <c:v>17.36007955080234</c:v>
                </c:pt>
                <c:pt idx="304">
                  <c:v>17.36007955080234</c:v>
                </c:pt>
                <c:pt idx="305">
                  <c:v>20.325184996340901</c:v>
                </c:pt>
                <c:pt idx="306">
                  <c:v>20.325184996340901</c:v>
                </c:pt>
                <c:pt idx="307">
                  <c:v>20.325184996340901</c:v>
                </c:pt>
                <c:pt idx="308">
                  <c:v>20.325184996340901</c:v>
                </c:pt>
                <c:pt idx="309">
                  <c:v>20.325184996340901</c:v>
                </c:pt>
                <c:pt idx="310">
                  <c:v>20.325184996340901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20.325184996340901</c:v>
                </c:pt>
                <c:pt idx="361">
                  <c:v>20.325184996340901</c:v>
                </c:pt>
                <c:pt idx="362">
                  <c:v>20.325184996340901</c:v>
                </c:pt>
                <c:pt idx="363">
                  <c:v>20.325184996340901</c:v>
                </c:pt>
                <c:pt idx="364">
                  <c:v>20.325184996340901</c:v>
                </c:pt>
                <c:pt idx="365">
                  <c:v>20.325184996340901</c:v>
                </c:pt>
                <c:pt idx="366">
                  <c:v>20.325184996340901</c:v>
                </c:pt>
                <c:pt idx="367">
                  <c:v>20.325184996340901</c:v>
                </c:pt>
                <c:pt idx="368">
                  <c:v>20.325184996340901</c:v>
                </c:pt>
                <c:pt idx="369">
                  <c:v>19.86591040537942</c:v>
                </c:pt>
                <c:pt idx="370">
                  <c:v>17.36007955080234</c:v>
                </c:pt>
                <c:pt idx="371">
                  <c:v>17.36007955080234</c:v>
                </c:pt>
                <c:pt idx="372">
                  <c:v>17.36007955080234</c:v>
                </c:pt>
                <c:pt idx="373">
                  <c:v>17.36007955080234</c:v>
                </c:pt>
                <c:pt idx="374">
                  <c:v>17.36007955080234</c:v>
                </c:pt>
                <c:pt idx="375">
                  <c:v>17.36007955080234</c:v>
                </c:pt>
                <c:pt idx="376">
                  <c:v>17.36007955080234</c:v>
                </c:pt>
                <c:pt idx="377">
                  <c:v>20.325184996340901</c:v>
                </c:pt>
                <c:pt idx="378">
                  <c:v>20.325184996340901</c:v>
                </c:pt>
                <c:pt idx="379">
                  <c:v>2.5129849442235401</c:v>
                </c:pt>
                <c:pt idx="380">
                  <c:v>2.5129849442235401</c:v>
                </c:pt>
                <c:pt idx="381">
                  <c:v>2.5129849442235401</c:v>
                </c:pt>
                <c:pt idx="382">
                  <c:v>2.5129849442235401</c:v>
                </c:pt>
                <c:pt idx="383">
                  <c:v>2.5129849442235401</c:v>
                </c:pt>
                <c:pt idx="384">
                  <c:v>2.5129849442235401</c:v>
                </c:pt>
                <c:pt idx="385">
                  <c:v>2.5129849442235401</c:v>
                </c:pt>
                <c:pt idx="386">
                  <c:v>2.5129849442235401</c:v>
                </c:pt>
                <c:pt idx="387">
                  <c:v>2.5129849442235401</c:v>
                </c:pt>
                <c:pt idx="388">
                  <c:v>2.5129849442235401</c:v>
                </c:pt>
                <c:pt idx="389">
                  <c:v>19.615405435611251</c:v>
                </c:pt>
                <c:pt idx="390">
                  <c:v>20.325184996340901</c:v>
                </c:pt>
                <c:pt idx="391">
                  <c:v>20.325184996340901</c:v>
                </c:pt>
                <c:pt idx="392">
                  <c:v>20.325184996340901</c:v>
                </c:pt>
                <c:pt idx="393">
                  <c:v>20.325184996340901</c:v>
                </c:pt>
                <c:pt idx="394">
                  <c:v>17.36007955080234</c:v>
                </c:pt>
                <c:pt idx="395">
                  <c:v>17.36007955080234</c:v>
                </c:pt>
                <c:pt idx="396">
                  <c:v>17.36007955080234</c:v>
                </c:pt>
                <c:pt idx="397">
                  <c:v>17.36007955080234</c:v>
                </c:pt>
                <c:pt idx="398">
                  <c:v>17.36007955080234</c:v>
                </c:pt>
                <c:pt idx="399">
                  <c:v>17.36007955080234</c:v>
                </c:pt>
                <c:pt idx="400">
                  <c:v>20.325184996340901</c:v>
                </c:pt>
                <c:pt idx="401">
                  <c:v>20.325184996340901</c:v>
                </c:pt>
                <c:pt idx="402">
                  <c:v>20.325184996340901</c:v>
                </c:pt>
                <c:pt idx="403">
                  <c:v>20.325184996340901</c:v>
                </c:pt>
                <c:pt idx="404">
                  <c:v>20.325184996340901</c:v>
                </c:pt>
                <c:pt idx="405">
                  <c:v>2.5129849442235401</c:v>
                </c:pt>
                <c:pt idx="406">
                  <c:v>2.5129849442235401</c:v>
                </c:pt>
                <c:pt idx="407">
                  <c:v>2.5129849442235401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FCA-B79C-097762724CEF}"/>
            </c:ext>
          </c:extLst>
        </c:ser>
        <c:ser>
          <c:idx val="2"/>
          <c:order val="2"/>
          <c:tx>
            <c:strRef>
              <c:f>'Bat gen'!$A$6</c:f>
              <c:strCache>
                <c:ptCount val="1"/>
                <c:pt idx="0">
                  <c:v>Bat - NE2020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'Bat gen'!$B$6:$OS$6</c:f>
              <c:numCache>
                <c:formatCode>General</c:formatCode>
                <c:ptCount val="408"/>
                <c:pt idx="0">
                  <c:v>6.785999999999996E-3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4.9556139514623503</c:v>
                </c:pt>
                <c:pt idx="5">
                  <c:v>36.114850204457355</c:v>
                </c:pt>
                <c:pt idx="6">
                  <c:v>32.020329278986232</c:v>
                </c:pt>
                <c:pt idx="7">
                  <c:v>15.9293910944352</c:v>
                </c:pt>
                <c:pt idx="8">
                  <c:v>11.13937040371631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34.241897601812219</c:v>
                </c:pt>
                <c:pt idx="17">
                  <c:v>114.95322919249352</c:v>
                </c:pt>
                <c:pt idx="18">
                  <c:v>164.8771705938849</c:v>
                </c:pt>
                <c:pt idx="19">
                  <c:v>132.86577131210618</c:v>
                </c:pt>
                <c:pt idx="20">
                  <c:v>99.194605414748679</c:v>
                </c:pt>
                <c:pt idx="21">
                  <c:v>2.55127350897282</c:v>
                </c:pt>
                <c:pt idx="22">
                  <c:v>1.9054334807678199</c:v>
                </c:pt>
                <c:pt idx="23">
                  <c:v>1.4612058262997201</c:v>
                </c:pt>
                <c:pt idx="24">
                  <c:v>0.28761765357122199</c:v>
                </c:pt>
                <c:pt idx="25">
                  <c:v>0</c:v>
                </c:pt>
                <c:pt idx="26">
                  <c:v>0</c:v>
                </c:pt>
                <c:pt idx="27">
                  <c:v>2.4648582135307202</c:v>
                </c:pt>
                <c:pt idx="28">
                  <c:v>4.8290104752723098</c:v>
                </c:pt>
                <c:pt idx="29">
                  <c:v>12.825189317739099</c:v>
                </c:pt>
                <c:pt idx="30">
                  <c:v>38.63027223766894</c:v>
                </c:pt>
                <c:pt idx="31">
                  <c:v>49.171703901390075</c:v>
                </c:pt>
                <c:pt idx="32">
                  <c:v>88.210698885860012</c:v>
                </c:pt>
                <c:pt idx="33">
                  <c:v>104.83682864077534</c:v>
                </c:pt>
                <c:pt idx="34">
                  <c:v>0.59429055090175298</c:v>
                </c:pt>
                <c:pt idx="35">
                  <c:v>0</c:v>
                </c:pt>
                <c:pt idx="36">
                  <c:v>0</c:v>
                </c:pt>
                <c:pt idx="37">
                  <c:v>0.30785618118723301</c:v>
                </c:pt>
                <c:pt idx="38">
                  <c:v>0</c:v>
                </c:pt>
                <c:pt idx="39">
                  <c:v>0</c:v>
                </c:pt>
                <c:pt idx="40">
                  <c:v>0.74956195839916995</c:v>
                </c:pt>
                <c:pt idx="41">
                  <c:v>110.10917797503052</c:v>
                </c:pt>
                <c:pt idx="42">
                  <c:v>149.5833539849132</c:v>
                </c:pt>
                <c:pt idx="43">
                  <c:v>139.31783929194728</c:v>
                </c:pt>
                <c:pt idx="44">
                  <c:v>81.404661459116127</c:v>
                </c:pt>
                <c:pt idx="45">
                  <c:v>37.596443002492244</c:v>
                </c:pt>
                <c:pt idx="46">
                  <c:v>44.041102022753094</c:v>
                </c:pt>
                <c:pt idx="47">
                  <c:v>10.81193119674108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9.810000000000001E-4</c:v>
                </c:pt>
                <c:pt idx="54">
                  <c:v>0</c:v>
                </c:pt>
                <c:pt idx="55">
                  <c:v>33.734362273853044</c:v>
                </c:pt>
                <c:pt idx="56">
                  <c:v>139.02620772211111</c:v>
                </c:pt>
                <c:pt idx="57">
                  <c:v>92.315747609918049</c:v>
                </c:pt>
                <c:pt idx="58">
                  <c:v>29.809029080330621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2.3101494804625298</c:v>
                </c:pt>
                <c:pt idx="65">
                  <c:v>49.812544576706046</c:v>
                </c:pt>
                <c:pt idx="66">
                  <c:v>117.61235467205337</c:v>
                </c:pt>
                <c:pt idx="67">
                  <c:v>164.78346059388488</c:v>
                </c:pt>
                <c:pt idx="68">
                  <c:v>164.83776059388489</c:v>
                </c:pt>
                <c:pt idx="69">
                  <c:v>67.594680398097893</c:v>
                </c:pt>
                <c:pt idx="70">
                  <c:v>22.237749313980132</c:v>
                </c:pt>
                <c:pt idx="71">
                  <c:v>0</c:v>
                </c:pt>
                <c:pt idx="72">
                  <c:v>0</c:v>
                </c:pt>
                <c:pt idx="73">
                  <c:v>55.735392445537386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74.616052147511397</c:v>
                </c:pt>
                <c:pt idx="80">
                  <c:v>131.15193168297921</c:v>
                </c:pt>
                <c:pt idx="81">
                  <c:v>101.65893064699222</c:v>
                </c:pt>
                <c:pt idx="82">
                  <c:v>30.220680456172271</c:v>
                </c:pt>
                <c:pt idx="83">
                  <c:v>0</c:v>
                </c:pt>
                <c:pt idx="84">
                  <c:v>0</c:v>
                </c:pt>
                <c:pt idx="85">
                  <c:v>6.726610330366201</c:v>
                </c:pt>
                <c:pt idx="86">
                  <c:v>39.433220226767126</c:v>
                </c:pt>
                <c:pt idx="87">
                  <c:v>18.473220236988698</c:v>
                </c:pt>
                <c:pt idx="88">
                  <c:v>57.151506742513106</c:v>
                </c:pt>
                <c:pt idx="89">
                  <c:v>41.786284645622246</c:v>
                </c:pt>
                <c:pt idx="90">
                  <c:v>90.222798584129208</c:v>
                </c:pt>
                <c:pt idx="91">
                  <c:v>90.7553300124099</c:v>
                </c:pt>
                <c:pt idx="92">
                  <c:v>83.672989497135205</c:v>
                </c:pt>
                <c:pt idx="93">
                  <c:v>109.5240601506374</c:v>
                </c:pt>
                <c:pt idx="94">
                  <c:v>64.473854588583606</c:v>
                </c:pt>
                <c:pt idx="95">
                  <c:v>0</c:v>
                </c:pt>
                <c:pt idx="96">
                  <c:v>0</c:v>
                </c:pt>
                <c:pt idx="97">
                  <c:v>7.1729999999999945E-3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46.529925682064501</c:v>
                </c:pt>
                <c:pt idx="104">
                  <c:v>31.683125803652235</c:v>
                </c:pt>
                <c:pt idx="105">
                  <c:v>36.622974113630399</c:v>
                </c:pt>
                <c:pt idx="106">
                  <c:v>23.374630211257401</c:v>
                </c:pt>
                <c:pt idx="107">
                  <c:v>12.16922893662462</c:v>
                </c:pt>
                <c:pt idx="108">
                  <c:v>29.804648586021802</c:v>
                </c:pt>
                <c:pt idx="109">
                  <c:v>27.271490504824726</c:v>
                </c:pt>
                <c:pt idx="110">
                  <c:v>22.73541482652336</c:v>
                </c:pt>
                <c:pt idx="111">
                  <c:v>24.050848241281162</c:v>
                </c:pt>
                <c:pt idx="112">
                  <c:v>1.5812069608521699</c:v>
                </c:pt>
                <c:pt idx="113">
                  <c:v>39.266767023977003</c:v>
                </c:pt>
                <c:pt idx="114">
                  <c:v>47.435778642494675</c:v>
                </c:pt>
                <c:pt idx="115">
                  <c:v>73.966722685011447</c:v>
                </c:pt>
                <c:pt idx="116">
                  <c:v>79.530976429593323</c:v>
                </c:pt>
                <c:pt idx="117">
                  <c:v>72.036582566584201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42.916369042437402</c:v>
                </c:pt>
                <c:pt idx="128">
                  <c:v>95.193747176689442</c:v>
                </c:pt>
                <c:pt idx="129">
                  <c:v>82.868558423878852</c:v>
                </c:pt>
                <c:pt idx="130">
                  <c:v>0</c:v>
                </c:pt>
                <c:pt idx="131">
                  <c:v>14.474641176919029</c:v>
                </c:pt>
                <c:pt idx="132">
                  <c:v>11.445288661479886</c:v>
                </c:pt>
                <c:pt idx="133">
                  <c:v>79.832741712012293</c:v>
                </c:pt>
                <c:pt idx="134">
                  <c:v>127.5011561434537</c:v>
                </c:pt>
                <c:pt idx="135">
                  <c:v>103.15489873307178</c:v>
                </c:pt>
                <c:pt idx="136">
                  <c:v>10.987678639451179</c:v>
                </c:pt>
                <c:pt idx="137">
                  <c:v>24.638914221723098</c:v>
                </c:pt>
                <c:pt idx="138">
                  <c:v>55.484183598513113</c:v>
                </c:pt>
                <c:pt idx="139">
                  <c:v>87.360838629316149</c:v>
                </c:pt>
                <c:pt idx="140">
                  <c:v>11.03382418348626</c:v>
                </c:pt>
                <c:pt idx="141">
                  <c:v>0</c:v>
                </c:pt>
                <c:pt idx="142">
                  <c:v>0</c:v>
                </c:pt>
                <c:pt idx="143">
                  <c:v>1.4728577635054301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36.287765292966277</c:v>
                </c:pt>
                <c:pt idx="153">
                  <c:v>43.823763852059557</c:v>
                </c:pt>
                <c:pt idx="154">
                  <c:v>47.212682694374173</c:v>
                </c:pt>
                <c:pt idx="155">
                  <c:v>41.992986332856617</c:v>
                </c:pt>
                <c:pt idx="156">
                  <c:v>30.147415189895099</c:v>
                </c:pt>
                <c:pt idx="157">
                  <c:v>37.278346913859821</c:v>
                </c:pt>
                <c:pt idx="158">
                  <c:v>4.98328397108489</c:v>
                </c:pt>
                <c:pt idx="159">
                  <c:v>14.543603976905139</c:v>
                </c:pt>
                <c:pt idx="160">
                  <c:v>29.111653656121561</c:v>
                </c:pt>
                <c:pt idx="161">
                  <c:v>37.247256592939756</c:v>
                </c:pt>
                <c:pt idx="162">
                  <c:v>58.79093431343918</c:v>
                </c:pt>
                <c:pt idx="163">
                  <c:v>115.50054567240686</c:v>
                </c:pt>
                <c:pt idx="164">
                  <c:v>0</c:v>
                </c:pt>
                <c:pt idx="165">
                  <c:v>0.98980418166360506</c:v>
                </c:pt>
                <c:pt idx="166">
                  <c:v>0</c:v>
                </c:pt>
                <c:pt idx="167">
                  <c:v>43.028600409601303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23.982186091757992</c:v>
                </c:pt>
                <c:pt idx="176">
                  <c:v>10.396149531316757</c:v>
                </c:pt>
                <c:pt idx="177">
                  <c:v>7.3150709251939601</c:v>
                </c:pt>
                <c:pt idx="178">
                  <c:v>0</c:v>
                </c:pt>
                <c:pt idx="179">
                  <c:v>9.8776377032735194</c:v>
                </c:pt>
                <c:pt idx="180">
                  <c:v>0</c:v>
                </c:pt>
                <c:pt idx="181">
                  <c:v>26.15798842708951</c:v>
                </c:pt>
                <c:pt idx="182">
                  <c:v>30.269411366227398</c:v>
                </c:pt>
                <c:pt idx="183">
                  <c:v>0</c:v>
                </c:pt>
                <c:pt idx="184">
                  <c:v>67.347329922210619</c:v>
                </c:pt>
                <c:pt idx="185">
                  <c:v>65.943188502494564</c:v>
                </c:pt>
                <c:pt idx="186">
                  <c:v>127.89181684729421</c:v>
                </c:pt>
                <c:pt idx="187">
                  <c:v>90.933355640707717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25.473182183291801</c:v>
                </c:pt>
                <c:pt idx="200">
                  <c:v>67.518569018993304</c:v>
                </c:pt>
                <c:pt idx="201">
                  <c:v>40.856906379693434</c:v>
                </c:pt>
                <c:pt idx="202">
                  <c:v>7.4807423888982001</c:v>
                </c:pt>
                <c:pt idx="203">
                  <c:v>6.1604474712822803</c:v>
                </c:pt>
                <c:pt idx="204">
                  <c:v>9.9445149218358093</c:v>
                </c:pt>
                <c:pt idx="205">
                  <c:v>24.106974656078101</c:v>
                </c:pt>
                <c:pt idx="206">
                  <c:v>0</c:v>
                </c:pt>
                <c:pt idx="207">
                  <c:v>12.507230194289001</c:v>
                </c:pt>
                <c:pt idx="208">
                  <c:v>0</c:v>
                </c:pt>
                <c:pt idx="209">
                  <c:v>0</c:v>
                </c:pt>
                <c:pt idx="210">
                  <c:v>126.16532045766499</c:v>
                </c:pt>
                <c:pt idx="211">
                  <c:v>61.802047698006021</c:v>
                </c:pt>
                <c:pt idx="212">
                  <c:v>79.088244633959391</c:v>
                </c:pt>
                <c:pt idx="213">
                  <c:v>49.764607286373391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50.253972803615092</c:v>
                </c:pt>
                <c:pt idx="224">
                  <c:v>67.579419378732396</c:v>
                </c:pt>
                <c:pt idx="225">
                  <c:v>52.037538006149603</c:v>
                </c:pt>
                <c:pt idx="226">
                  <c:v>58.422209042501777</c:v>
                </c:pt>
                <c:pt idx="227">
                  <c:v>25.667784575396009</c:v>
                </c:pt>
                <c:pt idx="228">
                  <c:v>64.975216457559199</c:v>
                </c:pt>
                <c:pt idx="229">
                  <c:v>35.087415913426803</c:v>
                </c:pt>
                <c:pt idx="230">
                  <c:v>45.006989414040973</c:v>
                </c:pt>
                <c:pt idx="231">
                  <c:v>6.1564187728819304</c:v>
                </c:pt>
                <c:pt idx="232">
                  <c:v>48.973085010847107</c:v>
                </c:pt>
                <c:pt idx="233">
                  <c:v>50.982637118740463</c:v>
                </c:pt>
                <c:pt idx="234">
                  <c:v>75.747552449777629</c:v>
                </c:pt>
                <c:pt idx="235">
                  <c:v>50.630874851287317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3.1541247820503999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11.786059301331001</c:v>
                </c:pt>
                <c:pt idx="246">
                  <c:v>107.6507338513718</c:v>
                </c:pt>
                <c:pt idx="247">
                  <c:v>75.507728035681396</c:v>
                </c:pt>
                <c:pt idx="248">
                  <c:v>0</c:v>
                </c:pt>
                <c:pt idx="249">
                  <c:v>57.247877245298596</c:v>
                </c:pt>
                <c:pt idx="250">
                  <c:v>0.65504827468356897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0.45125026577696503</c:v>
                </c:pt>
                <c:pt idx="256">
                  <c:v>3.3362123584657701</c:v>
                </c:pt>
                <c:pt idx="257">
                  <c:v>6.1580132696771122</c:v>
                </c:pt>
                <c:pt idx="258">
                  <c:v>133.41908767933123</c:v>
                </c:pt>
                <c:pt idx="259">
                  <c:v>121.18877517932852</c:v>
                </c:pt>
                <c:pt idx="260">
                  <c:v>99.497016552240808</c:v>
                </c:pt>
                <c:pt idx="261">
                  <c:v>75.736453008524578</c:v>
                </c:pt>
                <c:pt idx="262">
                  <c:v>36.625680377386587</c:v>
                </c:pt>
                <c:pt idx="263">
                  <c:v>21.344556549180563</c:v>
                </c:pt>
                <c:pt idx="264">
                  <c:v>7.5206672352958099</c:v>
                </c:pt>
                <c:pt idx="265">
                  <c:v>6.3000000000000003E-4</c:v>
                </c:pt>
                <c:pt idx="266">
                  <c:v>0</c:v>
                </c:pt>
                <c:pt idx="267">
                  <c:v>4.81E-3</c:v>
                </c:pt>
                <c:pt idx="268">
                  <c:v>2E-3</c:v>
                </c:pt>
                <c:pt idx="269">
                  <c:v>0</c:v>
                </c:pt>
                <c:pt idx="270">
                  <c:v>0</c:v>
                </c:pt>
                <c:pt idx="271">
                  <c:v>17.10482377666375</c:v>
                </c:pt>
                <c:pt idx="272">
                  <c:v>65.579621332227148</c:v>
                </c:pt>
                <c:pt idx="273">
                  <c:v>37.599014646088726</c:v>
                </c:pt>
                <c:pt idx="274">
                  <c:v>12.46847043572839</c:v>
                </c:pt>
                <c:pt idx="275">
                  <c:v>2.4411058808418198</c:v>
                </c:pt>
                <c:pt idx="276">
                  <c:v>1.8274896978350399</c:v>
                </c:pt>
                <c:pt idx="277">
                  <c:v>1.9612867774095699</c:v>
                </c:pt>
                <c:pt idx="278">
                  <c:v>0</c:v>
                </c:pt>
                <c:pt idx="279">
                  <c:v>1.88722536615692</c:v>
                </c:pt>
                <c:pt idx="280">
                  <c:v>9.8311883946584615</c:v>
                </c:pt>
                <c:pt idx="281">
                  <c:v>111.27204621488195</c:v>
                </c:pt>
                <c:pt idx="282">
                  <c:v>163.59620978665083</c:v>
                </c:pt>
                <c:pt idx="283">
                  <c:v>164.8771705938849</c:v>
                </c:pt>
                <c:pt idx="284">
                  <c:v>89.837253964307024</c:v>
                </c:pt>
                <c:pt idx="285">
                  <c:v>0.26513081411557399</c:v>
                </c:pt>
                <c:pt idx="286">
                  <c:v>0</c:v>
                </c:pt>
                <c:pt idx="287">
                  <c:v>0.11756000000000003</c:v>
                </c:pt>
                <c:pt idx="288">
                  <c:v>27.512419513582799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12.237894086050165</c:v>
                </c:pt>
                <c:pt idx="296">
                  <c:v>6.0183515079450807</c:v>
                </c:pt>
                <c:pt idx="297">
                  <c:v>14.998974206198739</c:v>
                </c:pt>
                <c:pt idx="298">
                  <c:v>0.63234726465283497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69.020874510756244</c:v>
                </c:pt>
                <c:pt idx="306">
                  <c:v>164.8771705938849</c:v>
                </c:pt>
                <c:pt idx="307">
                  <c:v>159.4163269262462</c:v>
                </c:pt>
                <c:pt idx="308">
                  <c:v>57.325162536988003</c:v>
                </c:pt>
                <c:pt idx="309">
                  <c:v>38.243086724679003</c:v>
                </c:pt>
                <c:pt idx="310">
                  <c:v>13.5952481311255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52.640496222517527</c:v>
                </c:pt>
                <c:pt idx="319">
                  <c:v>54.1828959465577</c:v>
                </c:pt>
                <c:pt idx="320">
                  <c:v>39.177003497588217</c:v>
                </c:pt>
                <c:pt idx="321">
                  <c:v>36.934180642055622</c:v>
                </c:pt>
                <c:pt idx="322">
                  <c:v>83.801084286391685</c:v>
                </c:pt>
                <c:pt idx="323">
                  <c:v>74.376001215502669</c:v>
                </c:pt>
                <c:pt idx="324">
                  <c:v>42.290246196943777</c:v>
                </c:pt>
                <c:pt idx="325">
                  <c:v>0</c:v>
                </c:pt>
                <c:pt idx="326">
                  <c:v>0</c:v>
                </c:pt>
                <c:pt idx="327">
                  <c:v>0.85402787615195497</c:v>
                </c:pt>
                <c:pt idx="328">
                  <c:v>33.275040651027616</c:v>
                </c:pt>
                <c:pt idx="329">
                  <c:v>155.5400823012225</c:v>
                </c:pt>
                <c:pt idx="330">
                  <c:v>153.44869137484469</c:v>
                </c:pt>
                <c:pt idx="331">
                  <c:v>6.2144641063402073</c:v>
                </c:pt>
                <c:pt idx="332">
                  <c:v>0</c:v>
                </c:pt>
                <c:pt idx="333">
                  <c:v>15.371269272972201</c:v>
                </c:pt>
                <c:pt idx="334">
                  <c:v>3.6727886884843137</c:v>
                </c:pt>
                <c:pt idx="335">
                  <c:v>1.57777777777777E-3</c:v>
                </c:pt>
                <c:pt idx="336">
                  <c:v>9.328043948486247</c:v>
                </c:pt>
                <c:pt idx="337">
                  <c:v>5.6194787379972499E-3</c:v>
                </c:pt>
                <c:pt idx="338">
                  <c:v>32.339548544907601</c:v>
                </c:pt>
                <c:pt idx="339">
                  <c:v>3.9990408995648821</c:v>
                </c:pt>
                <c:pt idx="340">
                  <c:v>9.6793834310864198E-3</c:v>
                </c:pt>
                <c:pt idx="341">
                  <c:v>4.0000000000000001E-3</c:v>
                </c:pt>
                <c:pt idx="342">
                  <c:v>2E-3</c:v>
                </c:pt>
                <c:pt idx="343">
                  <c:v>20.208890029715111</c:v>
                </c:pt>
                <c:pt idx="344">
                  <c:v>104.12007768359103</c:v>
                </c:pt>
                <c:pt idx="345">
                  <c:v>80.505638526857851</c:v>
                </c:pt>
                <c:pt idx="346">
                  <c:v>59.406304338934611</c:v>
                </c:pt>
                <c:pt idx="347">
                  <c:v>4.7676416442413299</c:v>
                </c:pt>
                <c:pt idx="348">
                  <c:v>38.882845887407441</c:v>
                </c:pt>
                <c:pt idx="349">
                  <c:v>6.1704476465958695</c:v>
                </c:pt>
                <c:pt idx="350">
                  <c:v>2.69918656038814</c:v>
                </c:pt>
                <c:pt idx="351">
                  <c:v>4.5887994657815305</c:v>
                </c:pt>
                <c:pt idx="352">
                  <c:v>51.451178286183286</c:v>
                </c:pt>
                <c:pt idx="353">
                  <c:v>97.842237567777971</c:v>
                </c:pt>
                <c:pt idx="354">
                  <c:v>141.74784613042758</c:v>
                </c:pt>
                <c:pt idx="355">
                  <c:v>133.05225159785022</c:v>
                </c:pt>
                <c:pt idx="356">
                  <c:v>23.104463705390216</c:v>
                </c:pt>
                <c:pt idx="357">
                  <c:v>2.6763611316770799</c:v>
                </c:pt>
                <c:pt idx="358">
                  <c:v>0</c:v>
                </c:pt>
                <c:pt idx="359">
                  <c:v>0.11756000000000003</c:v>
                </c:pt>
                <c:pt idx="360">
                  <c:v>0</c:v>
                </c:pt>
                <c:pt idx="361">
                  <c:v>28.714583979380858</c:v>
                </c:pt>
                <c:pt idx="362">
                  <c:v>59.111240154762974</c:v>
                </c:pt>
                <c:pt idx="363">
                  <c:v>0</c:v>
                </c:pt>
                <c:pt idx="364">
                  <c:v>0</c:v>
                </c:pt>
                <c:pt idx="365">
                  <c:v>17.147126392438853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19.368019593717861</c:v>
                </c:pt>
                <c:pt idx="372">
                  <c:v>32.812547919348276</c:v>
                </c:pt>
                <c:pt idx="373">
                  <c:v>7.4098446447308683</c:v>
                </c:pt>
                <c:pt idx="374">
                  <c:v>13.550586633917153</c:v>
                </c:pt>
                <c:pt idx="375">
                  <c:v>7.0836773650437692</c:v>
                </c:pt>
                <c:pt idx="376">
                  <c:v>70.502544233432161</c:v>
                </c:pt>
                <c:pt idx="377">
                  <c:v>79.336186098696146</c:v>
                </c:pt>
                <c:pt idx="378">
                  <c:v>79.788390014763976</c:v>
                </c:pt>
                <c:pt idx="379">
                  <c:v>3.1241389775403801</c:v>
                </c:pt>
                <c:pt idx="380">
                  <c:v>5.2174354015225495</c:v>
                </c:pt>
                <c:pt idx="381">
                  <c:v>1.94292392715287</c:v>
                </c:pt>
                <c:pt idx="382">
                  <c:v>2.47384274596289</c:v>
                </c:pt>
                <c:pt idx="383">
                  <c:v>2.0245401800867131</c:v>
                </c:pt>
                <c:pt idx="384">
                  <c:v>13.206208380590565</c:v>
                </c:pt>
                <c:pt idx="385">
                  <c:v>13.87264289649849</c:v>
                </c:pt>
                <c:pt idx="386">
                  <c:v>54.934245668213265</c:v>
                </c:pt>
                <c:pt idx="387">
                  <c:v>40.284359539626337</c:v>
                </c:pt>
                <c:pt idx="388">
                  <c:v>28.554089726219722</c:v>
                </c:pt>
                <c:pt idx="389">
                  <c:v>0</c:v>
                </c:pt>
                <c:pt idx="390">
                  <c:v>158.40550629614737</c:v>
                </c:pt>
                <c:pt idx="391">
                  <c:v>112.21959162946942</c:v>
                </c:pt>
                <c:pt idx="392">
                  <c:v>117.68812192797982</c:v>
                </c:pt>
                <c:pt idx="393">
                  <c:v>113.96250309743085</c:v>
                </c:pt>
                <c:pt idx="394">
                  <c:v>56.352724842002658</c:v>
                </c:pt>
                <c:pt idx="395">
                  <c:v>17.00466944606341</c:v>
                </c:pt>
                <c:pt idx="396">
                  <c:v>12.3185931539366</c:v>
                </c:pt>
                <c:pt idx="397">
                  <c:v>1.69411058237606</c:v>
                </c:pt>
                <c:pt idx="398">
                  <c:v>9.8139575266671493</c:v>
                </c:pt>
                <c:pt idx="399">
                  <c:v>0.75376694869470595</c:v>
                </c:pt>
                <c:pt idx="400">
                  <c:v>40.719448766674773</c:v>
                </c:pt>
                <c:pt idx="401">
                  <c:v>117.03197011932599</c:v>
                </c:pt>
                <c:pt idx="402">
                  <c:v>103.69184197441854</c:v>
                </c:pt>
                <c:pt idx="403">
                  <c:v>78.177695005955286</c:v>
                </c:pt>
                <c:pt idx="404">
                  <c:v>15.461407473685879</c:v>
                </c:pt>
                <c:pt idx="405">
                  <c:v>2.3568941800076799</c:v>
                </c:pt>
                <c:pt idx="406">
                  <c:v>1.12159003955227</c:v>
                </c:pt>
                <c:pt idx="407">
                  <c:v>0.1288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FCA-B79C-09776272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43568"/>
        <c:axId val="36456128"/>
      </c:lineChart>
      <c:lineChart>
        <c:grouping val="standard"/>
        <c:varyColors val="0"/>
        <c:ser>
          <c:idx val="4"/>
          <c:order val="3"/>
          <c:tx>
            <c:strRef>
              <c:f>'DAC gen'!$A$20</c:f>
              <c:strCache>
                <c:ptCount val="1"/>
                <c:pt idx="0">
                  <c:v>NE2020 Net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'DAC gen'!$B$20:$OS$20</c:f>
              <c:numCache>
                <c:formatCode>General</c:formatCode>
                <c:ptCount val="408"/>
                <c:pt idx="0">
                  <c:v>288158.15291892295</c:v>
                </c:pt>
                <c:pt idx="1">
                  <c:v>278987.7507590403</c:v>
                </c:pt>
                <c:pt idx="2">
                  <c:v>272741.2648161081</c:v>
                </c:pt>
                <c:pt idx="3">
                  <c:v>273940.95305621292</c:v>
                </c:pt>
                <c:pt idx="4">
                  <c:v>277151.0509582606</c:v>
                </c:pt>
                <c:pt idx="5">
                  <c:v>286161.21614880167</c:v>
                </c:pt>
                <c:pt idx="6">
                  <c:v>298529.68839160237</c:v>
                </c:pt>
                <c:pt idx="7">
                  <c:v>313016.25102851924</c:v>
                </c:pt>
                <c:pt idx="8">
                  <c:v>326266.93757279945</c:v>
                </c:pt>
                <c:pt idx="9">
                  <c:v>329660.41246468516</c:v>
                </c:pt>
                <c:pt idx="10">
                  <c:v>331462.33497155894</c:v>
                </c:pt>
                <c:pt idx="11">
                  <c:v>330407.3977438588</c:v>
                </c:pt>
                <c:pt idx="12">
                  <c:v>330731.69249759696</c:v>
                </c:pt>
                <c:pt idx="13">
                  <c:v>326902.03204366454</c:v>
                </c:pt>
                <c:pt idx="14">
                  <c:v>324989.54927768273</c:v>
                </c:pt>
                <c:pt idx="15">
                  <c:v>327805.45536528435</c:v>
                </c:pt>
                <c:pt idx="16">
                  <c:v>339788.77278129547</c:v>
                </c:pt>
                <c:pt idx="17">
                  <c:v>357815.2941083152</c:v>
                </c:pt>
                <c:pt idx="18">
                  <c:v>370007.85412984755</c:v>
                </c:pt>
                <c:pt idx="19">
                  <c:v>364364.35801018291</c:v>
                </c:pt>
                <c:pt idx="20">
                  <c:v>356833.85223129007</c:v>
                </c:pt>
                <c:pt idx="21">
                  <c:v>345064.40239192173</c:v>
                </c:pt>
                <c:pt idx="22">
                  <c:v>326515.88976834406</c:v>
                </c:pt>
                <c:pt idx="23">
                  <c:v>309892.34448811971</c:v>
                </c:pt>
                <c:pt idx="24">
                  <c:v>298630.86020951113</c:v>
                </c:pt>
                <c:pt idx="25">
                  <c:v>294657.22876386618</c:v>
                </c:pt>
                <c:pt idx="26">
                  <c:v>295625.96718285966</c:v>
                </c:pt>
                <c:pt idx="27">
                  <c:v>301659.46115736337</c:v>
                </c:pt>
                <c:pt idx="28">
                  <c:v>317921.30257157085</c:v>
                </c:pt>
                <c:pt idx="29">
                  <c:v>349790.49857614446</c:v>
                </c:pt>
                <c:pt idx="30">
                  <c:v>380600.74030966905</c:v>
                </c:pt>
                <c:pt idx="31">
                  <c:v>393881.37748954864</c:v>
                </c:pt>
                <c:pt idx="32">
                  <c:v>394799.84111400787</c:v>
                </c:pt>
                <c:pt idx="33">
                  <c:v>390851.69996962207</c:v>
                </c:pt>
                <c:pt idx="34">
                  <c:v>379867.70767597092</c:v>
                </c:pt>
                <c:pt idx="35">
                  <c:v>370507.72821991367</c:v>
                </c:pt>
                <c:pt idx="36">
                  <c:v>362315.14995367709</c:v>
                </c:pt>
                <c:pt idx="37">
                  <c:v>352692.53761779633</c:v>
                </c:pt>
                <c:pt idx="38">
                  <c:v>347424.93894049892</c:v>
                </c:pt>
                <c:pt idx="39">
                  <c:v>348075.89414214325</c:v>
                </c:pt>
                <c:pt idx="40">
                  <c:v>361696.964652972</c:v>
                </c:pt>
                <c:pt idx="41">
                  <c:v>386721.20406961831</c:v>
                </c:pt>
                <c:pt idx="42">
                  <c:v>405365.18782524747</c:v>
                </c:pt>
                <c:pt idx="43">
                  <c:v>403611.10805122484</c:v>
                </c:pt>
                <c:pt idx="44">
                  <c:v>391029.14001023752</c:v>
                </c:pt>
                <c:pt idx="45">
                  <c:v>371327.07007832488</c:v>
                </c:pt>
                <c:pt idx="46">
                  <c:v>348824.30088355602</c:v>
                </c:pt>
                <c:pt idx="47">
                  <c:v>327400.6440852668</c:v>
                </c:pt>
                <c:pt idx="48">
                  <c:v>268008.50442579103</c:v>
                </c:pt>
                <c:pt idx="49">
                  <c:v>252115.50936651812</c:v>
                </c:pt>
                <c:pt idx="50">
                  <c:v>244838.31778533472</c:v>
                </c:pt>
                <c:pt idx="51">
                  <c:v>243480.28605178616</c:v>
                </c:pt>
                <c:pt idx="52">
                  <c:v>239684.01051533275</c:v>
                </c:pt>
                <c:pt idx="53">
                  <c:v>240886.54937076842</c:v>
                </c:pt>
                <c:pt idx="54">
                  <c:v>257722.90160657009</c:v>
                </c:pt>
                <c:pt idx="55">
                  <c:v>282876.3592316024</c:v>
                </c:pt>
                <c:pt idx="56">
                  <c:v>310728.70463494235</c:v>
                </c:pt>
                <c:pt idx="57">
                  <c:v>329054.37722165603</c:v>
                </c:pt>
                <c:pt idx="58">
                  <c:v>344341.9700225186</c:v>
                </c:pt>
                <c:pt idx="59">
                  <c:v>358558.39983306662</c:v>
                </c:pt>
                <c:pt idx="60">
                  <c:v>366747.64344088244</c:v>
                </c:pt>
                <c:pt idx="61">
                  <c:v>375114.16652703035</c:v>
                </c:pt>
                <c:pt idx="62">
                  <c:v>387006.69070055842</c:v>
                </c:pt>
                <c:pt idx="63">
                  <c:v>396024.76829619287</c:v>
                </c:pt>
                <c:pt idx="64">
                  <c:v>400268.71075435437</c:v>
                </c:pt>
                <c:pt idx="65">
                  <c:v>400039.68755259854</c:v>
                </c:pt>
                <c:pt idx="66">
                  <c:v>395810.90368483576</c:v>
                </c:pt>
                <c:pt idx="67">
                  <c:v>393574.46792310436</c:v>
                </c:pt>
                <c:pt idx="68">
                  <c:v>387755.10041023884</c:v>
                </c:pt>
                <c:pt idx="69">
                  <c:v>361503.89587419841</c:v>
                </c:pt>
                <c:pt idx="70">
                  <c:v>332202.87120987516</c:v>
                </c:pt>
                <c:pt idx="71">
                  <c:v>306241.50445461797</c:v>
                </c:pt>
                <c:pt idx="72">
                  <c:v>283117.94580798916</c:v>
                </c:pt>
                <c:pt idx="73">
                  <c:v>279173.53038534807</c:v>
                </c:pt>
                <c:pt idx="74">
                  <c:v>268212.076793438</c:v>
                </c:pt>
                <c:pt idx="75">
                  <c:v>266290.7067327546</c:v>
                </c:pt>
                <c:pt idx="76">
                  <c:v>277574.70482959354</c:v>
                </c:pt>
                <c:pt idx="77">
                  <c:v>299901.35351868079</c:v>
                </c:pt>
                <c:pt idx="78">
                  <c:v>326692.12485212379</c:v>
                </c:pt>
                <c:pt idx="79">
                  <c:v>355542.29064699903</c:v>
                </c:pt>
                <c:pt idx="80">
                  <c:v>379278.48524008325</c:v>
                </c:pt>
                <c:pt idx="81">
                  <c:v>395874.76546869404</c:v>
                </c:pt>
                <c:pt idx="82">
                  <c:v>408135.14064066944</c:v>
                </c:pt>
                <c:pt idx="83">
                  <c:v>412427.42281943979</c:v>
                </c:pt>
                <c:pt idx="84">
                  <c:v>424750.07423249586</c:v>
                </c:pt>
                <c:pt idx="85">
                  <c:v>431551.11489092262</c:v>
                </c:pt>
                <c:pt idx="86">
                  <c:v>437586.37039236835</c:v>
                </c:pt>
                <c:pt idx="87">
                  <c:v>437655.54637958831</c:v>
                </c:pt>
                <c:pt idx="88">
                  <c:v>439459.38314288855</c:v>
                </c:pt>
                <c:pt idx="89">
                  <c:v>432451.58310254547</c:v>
                </c:pt>
                <c:pt idx="90">
                  <c:v>426731.52488646604</c:v>
                </c:pt>
                <c:pt idx="91">
                  <c:v>415918.08908568148</c:v>
                </c:pt>
                <c:pt idx="92">
                  <c:v>404064.45335600898</c:v>
                </c:pt>
                <c:pt idx="93">
                  <c:v>382601.61697645311</c:v>
                </c:pt>
                <c:pt idx="94">
                  <c:v>343355.76871773979</c:v>
                </c:pt>
                <c:pt idx="95">
                  <c:v>314018.79335618688</c:v>
                </c:pt>
                <c:pt idx="96">
                  <c:v>356626.78960135329</c:v>
                </c:pt>
                <c:pt idx="97">
                  <c:v>337730.82633194735</c:v>
                </c:pt>
                <c:pt idx="98">
                  <c:v>326189.17659161252</c:v>
                </c:pt>
                <c:pt idx="99">
                  <c:v>324065.43126956653</c:v>
                </c:pt>
                <c:pt idx="100">
                  <c:v>331090.50993339153</c:v>
                </c:pt>
                <c:pt idx="101">
                  <c:v>347253.62971170538</c:v>
                </c:pt>
                <c:pt idx="102">
                  <c:v>373227.55705627304</c:v>
                </c:pt>
                <c:pt idx="103">
                  <c:v>406456.55908135115</c:v>
                </c:pt>
                <c:pt idx="104">
                  <c:v>441406.72013909329</c:v>
                </c:pt>
                <c:pt idx="105">
                  <c:v>476555.3013324709</c:v>
                </c:pt>
                <c:pt idx="106">
                  <c:v>510065.92575501226</c:v>
                </c:pt>
                <c:pt idx="107">
                  <c:v>539796.68923792569</c:v>
                </c:pt>
                <c:pt idx="108">
                  <c:v>564962.94203835481</c:v>
                </c:pt>
                <c:pt idx="109">
                  <c:v>585156.42718445114</c:v>
                </c:pt>
                <c:pt idx="110">
                  <c:v>599244.11718993087</c:v>
                </c:pt>
                <c:pt idx="111">
                  <c:v>607106.45640048501</c:v>
                </c:pt>
                <c:pt idx="112">
                  <c:v>608121.9108815334</c:v>
                </c:pt>
                <c:pt idx="113">
                  <c:v>600554.95421556174</c:v>
                </c:pt>
                <c:pt idx="114">
                  <c:v>583927.26927339437</c:v>
                </c:pt>
                <c:pt idx="115">
                  <c:v>565587.6652735055</c:v>
                </c:pt>
                <c:pt idx="116">
                  <c:v>544659.02846374619</c:v>
                </c:pt>
                <c:pt idx="117">
                  <c:v>513982.8758424056</c:v>
                </c:pt>
                <c:pt idx="118">
                  <c:v>472894.3362021299</c:v>
                </c:pt>
                <c:pt idx="119">
                  <c:v>433475.06717176607</c:v>
                </c:pt>
                <c:pt idx="120">
                  <c:v>402780.66513706162</c:v>
                </c:pt>
                <c:pt idx="121">
                  <c:v>380567.41580258845</c:v>
                </c:pt>
                <c:pt idx="122">
                  <c:v>366882.158810761</c:v>
                </c:pt>
                <c:pt idx="123">
                  <c:v>361590.35866528196</c:v>
                </c:pt>
                <c:pt idx="124">
                  <c:v>365832.36220487882</c:v>
                </c:pt>
                <c:pt idx="125">
                  <c:v>379461.20871393022</c:v>
                </c:pt>
                <c:pt idx="126">
                  <c:v>404755.86936125153</c:v>
                </c:pt>
                <c:pt idx="127">
                  <c:v>439202.0958515192</c:v>
                </c:pt>
                <c:pt idx="128">
                  <c:v>477311.84034326818</c:v>
                </c:pt>
                <c:pt idx="129">
                  <c:v>514561.13965538784</c:v>
                </c:pt>
                <c:pt idx="130">
                  <c:v>547144.44250079943</c:v>
                </c:pt>
                <c:pt idx="131">
                  <c:v>574491.30268309673</c:v>
                </c:pt>
                <c:pt idx="132">
                  <c:v>594191.79568372888</c:v>
                </c:pt>
                <c:pt idx="133">
                  <c:v>608681.87491709564</c:v>
                </c:pt>
                <c:pt idx="134">
                  <c:v>617653.6132698576</c:v>
                </c:pt>
                <c:pt idx="135">
                  <c:v>620005.40641273092</c:v>
                </c:pt>
                <c:pt idx="136">
                  <c:v>615353.96996145626</c:v>
                </c:pt>
                <c:pt idx="137">
                  <c:v>599959.89140967943</c:v>
                </c:pt>
                <c:pt idx="138">
                  <c:v>579797.55714373977</c:v>
                </c:pt>
                <c:pt idx="139">
                  <c:v>557493.551962264</c:v>
                </c:pt>
                <c:pt idx="140">
                  <c:v>536182.85799962992</c:v>
                </c:pt>
                <c:pt idx="141">
                  <c:v>505340.61992644018</c:v>
                </c:pt>
                <c:pt idx="142">
                  <c:v>462969.56063695345</c:v>
                </c:pt>
                <c:pt idx="143">
                  <c:v>420396.73366641451</c:v>
                </c:pt>
                <c:pt idx="144">
                  <c:v>389168.33478702087</c:v>
                </c:pt>
                <c:pt idx="145">
                  <c:v>365582.88894212258</c:v>
                </c:pt>
                <c:pt idx="146">
                  <c:v>349489.30562606012</c:v>
                </c:pt>
                <c:pt idx="147">
                  <c:v>339488.94078402926</c:v>
                </c:pt>
                <c:pt idx="148">
                  <c:v>334581.19909893943</c:v>
                </c:pt>
                <c:pt idx="149">
                  <c:v>335937.98518515594</c:v>
                </c:pt>
                <c:pt idx="150">
                  <c:v>351655.14988436748</c:v>
                </c:pt>
                <c:pt idx="151">
                  <c:v>383833.69553599041</c:v>
                </c:pt>
                <c:pt idx="152">
                  <c:v>423010.66141775571</c:v>
                </c:pt>
                <c:pt idx="153">
                  <c:v>461429.40096788318</c:v>
                </c:pt>
                <c:pt idx="154">
                  <c:v>495061.99811888306</c:v>
                </c:pt>
                <c:pt idx="155">
                  <c:v>520133.89149419323</c:v>
                </c:pt>
                <c:pt idx="156">
                  <c:v>539676.70213945687</c:v>
                </c:pt>
                <c:pt idx="157">
                  <c:v>554552.21848788916</c:v>
                </c:pt>
                <c:pt idx="158">
                  <c:v>564850.05729795701</c:v>
                </c:pt>
                <c:pt idx="159">
                  <c:v>570115.69398333482</c:v>
                </c:pt>
                <c:pt idx="160">
                  <c:v>570045.19839992316</c:v>
                </c:pt>
                <c:pt idx="161">
                  <c:v>562434.31819672766</c:v>
                </c:pt>
                <c:pt idx="162">
                  <c:v>547779.07583903463</c:v>
                </c:pt>
                <c:pt idx="163">
                  <c:v>531550.97320607107</c:v>
                </c:pt>
                <c:pt idx="164">
                  <c:v>512537.04619327269</c:v>
                </c:pt>
                <c:pt idx="165">
                  <c:v>486507.59538938443</c:v>
                </c:pt>
                <c:pt idx="166">
                  <c:v>453718.6657887745</c:v>
                </c:pt>
                <c:pt idx="167">
                  <c:v>420066.65424229146</c:v>
                </c:pt>
                <c:pt idx="168">
                  <c:v>397970.7647814817</c:v>
                </c:pt>
                <c:pt idx="169">
                  <c:v>377184.83263927797</c:v>
                </c:pt>
                <c:pt idx="170">
                  <c:v>363546.45201048721</c:v>
                </c:pt>
                <c:pt idx="171">
                  <c:v>358564.82290086965</c:v>
                </c:pt>
                <c:pt idx="172">
                  <c:v>363126.46674619091</c:v>
                </c:pt>
                <c:pt idx="173">
                  <c:v>376895.02819497819</c:v>
                </c:pt>
                <c:pt idx="174">
                  <c:v>403434.68317545741</c:v>
                </c:pt>
                <c:pt idx="175">
                  <c:v>441900.1601380409</c:v>
                </c:pt>
                <c:pt idx="176">
                  <c:v>483572.36262449808</c:v>
                </c:pt>
                <c:pt idx="177">
                  <c:v>523474.10932443012</c:v>
                </c:pt>
                <c:pt idx="178">
                  <c:v>557707.92376937356</c:v>
                </c:pt>
                <c:pt idx="179">
                  <c:v>584444.87020274228</c:v>
                </c:pt>
                <c:pt idx="180">
                  <c:v>602508.06703573512</c:v>
                </c:pt>
                <c:pt idx="181">
                  <c:v>613265.69807547925</c:v>
                </c:pt>
                <c:pt idx="182">
                  <c:v>618290.96283284947</c:v>
                </c:pt>
                <c:pt idx="183">
                  <c:v>617253.62133820867</c:v>
                </c:pt>
                <c:pt idx="184">
                  <c:v>611154.02408702509</c:v>
                </c:pt>
                <c:pt idx="185">
                  <c:v>599889.77797471301</c:v>
                </c:pt>
                <c:pt idx="186">
                  <c:v>585555.95493134379</c:v>
                </c:pt>
                <c:pt idx="187">
                  <c:v>567975.06745375588</c:v>
                </c:pt>
                <c:pt idx="188">
                  <c:v>548575.66920844489</c:v>
                </c:pt>
                <c:pt idx="189">
                  <c:v>519292.5625318599</c:v>
                </c:pt>
                <c:pt idx="190">
                  <c:v>478823.61878454353</c:v>
                </c:pt>
                <c:pt idx="191">
                  <c:v>441419.9854768081</c:v>
                </c:pt>
                <c:pt idx="192">
                  <c:v>410987.07197548222</c:v>
                </c:pt>
                <c:pt idx="193">
                  <c:v>388837.20205774024</c:v>
                </c:pt>
                <c:pt idx="194">
                  <c:v>373932.8952016976</c:v>
                </c:pt>
                <c:pt idx="195">
                  <c:v>368037.88121831656</c:v>
                </c:pt>
                <c:pt idx="196">
                  <c:v>371384.79237075284</c:v>
                </c:pt>
                <c:pt idx="197">
                  <c:v>382760.28443209175</c:v>
                </c:pt>
                <c:pt idx="198">
                  <c:v>405799.01472680416</c:v>
                </c:pt>
                <c:pt idx="199">
                  <c:v>441753.58038558788</c:v>
                </c:pt>
                <c:pt idx="200">
                  <c:v>481049.7169170886</c:v>
                </c:pt>
                <c:pt idx="201">
                  <c:v>519204.31226738385</c:v>
                </c:pt>
                <c:pt idx="202">
                  <c:v>554494.49777476955</c:v>
                </c:pt>
                <c:pt idx="203">
                  <c:v>582089.28034204256</c:v>
                </c:pt>
                <c:pt idx="204">
                  <c:v>602105.29616928298</c:v>
                </c:pt>
                <c:pt idx="205">
                  <c:v>614983.84428949212</c:v>
                </c:pt>
                <c:pt idx="206">
                  <c:v>621879.27664733096</c:v>
                </c:pt>
                <c:pt idx="207">
                  <c:v>622902.59184010106</c:v>
                </c:pt>
                <c:pt idx="208">
                  <c:v>617453.182391054</c:v>
                </c:pt>
                <c:pt idx="209">
                  <c:v>605310.59260046412</c:v>
                </c:pt>
                <c:pt idx="210">
                  <c:v>587987.59993015463</c:v>
                </c:pt>
                <c:pt idx="211">
                  <c:v>568888.07452940976</c:v>
                </c:pt>
                <c:pt idx="212">
                  <c:v>548173.21425639652</c:v>
                </c:pt>
                <c:pt idx="213">
                  <c:v>520948.78582711623</c:v>
                </c:pt>
                <c:pt idx="214">
                  <c:v>483791.40602146933</c:v>
                </c:pt>
                <c:pt idx="215">
                  <c:v>448105.85672308895</c:v>
                </c:pt>
                <c:pt idx="216">
                  <c:v>418229.07807771099</c:v>
                </c:pt>
                <c:pt idx="217">
                  <c:v>395568.32388823415</c:v>
                </c:pt>
                <c:pt idx="218">
                  <c:v>379768.89227829676</c:v>
                </c:pt>
                <c:pt idx="219">
                  <c:v>369773.80543942848</c:v>
                </c:pt>
                <c:pt idx="220">
                  <c:v>365110.61330935691</c:v>
                </c:pt>
                <c:pt idx="221">
                  <c:v>365854.87761077221</c:v>
                </c:pt>
                <c:pt idx="222">
                  <c:v>381015.59876403853</c:v>
                </c:pt>
                <c:pt idx="223">
                  <c:v>415143.25268239039</c:v>
                </c:pt>
                <c:pt idx="224">
                  <c:v>457667.4045118044</c:v>
                </c:pt>
                <c:pt idx="225">
                  <c:v>499101.09028502851</c:v>
                </c:pt>
                <c:pt idx="226">
                  <c:v>534845.58574392833</c:v>
                </c:pt>
                <c:pt idx="227">
                  <c:v>561276.74919661635</c:v>
                </c:pt>
                <c:pt idx="228">
                  <c:v>579033.01804154657</c:v>
                </c:pt>
                <c:pt idx="229">
                  <c:v>589756.09420217283</c:v>
                </c:pt>
                <c:pt idx="230">
                  <c:v>594101.35096242093</c:v>
                </c:pt>
                <c:pt idx="231">
                  <c:v>593967.92557238403</c:v>
                </c:pt>
                <c:pt idx="232">
                  <c:v>589463.3943455714</c:v>
                </c:pt>
                <c:pt idx="233">
                  <c:v>577584.57833741349</c:v>
                </c:pt>
                <c:pt idx="234">
                  <c:v>559661.138794219</c:v>
                </c:pt>
                <c:pt idx="235">
                  <c:v>541101.82790129317</c:v>
                </c:pt>
                <c:pt idx="236">
                  <c:v>522388.53365346114</c:v>
                </c:pt>
                <c:pt idx="237">
                  <c:v>497750.88791251997</c:v>
                </c:pt>
                <c:pt idx="238">
                  <c:v>465307.03679334681</c:v>
                </c:pt>
                <c:pt idx="239">
                  <c:v>433195.13104171568</c:v>
                </c:pt>
                <c:pt idx="240">
                  <c:v>316602.39874884632</c:v>
                </c:pt>
                <c:pt idx="241">
                  <c:v>300993.59315681586</c:v>
                </c:pt>
                <c:pt idx="242">
                  <c:v>289515.13164730155</c:v>
                </c:pt>
                <c:pt idx="243">
                  <c:v>284673.06075201725</c:v>
                </c:pt>
                <c:pt idx="244">
                  <c:v>284161.59826061392</c:v>
                </c:pt>
                <c:pt idx="245">
                  <c:v>289695.71018647886</c:v>
                </c:pt>
                <c:pt idx="246">
                  <c:v>302566.82940360182</c:v>
                </c:pt>
                <c:pt idx="247">
                  <c:v>320272.435265865</c:v>
                </c:pt>
                <c:pt idx="248">
                  <c:v>345090.62566028384</c:v>
                </c:pt>
                <c:pt idx="249">
                  <c:v>375421.58797366527</c:v>
                </c:pt>
                <c:pt idx="250">
                  <c:v>397303.20086431596</c:v>
                </c:pt>
                <c:pt idx="251">
                  <c:v>415505.05058424448</c:v>
                </c:pt>
                <c:pt idx="252">
                  <c:v>431153.01618780271</c:v>
                </c:pt>
                <c:pt idx="253">
                  <c:v>442998.48779944493</c:v>
                </c:pt>
                <c:pt idx="254">
                  <c:v>452404.64616419951</c:v>
                </c:pt>
                <c:pt idx="255">
                  <c:v>459000.89696423477</c:v>
                </c:pt>
                <c:pt idx="256">
                  <c:v>462391.81540500501</c:v>
                </c:pt>
                <c:pt idx="257">
                  <c:v>458637.75613338983</c:v>
                </c:pt>
                <c:pt idx="258">
                  <c:v>456116.47487433098</c:v>
                </c:pt>
                <c:pt idx="259">
                  <c:v>446482.65709332237</c:v>
                </c:pt>
                <c:pt idx="260">
                  <c:v>428818.79412218492</c:v>
                </c:pt>
                <c:pt idx="261">
                  <c:v>400348.56766751356</c:v>
                </c:pt>
                <c:pt idx="262">
                  <c:v>366303.49159331439</c:v>
                </c:pt>
                <c:pt idx="263">
                  <c:v>339188.06757696619</c:v>
                </c:pt>
                <c:pt idx="264">
                  <c:v>316761.13793190522</c:v>
                </c:pt>
                <c:pt idx="265">
                  <c:v>303413.49673880573</c:v>
                </c:pt>
                <c:pt idx="266">
                  <c:v>296262.04437199136</c:v>
                </c:pt>
                <c:pt idx="267">
                  <c:v>297265.65270794462</c:v>
                </c:pt>
                <c:pt idx="268">
                  <c:v>313258.16593654297</c:v>
                </c:pt>
                <c:pt idx="269">
                  <c:v>339803.36495221104</c:v>
                </c:pt>
                <c:pt idx="270">
                  <c:v>362205.9061381534</c:v>
                </c:pt>
                <c:pt idx="271">
                  <c:v>385258.02953350329</c:v>
                </c:pt>
                <c:pt idx="272">
                  <c:v>411947.09093224403</c:v>
                </c:pt>
                <c:pt idx="273">
                  <c:v>436583.48842599004</c:v>
                </c:pt>
                <c:pt idx="274">
                  <c:v>458882.40909148694</c:v>
                </c:pt>
                <c:pt idx="275">
                  <c:v>473882.13464498316</c:v>
                </c:pt>
                <c:pt idx="276">
                  <c:v>489107.36213786312</c:v>
                </c:pt>
                <c:pt idx="277">
                  <c:v>500868.64334322116</c:v>
                </c:pt>
                <c:pt idx="278">
                  <c:v>509204.79265922366</c:v>
                </c:pt>
                <c:pt idx="279">
                  <c:v>514695.40036951815</c:v>
                </c:pt>
                <c:pt idx="280">
                  <c:v>514116.00167550874</c:v>
                </c:pt>
                <c:pt idx="281">
                  <c:v>510402.48881828232</c:v>
                </c:pt>
                <c:pt idx="282">
                  <c:v>501372.38589256932</c:v>
                </c:pt>
                <c:pt idx="283">
                  <c:v>490420.04434409447</c:v>
                </c:pt>
                <c:pt idx="284">
                  <c:v>465831.67757387331</c:v>
                </c:pt>
                <c:pt idx="285">
                  <c:v>425780.22558321204</c:v>
                </c:pt>
                <c:pt idx="286">
                  <c:v>386251.60504160717</c:v>
                </c:pt>
                <c:pt idx="287">
                  <c:v>353020.94090197689</c:v>
                </c:pt>
                <c:pt idx="288">
                  <c:v>289295.37122923328</c:v>
                </c:pt>
                <c:pt idx="289">
                  <c:v>285070.49386835087</c:v>
                </c:pt>
                <c:pt idx="290">
                  <c:v>284553.48973608238</c:v>
                </c:pt>
                <c:pt idx="291">
                  <c:v>289466.61460089899</c:v>
                </c:pt>
                <c:pt idx="292">
                  <c:v>305148.18891693192</c:v>
                </c:pt>
                <c:pt idx="293">
                  <c:v>333789.15177141805</c:v>
                </c:pt>
                <c:pt idx="294">
                  <c:v>362323.29662248143</c:v>
                </c:pt>
                <c:pt idx="295">
                  <c:v>374901.9773016033</c:v>
                </c:pt>
                <c:pt idx="296">
                  <c:v>377697.59824794467</c:v>
                </c:pt>
                <c:pt idx="297">
                  <c:v>377863.20427794143</c:v>
                </c:pt>
                <c:pt idx="298">
                  <c:v>376938.34470162028</c:v>
                </c:pt>
                <c:pt idx="299">
                  <c:v>375233.40410344041</c:v>
                </c:pt>
                <c:pt idx="300">
                  <c:v>373052.22790838237</c:v>
                </c:pt>
                <c:pt idx="301">
                  <c:v>371259.47049903282</c:v>
                </c:pt>
                <c:pt idx="302">
                  <c:v>368906.6040534504</c:v>
                </c:pt>
                <c:pt idx="303">
                  <c:v>369528.69780592679</c:v>
                </c:pt>
                <c:pt idx="304">
                  <c:v>380747.16815321252</c:v>
                </c:pt>
                <c:pt idx="305">
                  <c:v>400661.24010188389</c:v>
                </c:pt>
                <c:pt idx="306">
                  <c:v>406891.8585135513</c:v>
                </c:pt>
                <c:pt idx="307">
                  <c:v>400152.83984583657</c:v>
                </c:pt>
                <c:pt idx="308">
                  <c:v>387140.20565585751</c:v>
                </c:pt>
                <c:pt idx="309">
                  <c:v>367958.69919784222</c:v>
                </c:pt>
                <c:pt idx="310">
                  <c:v>344798.45252854942</c:v>
                </c:pt>
                <c:pt idx="311">
                  <c:v>324754.12050458713</c:v>
                </c:pt>
                <c:pt idx="312">
                  <c:v>155480.6664127085</c:v>
                </c:pt>
                <c:pt idx="313">
                  <c:v>304919.87394848035</c:v>
                </c:pt>
                <c:pt idx="314">
                  <c:v>302880.28389758698</c:v>
                </c:pt>
                <c:pt idx="315">
                  <c:v>305949.07123578968</c:v>
                </c:pt>
                <c:pt idx="316">
                  <c:v>319661.86857857625</c:v>
                </c:pt>
                <c:pt idx="317">
                  <c:v>346160.71571614349</c:v>
                </c:pt>
                <c:pt idx="318">
                  <c:v>371901.38856094185</c:v>
                </c:pt>
                <c:pt idx="319">
                  <c:v>383557.33821287652</c:v>
                </c:pt>
                <c:pt idx="320">
                  <c:v>385764.03483081778</c:v>
                </c:pt>
                <c:pt idx="321">
                  <c:v>384947.00328332919</c:v>
                </c:pt>
                <c:pt idx="322">
                  <c:v>383521.87000439403</c:v>
                </c:pt>
                <c:pt idx="323">
                  <c:v>380492.21975499438</c:v>
                </c:pt>
                <c:pt idx="324">
                  <c:v>377296.0711665508</c:v>
                </c:pt>
                <c:pt idx="325">
                  <c:v>374881.43424818432</c:v>
                </c:pt>
                <c:pt idx="326">
                  <c:v>372587.70540454774</c:v>
                </c:pt>
                <c:pt idx="327">
                  <c:v>373671.8877250221</c:v>
                </c:pt>
                <c:pt idx="328">
                  <c:v>384192.80902238801</c:v>
                </c:pt>
                <c:pt idx="329">
                  <c:v>403228.89912418561</c:v>
                </c:pt>
                <c:pt idx="330">
                  <c:v>409153.10693741997</c:v>
                </c:pt>
                <c:pt idx="331">
                  <c:v>402712.83339950553</c:v>
                </c:pt>
                <c:pt idx="332">
                  <c:v>389816.61940017971</c:v>
                </c:pt>
                <c:pt idx="333">
                  <c:v>370802.83551647281</c:v>
                </c:pt>
                <c:pt idx="334">
                  <c:v>347756.42709119513</c:v>
                </c:pt>
                <c:pt idx="335">
                  <c:v>328520.58296180714</c:v>
                </c:pt>
                <c:pt idx="336">
                  <c:v>314756.3307302543</c:v>
                </c:pt>
                <c:pt idx="337">
                  <c:v>306996.8880027245</c:v>
                </c:pt>
                <c:pt idx="338">
                  <c:v>303834.44133603701</c:v>
                </c:pt>
                <c:pt idx="339">
                  <c:v>306394.99801801244</c:v>
                </c:pt>
                <c:pt idx="340">
                  <c:v>319541.39863142057</c:v>
                </c:pt>
                <c:pt idx="341">
                  <c:v>347003.9309207662</c:v>
                </c:pt>
                <c:pt idx="342">
                  <c:v>373106.73473473382</c:v>
                </c:pt>
                <c:pt idx="343">
                  <c:v>383994.49180748139</c:v>
                </c:pt>
                <c:pt idx="344">
                  <c:v>384289.70941780834</c:v>
                </c:pt>
                <c:pt idx="345">
                  <c:v>383227.3777182959</c:v>
                </c:pt>
                <c:pt idx="346">
                  <c:v>381454.31525501638</c:v>
                </c:pt>
                <c:pt idx="347">
                  <c:v>378136.80865222239</c:v>
                </c:pt>
                <c:pt idx="348">
                  <c:v>375134.30521843862</c:v>
                </c:pt>
                <c:pt idx="349">
                  <c:v>373261.2430749003</c:v>
                </c:pt>
                <c:pt idx="350">
                  <c:v>372136.81157378748</c:v>
                </c:pt>
                <c:pt idx="351">
                  <c:v>374930.93329115625</c:v>
                </c:pt>
                <c:pt idx="352">
                  <c:v>387692.53427856229</c:v>
                </c:pt>
                <c:pt idx="353">
                  <c:v>407360.43819043034</c:v>
                </c:pt>
                <c:pt idx="354">
                  <c:v>412555.81360790238</c:v>
                </c:pt>
                <c:pt idx="355">
                  <c:v>406127.011612456</c:v>
                </c:pt>
                <c:pt idx="356">
                  <c:v>393823.53278309526</c:v>
                </c:pt>
                <c:pt idx="357">
                  <c:v>373983.6466211048</c:v>
                </c:pt>
                <c:pt idx="358">
                  <c:v>351470.97811317584</c:v>
                </c:pt>
                <c:pt idx="359">
                  <c:v>332146.05656758999</c:v>
                </c:pt>
                <c:pt idx="360">
                  <c:v>285447.38534313696</c:v>
                </c:pt>
                <c:pt idx="361">
                  <c:v>277318.12905505492</c:v>
                </c:pt>
                <c:pt idx="362">
                  <c:v>272804.01874533051</c:v>
                </c:pt>
                <c:pt idx="363">
                  <c:v>267567.02539745369</c:v>
                </c:pt>
                <c:pt idx="364">
                  <c:v>267928.94623093359</c:v>
                </c:pt>
                <c:pt idx="365">
                  <c:v>276789.57628461916</c:v>
                </c:pt>
                <c:pt idx="366">
                  <c:v>283816.19294441491</c:v>
                </c:pt>
                <c:pt idx="367">
                  <c:v>298450.49818941974</c:v>
                </c:pt>
                <c:pt idx="368">
                  <c:v>310325.28088436509</c:v>
                </c:pt>
                <c:pt idx="369">
                  <c:v>319293.10927009658</c:v>
                </c:pt>
                <c:pt idx="370">
                  <c:v>319782.01947217726</c:v>
                </c:pt>
                <c:pt idx="371">
                  <c:v>321190.05693957879</c:v>
                </c:pt>
                <c:pt idx="372">
                  <c:v>325606.8129901464</c:v>
                </c:pt>
                <c:pt idx="373">
                  <c:v>327871.34932047402</c:v>
                </c:pt>
                <c:pt idx="374">
                  <c:v>329284.06621188106</c:v>
                </c:pt>
                <c:pt idx="375">
                  <c:v>334014.31877304794</c:v>
                </c:pt>
                <c:pt idx="376">
                  <c:v>352712.58023864147</c:v>
                </c:pt>
                <c:pt idx="377">
                  <c:v>372382.42833654722</c:v>
                </c:pt>
                <c:pt idx="378">
                  <c:v>374802.98756354424</c:v>
                </c:pt>
                <c:pt idx="379">
                  <c:v>362559.95729799318</c:v>
                </c:pt>
                <c:pt idx="380">
                  <c:v>350179.12233399134</c:v>
                </c:pt>
                <c:pt idx="381">
                  <c:v>329810.43771187833</c:v>
                </c:pt>
                <c:pt idx="382">
                  <c:v>308022.64886038547</c:v>
                </c:pt>
                <c:pt idx="383">
                  <c:v>287719.73838865658</c:v>
                </c:pt>
                <c:pt idx="384">
                  <c:v>271043.02529398922</c:v>
                </c:pt>
                <c:pt idx="385">
                  <c:v>263228.13630471041</c:v>
                </c:pt>
                <c:pt idx="386">
                  <c:v>259964.61490852712</c:v>
                </c:pt>
                <c:pt idx="387">
                  <c:v>261779.78045106115</c:v>
                </c:pt>
                <c:pt idx="388">
                  <c:v>276581.51229753677</c:v>
                </c:pt>
                <c:pt idx="389">
                  <c:v>307549.47271602572</c:v>
                </c:pt>
                <c:pt idx="390">
                  <c:v>345041.77993564267</c:v>
                </c:pt>
                <c:pt idx="391">
                  <c:v>360234.79888160329</c:v>
                </c:pt>
                <c:pt idx="392">
                  <c:v>366482.36678704212</c:v>
                </c:pt>
                <c:pt idx="393">
                  <c:v>369999.49468369549</c:v>
                </c:pt>
                <c:pt idx="394">
                  <c:v>367472.57358993916</c:v>
                </c:pt>
                <c:pt idx="395">
                  <c:v>365014.390155587</c:v>
                </c:pt>
                <c:pt idx="396">
                  <c:v>364051.74564787996</c:v>
                </c:pt>
                <c:pt idx="397">
                  <c:v>360572.04658855579</c:v>
                </c:pt>
                <c:pt idx="398">
                  <c:v>358122.77444984374</c:v>
                </c:pt>
                <c:pt idx="399">
                  <c:v>362210.87431911804</c:v>
                </c:pt>
                <c:pt idx="400">
                  <c:v>380983.71722878498</c:v>
                </c:pt>
                <c:pt idx="401">
                  <c:v>406087.96097156423</c:v>
                </c:pt>
                <c:pt idx="402">
                  <c:v>409356.74892786483</c:v>
                </c:pt>
                <c:pt idx="403">
                  <c:v>400513.41869374411</c:v>
                </c:pt>
                <c:pt idx="404">
                  <c:v>385712.11124529922</c:v>
                </c:pt>
                <c:pt idx="405">
                  <c:v>361787.22735535115</c:v>
                </c:pt>
                <c:pt idx="406">
                  <c:v>334499.13210995757</c:v>
                </c:pt>
                <c:pt idx="407">
                  <c:v>308356.27473004867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2-4FCA-B79C-09776272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29199"/>
        <c:axId val="2016426703"/>
      </c:lineChart>
      <c:catAx>
        <c:axId val="1442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128"/>
        <c:crosses val="autoZero"/>
        <c:auto val="1"/>
        <c:lblAlgn val="ctr"/>
        <c:lblOffset val="100"/>
        <c:noMultiLvlLbl val="0"/>
      </c:catAx>
      <c:valAx>
        <c:axId val="36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568"/>
        <c:crosses val="autoZero"/>
        <c:crossBetween val="between"/>
      </c:valAx>
      <c:valAx>
        <c:axId val="2016426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29199"/>
        <c:crosses val="max"/>
        <c:crossBetween val="between"/>
      </c:valAx>
      <c:catAx>
        <c:axId val="2016429199"/>
        <c:scaling>
          <c:orientation val="minMax"/>
        </c:scaling>
        <c:delete val="1"/>
        <c:axPos val="b"/>
        <c:majorTickMark val="out"/>
        <c:minorTickMark val="none"/>
        <c:tickLblPos val="nextTo"/>
        <c:crossAx val="2016426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 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'DAC CFs'!$A$2</c:f>
              <c:strCache>
                <c:ptCount val="1"/>
                <c:pt idx="0">
                  <c:v>NE2050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'DAC CFs'!$B$1:$C$1</c:f>
              <c:strCache>
                <c:ptCount val="2"/>
                <c:pt idx="0">
                  <c:v>Reference</c:v>
                </c:pt>
                <c:pt idx="1">
                  <c:v>No H2</c:v>
                </c:pt>
              </c:strCache>
            </c:strRef>
          </c:cat>
          <c:val>
            <c:numRef>
              <c:f>'DAC CFs'!$B$2:$C$2</c:f>
              <c:numCache>
                <c:formatCode>General</c:formatCode>
                <c:ptCount val="2"/>
                <c:pt idx="0">
                  <c:v>0.99822999999999995</c:v>
                </c:pt>
                <c:pt idx="1">
                  <c:v>0.99988999999999995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6-4F19-B6AA-BCFF9EF812CB}"/>
            </c:ext>
          </c:extLst>
        </c:ser>
        <c:ser>
          <c:idx val="1"/>
          <c:order val="1"/>
          <c:tx>
            <c:strRef>
              <c:f>'DAC CFs'!$A$3</c:f>
              <c:strCache>
                <c:ptCount val="1"/>
                <c:pt idx="0">
                  <c:v>NE2020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'DAC CFs'!$B$1:$C$1</c:f>
              <c:strCache>
                <c:ptCount val="2"/>
                <c:pt idx="0">
                  <c:v>Reference</c:v>
                </c:pt>
                <c:pt idx="1">
                  <c:v>No H2</c:v>
                </c:pt>
              </c:strCache>
            </c:strRef>
          </c:cat>
          <c:val>
            <c:numRef>
              <c:f>'DAC CFs'!$B$3:$C$3</c:f>
              <c:numCache>
                <c:formatCode>General</c:formatCode>
                <c:ptCount val="2"/>
                <c:pt idx="0">
                  <c:v>0.93792125365086398</c:v>
                </c:pt>
                <c:pt idx="1">
                  <c:v>0.920571590612976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6-4F19-B6AA-BCFF9EF8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52736"/>
        <c:axId val="428153152"/>
      </c:barChart>
      <c:catAx>
        <c:axId val="4281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53152"/>
        <c:crosses val="autoZero"/>
        <c:auto val="1"/>
        <c:lblAlgn val="ctr"/>
        <c:lblOffset val="100"/>
        <c:noMultiLvlLbl val="0"/>
      </c:catAx>
      <c:valAx>
        <c:axId val="4281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Load!$A$4</c:f>
              <c:strCache>
                <c:ptCount val="1"/>
                <c:pt idx="0">
                  <c:v>NE2050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Load!$B$4:$OS$4</c:f>
              <c:numCache>
                <c:formatCode>General</c:formatCode>
                <c:ptCount val="408"/>
                <c:pt idx="0">
                  <c:v>349481.28570989997</c:v>
                </c:pt>
                <c:pt idx="1">
                  <c:v>342515.9284886996</c:v>
                </c:pt>
                <c:pt idx="2">
                  <c:v>339982.04609719879</c:v>
                </c:pt>
                <c:pt idx="3">
                  <c:v>341542.19071739994</c:v>
                </c:pt>
                <c:pt idx="4">
                  <c:v>348622.3723634989</c:v>
                </c:pt>
                <c:pt idx="5">
                  <c:v>361820.03681109991</c:v>
                </c:pt>
                <c:pt idx="6">
                  <c:v>378948.47977129999</c:v>
                </c:pt>
                <c:pt idx="7">
                  <c:v>396296.23035899998</c:v>
                </c:pt>
                <c:pt idx="8">
                  <c:v>409213.42159069888</c:v>
                </c:pt>
                <c:pt idx="9">
                  <c:v>416558.81120189885</c:v>
                </c:pt>
                <c:pt idx="10">
                  <c:v>416324.30315739999</c:v>
                </c:pt>
                <c:pt idx="11">
                  <c:v>411421.75829569786</c:v>
                </c:pt>
                <c:pt idx="12">
                  <c:v>404703.86556669977</c:v>
                </c:pt>
                <c:pt idx="13">
                  <c:v>397773.49833339994</c:v>
                </c:pt>
                <c:pt idx="14">
                  <c:v>393643.09121649998</c:v>
                </c:pt>
                <c:pt idx="15">
                  <c:v>395783.43219099892</c:v>
                </c:pt>
                <c:pt idx="16">
                  <c:v>407552.73350779887</c:v>
                </c:pt>
                <c:pt idx="17">
                  <c:v>431226.66054449999</c:v>
                </c:pt>
                <c:pt idx="18">
                  <c:v>450301.78875269898</c:v>
                </c:pt>
                <c:pt idx="19">
                  <c:v>453234.49287680001</c:v>
                </c:pt>
                <c:pt idx="20">
                  <c:v>448853.67938649887</c:v>
                </c:pt>
                <c:pt idx="21">
                  <c:v>439860.2073603989</c:v>
                </c:pt>
                <c:pt idx="22">
                  <c:v>426015.39264089987</c:v>
                </c:pt>
                <c:pt idx="23">
                  <c:v>413057.6976618999</c:v>
                </c:pt>
                <c:pt idx="24">
                  <c:v>404499.97186029982</c:v>
                </c:pt>
                <c:pt idx="25">
                  <c:v>400030.25445549999</c:v>
                </c:pt>
                <c:pt idx="26">
                  <c:v>399788.94876300008</c:v>
                </c:pt>
                <c:pt idx="27">
                  <c:v>402501.33047839999</c:v>
                </c:pt>
                <c:pt idx="28">
                  <c:v>408867.68030559982</c:v>
                </c:pt>
                <c:pt idx="29">
                  <c:v>420134.03071429906</c:v>
                </c:pt>
                <c:pt idx="30">
                  <c:v>434653.56054019992</c:v>
                </c:pt>
                <c:pt idx="31">
                  <c:v>445064.37340379902</c:v>
                </c:pt>
                <c:pt idx="32">
                  <c:v>446267.74366779998</c:v>
                </c:pt>
                <c:pt idx="33">
                  <c:v>439687.19052950002</c:v>
                </c:pt>
                <c:pt idx="34">
                  <c:v>427972.36451949977</c:v>
                </c:pt>
                <c:pt idx="35">
                  <c:v>416685.29120779998</c:v>
                </c:pt>
                <c:pt idx="36">
                  <c:v>405586.18871689989</c:v>
                </c:pt>
                <c:pt idx="37">
                  <c:v>394191.02076989983</c:v>
                </c:pt>
                <c:pt idx="38">
                  <c:v>386181.71462949977</c:v>
                </c:pt>
                <c:pt idx="39">
                  <c:v>385604.12843879889</c:v>
                </c:pt>
                <c:pt idx="40">
                  <c:v>398045.67522379989</c:v>
                </c:pt>
                <c:pt idx="41">
                  <c:v>426381.72928629903</c:v>
                </c:pt>
                <c:pt idx="42">
                  <c:v>451388.92271549872</c:v>
                </c:pt>
                <c:pt idx="43">
                  <c:v>456525.27936659893</c:v>
                </c:pt>
                <c:pt idx="44">
                  <c:v>450498.30021080002</c:v>
                </c:pt>
                <c:pt idx="45">
                  <c:v>436553.01672449795</c:v>
                </c:pt>
                <c:pt idx="46">
                  <c:v>418243.5522951</c:v>
                </c:pt>
                <c:pt idx="47">
                  <c:v>403918.5904012</c:v>
                </c:pt>
                <c:pt idx="48">
                  <c:v>298627.05661419977</c:v>
                </c:pt>
                <c:pt idx="49">
                  <c:v>285200.33137769974</c:v>
                </c:pt>
                <c:pt idx="50">
                  <c:v>276397.05783629999</c:v>
                </c:pt>
                <c:pt idx="51">
                  <c:v>272035.05424819997</c:v>
                </c:pt>
                <c:pt idx="52">
                  <c:v>271728.43939899985</c:v>
                </c:pt>
                <c:pt idx="53">
                  <c:v>274078.9743458</c:v>
                </c:pt>
                <c:pt idx="54">
                  <c:v>285265.05400809902</c:v>
                </c:pt>
                <c:pt idx="55">
                  <c:v>307100.49204899993</c:v>
                </c:pt>
                <c:pt idx="56">
                  <c:v>330859.05844299996</c:v>
                </c:pt>
                <c:pt idx="57">
                  <c:v>351645.50278600003</c:v>
                </c:pt>
                <c:pt idx="58">
                  <c:v>368953.97699300002</c:v>
                </c:pt>
                <c:pt idx="59">
                  <c:v>384280.49125000002</c:v>
                </c:pt>
                <c:pt idx="60">
                  <c:v>395983.90185799985</c:v>
                </c:pt>
                <c:pt idx="61">
                  <c:v>403958.50021300005</c:v>
                </c:pt>
                <c:pt idx="62">
                  <c:v>409726.60032399878</c:v>
                </c:pt>
                <c:pt idx="63">
                  <c:v>412433.15165399777</c:v>
                </c:pt>
                <c:pt idx="64">
                  <c:v>412471.70183699892</c:v>
                </c:pt>
                <c:pt idx="65">
                  <c:v>407320.50137799897</c:v>
                </c:pt>
                <c:pt idx="66">
                  <c:v>400804.27639349998</c:v>
                </c:pt>
                <c:pt idx="67">
                  <c:v>397651.26637529786</c:v>
                </c:pt>
                <c:pt idx="68">
                  <c:v>388638.73721360002</c:v>
                </c:pt>
                <c:pt idx="69">
                  <c:v>365360.3858262999</c:v>
                </c:pt>
                <c:pt idx="70">
                  <c:v>334556.65632099967</c:v>
                </c:pt>
                <c:pt idx="71">
                  <c:v>309306.20028849971</c:v>
                </c:pt>
                <c:pt idx="72">
                  <c:v>291956.89368249994</c:v>
                </c:pt>
                <c:pt idx="73">
                  <c:v>281842.47144619981</c:v>
                </c:pt>
                <c:pt idx="74">
                  <c:v>277561.29190469981</c:v>
                </c:pt>
                <c:pt idx="75">
                  <c:v>280931.30256009981</c:v>
                </c:pt>
                <c:pt idx="76">
                  <c:v>296393.01053949888</c:v>
                </c:pt>
                <c:pt idx="77">
                  <c:v>320668.42004379997</c:v>
                </c:pt>
                <c:pt idx="78">
                  <c:v>344206.76295799902</c:v>
                </c:pt>
                <c:pt idx="79">
                  <c:v>363375.16940099892</c:v>
                </c:pt>
                <c:pt idx="80">
                  <c:v>379045.76913899882</c:v>
                </c:pt>
                <c:pt idx="81">
                  <c:v>393176.96532799897</c:v>
                </c:pt>
                <c:pt idx="82">
                  <c:v>405448.00153499993</c:v>
                </c:pt>
                <c:pt idx="83">
                  <c:v>415212.10453699884</c:v>
                </c:pt>
                <c:pt idx="84">
                  <c:v>423757.45216199971</c:v>
                </c:pt>
                <c:pt idx="85">
                  <c:v>429801.29595</c:v>
                </c:pt>
                <c:pt idx="86">
                  <c:v>431847.22057899891</c:v>
                </c:pt>
                <c:pt idx="87">
                  <c:v>430080.57318399887</c:v>
                </c:pt>
                <c:pt idx="88">
                  <c:v>425637.9215849989</c:v>
                </c:pt>
                <c:pt idx="89">
                  <c:v>417951.03148319799</c:v>
                </c:pt>
                <c:pt idx="90">
                  <c:v>410927.68033319997</c:v>
                </c:pt>
                <c:pt idx="91">
                  <c:v>407274.02735959989</c:v>
                </c:pt>
                <c:pt idx="92">
                  <c:v>396653.9553803989</c:v>
                </c:pt>
                <c:pt idx="93">
                  <c:v>370171.18896109989</c:v>
                </c:pt>
                <c:pt idx="94">
                  <c:v>338334.55872759887</c:v>
                </c:pt>
                <c:pt idx="95">
                  <c:v>312602.52656219888</c:v>
                </c:pt>
                <c:pt idx="96">
                  <c:v>357926.36064989795</c:v>
                </c:pt>
                <c:pt idx="97">
                  <c:v>339319.119845999</c:v>
                </c:pt>
                <c:pt idx="98">
                  <c:v>327696.59599989996</c:v>
                </c:pt>
                <c:pt idx="99">
                  <c:v>325618.34954889986</c:v>
                </c:pt>
                <c:pt idx="100">
                  <c:v>332531.67261759989</c:v>
                </c:pt>
                <c:pt idx="101">
                  <c:v>348743.44764979999</c:v>
                </c:pt>
                <c:pt idx="102">
                  <c:v>374628.66490499995</c:v>
                </c:pt>
                <c:pt idx="103">
                  <c:v>407706.5492929999</c:v>
                </c:pt>
                <c:pt idx="104">
                  <c:v>442744.58079499978</c:v>
                </c:pt>
                <c:pt idx="105">
                  <c:v>477826.57779500005</c:v>
                </c:pt>
                <c:pt idx="106">
                  <c:v>511397.30554199888</c:v>
                </c:pt>
                <c:pt idx="107">
                  <c:v>541235.17321199889</c:v>
                </c:pt>
                <c:pt idx="108">
                  <c:v>566499.90469499899</c:v>
                </c:pt>
                <c:pt idx="109">
                  <c:v>586570.30472099991</c:v>
                </c:pt>
                <c:pt idx="110">
                  <c:v>600659.01372699987</c:v>
                </c:pt>
                <c:pt idx="111">
                  <c:v>608515.42875599989</c:v>
                </c:pt>
                <c:pt idx="112">
                  <c:v>609439.53145899973</c:v>
                </c:pt>
                <c:pt idx="113">
                  <c:v>601760.15031139902</c:v>
                </c:pt>
                <c:pt idx="114">
                  <c:v>585170.42778499995</c:v>
                </c:pt>
                <c:pt idx="115">
                  <c:v>566672.34656979889</c:v>
                </c:pt>
                <c:pt idx="116">
                  <c:v>545799.33369839797</c:v>
                </c:pt>
                <c:pt idx="117">
                  <c:v>515426.02326639893</c:v>
                </c:pt>
                <c:pt idx="118">
                  <c:v>474471.97687750001</c:v>
                </c:pt>
                <c:pt idx="119">
                  <c:v>435024.86551099794</c:v>
                </c:pt>
                <c:pt idx="120">
                  <c:v>404332.55439910002</c:v>
                </c:pt>
                <c:pt idx="121">
                  <c:v>382107.64847079891</c:v>
                </c:pt>
                <c:pt idx="122">
                  <c:v>368261.1032064989</c:v>
                </c:pt>
                <c:pt idx="123">
                  <c:v>362793.026648</c:v>
                </c:pt>
                <c:pt idx="124">
                  <c:v>367039.09203890001</c:v>
                </c:pt>
                <c:pt idx="125">
                  <c:v>380774.8365262</c:v>
                </c:pt>
                <c:pt idx="126">
                  <c:v>406050.82668499986</c:v>
                </c:pt>
                <c:pt idx="127">
                  <c:v>440335.89237600006</c:v>
                </c:pt>
                <c:pt idx="128">
                  <c:v>478172.12646499893</c:v>
                </c:pt>
                <c:pt idx="129">
                  <c:v>515416.95186000003</c:v>
                </c:pt>
                <c:pt idx="130">
                  <c:v>548174.94802000001</c:v>
                </c:pt>
                <c:pt idx="131">
                  <c:v>575674.68182699999</c:v>
                </c:pt>
                <c:pt idx="132">
                  <c:v>595414.29504599888</c:v>
                </c:pt>
                <c:pt idx="133">
                  <c:v>609748.95732099994</c:v>
                </c:pt>
                <c:pt idx="134">
                  <c:v>618646.40466099896</c:v>
                </c:pt>
                <c:pt idx="135">
                  <c:v>620985.65707299788</c:v>
                </c:pt>
                <c:pt idx="136">
                  <c:v>616546.686313999</c:v>
                </c:pt>
                <c:pt idx="137">
                  <c:v>601044.50732629991</c:v>
                </c:pt>
                <c:pt idx="138">
                  <c:v>580875.21779989894</c:v>
                </c:pt>
                <c:pt idx="139">
                  <c:v>558696.73535430001</c:v>
                </c:pt>
                <c:pt idx="140">
                  <c:v>537443.75326609798</c:v>
                </c:pt>
                <c:pt idx="141">
                  <c:v>506518.64989370003</c:v>
                </c:pt>
                <c:pt idx="142">
                  <c:v>464303.6460368</c:v>
                </c:pt>
                <c:pt idx="143">
                  <c:v>421707.95253849879</c:v>
                </c:pt>
                <c:pt idx="144">
                  <c:v>390556.12371649989</c:v>
                </c:pt>
                <c:pt idx="145">
                  <c:v>366780.5036549989</c:v>
                </c:pt>
                <c:pt idx="146">
                  <c:v>350754.45638290001</c:v>
                </c:pt>
                <c:pt idx="147">
                  <c:v>340761.94515599991</c:v>
                </c:pt>
                <c:pt idx="148">
                  <c:v>335882.01987439999</c:v>
                </c:pt>
                <c:pt idx="149">
                  <c:v>337127.84450729989</c:v>
                </c:pt>
                <c:pt idx="150">
                  <c:v>352835.16697099881</c:v>
                </c:pt>
                <c:pt idx="151">
                  <c:v>384920.045836</c:v>
                </c:pt>
                <c:pt idx="152">
                  <c:v>423917.66206199996</c:v>
                </c:pt>
                <c:pt idx="153">
                  <c:v>462352.83035699883</c:v>
                </c:pt>
                <c:pt idx="154">
                  <c:v>496091.12356699898</c:v>
                </c:pt>
                <c:pt idx="155">
                  <c:v>521305.20593499893</c:v>
                </c:pt>
                <c:pt idx="156">
                  <c:v>540900.87515600002</c:v>
                </c:pt>
                <c:pt idx="157">
                  <c:v>555699.35242899798</c:v>
                </c:pt>
                <c:pt idx="158">
                  <c:v>565992.43627699895</c:v>
                </c:pt>
                <c:pt idx="159">
                  <c:v>571165.68225299905</c:v>
                </c:pt>
                <c:pt idx="160">
                  <c:v>571088.07936199894</c:v>
                </c:pt>
                <c:pt idx="161">
                  <c:v>563447.90013339894</c:v>
                </c:pt>
                <c:pt idx="162">
                  <c:v>548687.31175119989</c:v>
                </c:pt>
                <c:pt idx="163">
                  <c:v>532518.4571536989</c:v>
                </c:pt>
                <c:pt idx="164">
                  <c:v>513813.32581349899</c:v>
                </c:pt>
                <c:pt idx="165">
                  <c:v>487918.99604639993</c:v>
                </c:pt>
                <c:pt idx="166">
                  <c:v>455107.96143409889</c:v>
                </c:pt>
                <c:pt idx="167">
                  <c:v>421355.76463269896</c:v>
                </c:pt>
                <c:pt idx="168">
                  <c:v>392629.03701139789</c:v>
                </c:pt>
                <c:pt idx="169">
                  <c:v>370962.34392180003</c:v>
                </c:pt>
                <c:pt idx="170">
                  <c:v>355218.70738919993</c:v>
                </c:pt>
                <c:pt idx="171">
                  <c:v>344791.68078519899</c:v>
                </c:pt>
                <c:pt idx="172">
                  <c:v>338232.74712029984</c:v>
                </c:pt>
                <c:pt idx="173">
                  <c:v>336806.46162939881</c:v>
                </c:pt>
                <c:pt idx="174">
                  <c:v>350889.08482799883</c:v>
                </c:pt>
                <c:pt idx="175">
                  <c:v>384046.97530999884</c:v>
                </c:pt>
                <c:pt idx="176">
                  <c:v>424279.29707199888</c:v>
                </c:pt>
                <c:pt idx="177">
                  <c:v>463972.726532</c:v>
                </c:pt>
                <c:pt idx="178">
                  <c:v>499121.72788599902</c:v>
                </c:pt>
                <c:pt idx="179">
                  <c:v>527698.16711300006</c:v>
                </c:pt>
                <c:pt idx="180">
                  <c:v>546942.6914309999</c:v>
                </c:pt>
                <c:pt idx="181">
                  <c:v>558717.37581299886</c:v>
                </c:pt>
                <c:pt idx="182">
                  <c:v>566305.63817599893</c:v>
                </c:pt>
                <c:pt idx="183">
                  <c:v>570066.04118799884</c:v>
                </c:pt>
                <c:pt idx="184">
                  <c:v>567383.28394599899</c:v>
                </c:pt>
                <c:pt idx="185">
                  <c:v>557027.5262089998</c:v>
                </c:pt>
                <c:pt idx="186">
                  <c:v>541152.53923809994</c:v>
                </c:pt>
                <c:pt idx="187">
                  <c:v>524387.42739259999</c:v>
                </c:pt>
                <c:pt idx="188">
                  <c:v>506018.66275929892</c:v>
                </c:pt>
                <c:pt idx="189">
                  <c:v>479449.95396239997</c:v>
                </c:pt>
                <c:pt idx="190">
                  <c:v>443696.30807859986</c:v>
                </c:pt>
                <c:pt idx="191">
                  <c:v>408839.05224549881</c:v>
                </c:pt>
                <c:pt idx="192">
                  <c:v>381619.22519349901</c:v>
                </c:pt>
                <c:pt idx="193">
                  <c:v>361884.42705629999</c:v>
                </c:pt>
                <c:pt idx="194">
                  <c:v>349547.13741859986</c:v>
                </c:pt>
                <c:pt idx="195">
                  <c:v>345742.83019639994</c:v>
                </c:pt>
                <c:pt idx="196">
                  <c:v>352221.6605865999</c:v>
                </c:pt>
                <c:pt idx="197">
                  <c:v>366842.69509339886</c:v>
                </c:pt>
                <c:pt idx="198">
                  <c:v>390927.96437699982</c:v>
                </c:pt>
                <c:pt idx="199">
                  <c:v>423373.81633599789</c:v>
                </c:pt>
                <c:pt idx="200">
                  <c:v>458709.56070300005</c:v>
                </c:pt>
                <c:pt idx="201">
                  <c:v>492703.88705799996</c:v>
                </c:pt>
                <c:pt idx="202">
                  <c:v>523938.0907069979</c:v>
                </c:pt>
                <c:pt idx="203">
                  <c:v>549396.50109099888</c:v>
                </c:pt>
                <c:pt idx="204">
                  <c:v>570061.87043299899</c:v>
                </c:pt>
                <c:pt idx="205">
                  <c:v>584012.44441399991</c:v>
                </c:pt>
                <c:pt idx="206">
                  <c:v>593062.55726799974</c:v>
                </c:pt>
                <c:pt idx="207">
                  <c:v>596462.20758099889</c:v>
                </c:pt>
                <c:pt idx="208">
                  <c:v>593350.00996599894</c:v>
                </c:pt>
                <c:pt idx="209">
                  <c:v>584057.70438959997</c:v>
                </c:pt>
                <c:pt idx="210">
                  <c:v>568021.37296009902</c:v>
                </c:pt>
                <c:pt idx="211">
                  <c:v>550067.40976599895</c:v>
                </c:pt>
                <c:pt idx="212">
                  <c:v>529073.33079359995</c:v>
                </c:pt>
                <c:pt idx="213">
                  <c:v>499470.68544649903</c:v>
                </c:pt>
                <c:pt idx="214">
                  <c:v>459634.54845460004</c:v>
                </c:pt>
                <c:pt idx="215">
                  <c:v>422055.69512839895</c:v>
                </c:pt>
                <c:pt idx="216">
                  <c:v>392238.84074479894</c:v>
                </c:pt>
                <c:pt idx="217">
                  <c:v>371354.2661482988</c:v>
                </c:pt>
                <c:pt idx="218">
                  <c:v>358489.43295729888</c:v>
                </c:pt>
                <c:pt idx="219">
                  <c:v>354093.18430109991</c:v>
                </c:pt>
                <c:pt idx="220">
                  <c:v>358957.09187279898</c:v>
                </c:pt>
                <c:pt idx="221">
                  <c:v>372977.80194379995</c:v>
                </c:pt>
                <c:pt idx="222">
                  <c:v>397344.78429399902</c:v>
                </c:pt>
                <c:pt idx="223">
                  <c:v>431220.44720599882</c:v>
                </c:pt>
                <c:pt idx="224">
                  <c:v>467624.42471699993</c:v>
                </c:pt>
                <c:pt idx="225">
                  <c:v>503232.85883199988</c:v>
                </c:pt>
                <c:pt idx="226">
                  <c:v>535470.76993499789</c:v>
                </c:pt>
                <c:pt idx="227">
                  <c:v>562471.54302600003</c:v>
                </c:pt>
                <c:pt idx="228">
                  <c:v>582989.83152700006</c:v>
                </c:pt>
                <c:pt idx="229">
                  <c:v>595107.51360099984</c:v>
                </c:pt>
                <c:pt idx="230">
                  <c:v>600475.90975299908</c:v>
                </c:pt>
                <c:pt idx="231">
                  <c:v>600456.92225299997</c:v>
                </c:pt>
                <c:pt idx="232">
                  <c:v>592502.59250200004</c:v>
                </c:pt>
                <c:pt idx="233">
                  <c:v>578160.83934479998</c:v>
                </c:pt>
                <c:pt idx="234">
                  <c:v>558801.92962529883</c:v>
                </c:pt>
                <c:pt idx="235">
                  <c:v>539469.02258540003</c:v>
                </c:pt>
                <c:pt idx="236">
                  <c:v>519356.57136629883</c:v>
                </c:pt>
                <c:pt idx="237">
                  <c:v>492901.29105819791</c:v>
                </c:pt>
                <c:pt idx="238">
                  <c:v>458206.107830099</c:v>
                </c:pt>
                <c:pt idx="239">
                  <c:v>423703.97150509898</c:v>
                </c:pt>
                <c:pt idx="240">
                  <c:v>395055.36263989896</c:v>
                </c:pt>
                <c:pt idx="241">
                  <c:v>373731.93780569988</c:v>
                </c:pt>
                <c:pt idx="242">
                  <c:v>358622.29936319886</c:v>
                </c:pt>
                <c:pt idx="243">
                  <c:v>350522.1764474989</c:v>
                </c:pt>
                <c:pt idx="244">
                  <c:v>346878.17442709894</c:v>
                </c:pt>
                <c:pt idx="245">
                  <c:v>347064.980482799</c:v>
                </c:pt>
                <c:pt idx="246">
                  <c:v>359308.52901399886</c:v>
                </c:pt>
                <c:pt idx="247">
                  <c:v>388516.7981309999</c:v>
                </c:pt>
                <c:pt idx="248">
                  <c:v>427575.21339299995</c:v>
                </c:pt>
                <c:pt idx="249">
                  <c:v>468785.15194199904</c:v>
                </c:pt>
                <c:pt idx="250">
                  <c:v>505869.93800099974</c:v>
                </c:pt>
                <c:pt idx="251">
                  <c:v>535281.93695299991</c:v>
                </c:pt>
                <c:pt idx="252">
                  <c:v>554742.53375799884</c:v>
                </c:pt>
                <c:pt idx="253">
                  <c:v>567168.80280499987</c:v>
                </c:pt>
                <c:pt idx="254">
                  <c:v>573462.65434799809</c:v>
                </c:pt>
                <c:pt idx="255">
                  <c:v>575626.47844699991</c:v>
                </c:pt>
                <c:pt idx="256">
                  <c:v>571402.13774599798</c:v>
                </c:pt>
                <c:pt idx="257">
                  <c:v>558848.86048699997</c:v>
                </c:pt>
                <c:pt idx="258">
                  <c:v>540625.04863579688</c:v>
                </c:pt>
                <c:pt idx="259">
                  <c:v>522197.3679135</c:v>
                </c:pt>
                <c:pt idx="260">
                  <c:v>504972.16865429882</c:v>
                </c:pt>
                <c:pt idx="261">
                  <c:v>484756.43532429909</c:v>
                </c:pt>
                <c:pt idx="262">
                  <c:v>457253.1386218</c:v>
                </c:pt>
                <c:pt idx="263">
                  <c:v>426917.21041289892</c:v>
                </c:pt>
                <c:pt idx="264">
                  <c:v>399067.2010015999</c:v>
                </c:pt>
                <c:pt idx="265">
                  <c:v>378249.3447504979</c:v>
                </c:pt>
                <c:pt idx="266">
                  <c:v>364599.42119979882</c:v>
                </c:pt>
                <c:pt idx="267">
                  <c:v>359634.30391939892</c:v>
                </c:pt>
                <c:pt idx="268">
                  <c:v>364145.30946169805</c:v>
                </c:pt>
                <c:pt idx="269">
                  <c:v>377952.4185592999</c:v>
                </c:pt>
                <c:pt idx="270">
                  <c:v>404387.966694</c:v>
                </c:pt>
                <c:pt idx="271">
                  <c:v>442813.75552100001</c:v>
                </c:pt>
                <c:pt idx="272">
                  <c:v>484179.68981899985</c:v>
                </c:pt>
                <c:pt idx="273">
                  <c:v>523979.75069399789</c:v>
                </c:pt>
                <c:pt idx="274">
                  <c:v>558315.84569699888</c:v>
                </c:pt>
                <c:pt idx="275">
                  <c:v>585119.70909899997</c:v>
                </c:pt>
                <c:pt idx="276">
                  <c:v>603248.86838199897</c:v>
                </c:pt>
                <c:pt idx="277">
                  <c:v>613950.58614699892</c:v>
                </c:pt>
                <c:pt idx="278">
                  <c:v>618970.06924199895</c:v>
                </c:pt>
                <c:pt idx="279">
                  <c:v>617888.63827599783</c:v>
                </c:pt>
                <c:pt idx="280">
                  <c:v>611672.68411699997</c:v>
                </c:pt>
                <c:pt idx="281">
                  <c:v>600364.35171959992</c:v>
                </c:pt>
                <c:pt idx="282">
                  <c:v>585928.99698449799</c:v>
                </c:pt>
                <c:pt idx="283">
                  <c:v>568450.85955120006</c:v>
                </c:pt>
                <c:pt idx="284">
                  <c:v>549211.06316070003</c:v>
                </c:pt>
                <c:pt idx="285">
                  <c:v>520105.76167749881</c:v>
                </c:pt>
                <c:pt idx="286">
                  <c:v>479841.20614179905</c:v>
                </c:pt>
                <c:pt idx="287">
                  <c:v>442434.27753729903</c:v>
                </c:pt>
                <c:pt idx="288">
                  <c:v>412046.52129299991</c:v>
                </c:pt>
                <c:pt idx="289">
                  <c:v>389927.76708799991</c:v>
                </c:pt>
                <c:pt idx="290">
                  <c:v>374917.10105069896</c:v>
                </c:pt>
                <c:pt idx="291">
                  <c:v>369120.29118349974</c:v>
                </c:pt>
                <c:pt idx="292">
                  <c:v>372503.98566159891</c:v>
                </c:pt>
                <c:pt idx="293">
                  <c:v>383878.02871149988</c:v>
                </c:pt>
                <c:pt idx="294">
                  <c:v>406852.46276899974</c:v>
                </c:pt>
                <c:pt idx="295">
                  <c:v>442630.648779999</c:v>
                </c:pt>
                <c:pt idx="296">
                  <c:v>481662.26898399898</c:v>
                </c:pt>
                <c:pt idx="297">
                  <c:v>519842.28555999888</c:v>
                </c:pt>
                <c:pt idx="298">
                  <c:v>555204.48432799987</c:v>
                </c:pt>
                <c:pt idx="299">
                  <c:v>582812.32532099879</c:v>
                </c:pt>
                <c:pt idx="300">
                  <c:v>602899.34324199986</c:v>
                </c:pt>
                <c:pt idx="301">
                  <c:v>615765.29324499995</c:v>
                </c:pt>
                <c:pt idx="302">
                  <c:v>622611.29711699998</c:v>
                </c:pt>
                <c:pt idx="303">
                  <c:v>623624.61387799995</c:v>
                </c:pt>
                <c:pt idx="304">
                  <c:v>618444.46761699894</c:v>
                </c:pt>
                <c:pt idx="305">
                  <c:v>605935.71745069989</c:v>
                </c:pt>
                <c:pt idx="306">
                  <c:v>588349.90505050006</c:v>
                </c:pt>
                <c:pt idx="307">
                  <c:v>569277.52089199971</c:v>
                </c:pt>
                <c:pt idx="308">
                  <c:v>548794.72280489909</c:v>
                </c:pt>
                <c:pt idx="309">
                  <c:v>521636.75715999992</c:v>
                </c:pt>
                <c:pt idx="310">
                  <c:v>484753.39182989905</c:v>
                </c:pt>
                <c:pt idx="311">
                  <c:v>449004.95221009786</c:v>
                </c:pt>
                <c:pt idx="312">
                  <c:v>355314.27234379883</c:v>
                </c:pt>
                <c:pt idx="313">
                  <c:v>338547.70353299996</c:v>
                </c:pt>
                <c:pt idx="314">
                  <c:v>326953.00003649987</c:v>
                </c:pt>
                <c:pt idx="315">
                  <c:v>320355.20188909891</c:v>
                </c:pt>
                <c:pt idx="316">
                  <c:v>317594.40062989999</c:v>
                </c:pt>
                <c:pt idx="317">
                  <c:v>317681.15716639889</c:v>
                </c:pt>
                <c:pt idx="318">
                  <c:v>330390.79966000002</c:v>
                </c:pt>
                <c:pt idx="319">
                  <c:v>359099.64922199986</c:v>
                </c:pt>
                <c:pt idx="320">
                  <c:v>392703.69233799889</c:v>
                </c:pt>
                <c:pt idx="321">
                  <c:v>424386.41751399898</c:v>
                </c:pt>
                <c:pt idx="322">
                  <c:v>452830.28932099888</c:v>
                </c:pt>
                <c:pt idx="323">
                  <c:v>476859.25917899987</c:v>
                </c:pt>
                <c:pt idx="324">
                  <c:v>495289.83234499895</c:v>
                </c:pt>
                <c:pt idx="325">
                  <c:v>509019.2332459999</c:v>
                </c:pt>
                <c:pt idx="326">
                  <c:v>518942.99916299694</c:v>
                </c:pt>
                <c:pt idx="327">
                  <c:v>525098.14825199882</c:v>
                </c:pt>
                <c:pt idx="328">
                  <c:v>528645.99365699885</c:v>
                </c:pt>
                <c:pt idx="329">
                  <c:v>524587.63270219893</c:v>
                </c:pt>
                <c:pt idx="330">
                  <c:v>514081.47939999989</c:v>
                </c:pt>
                <c:pt idx="331">
                  <c:v>501510.60077259899</c:v>
                </c:pt>
                <c:pt idx="332">
                  <c:v>487256.03084599989</c:v>
                </c:pt>
                <c:pt idx="333">
                  <c:v>464681.39435969986</c:v>
                </c:pt>
                <c:pt idx="334">
                  <c:v>432736.09077729902</c:v>
                </c:pt>
                <c:pt idx="335">
                  <c:v>401872.55819159991</c:v>
                </c:pt>
                <c:pt idx="336">
                  <c:v>377158.85806239792</c:v>
                </c:pt>
                <c:pt idx="337">
                  <c:v>360891.75206699874</c:v>
                </c:pt>
                <c:pt idx="338">
                  <c:v>352157.69164089981</c:v>
                </c:pt>
                <c:pt idx="339">
                  <c:v>351704.42318729887</c:v>
                </c:pt>
                <c:pt idx="340">
                  <c:v>361601.60415069992</c:v>
                </c:pt>
                <c:pt idx="341">
                  <c:v>380843.41458739998</c:v>
                </c:pt>
                <c:pt idx="342">
                  <c:v>407181.56920799991</c:v>
                </c:pt>
                <c:pt idx="343">
                  <c:v>440371.12764200004</c:v>
                </c:pt>
                <c:pt idx="344">
                  <c:v>475864.94414400001</c:v>
                </c:pt>
                <c:pt idx="345">
                  <c:v>511337.8007609999</c:v>
                </c:pt>
                <c:pt idx="346">
                  <c:v>544011.1190629988</c:v>
                </c:pt>
                <c:pt idx="347">
                  <c:v>570390.0141899999</c:v>
                </c:pt>
                <c:pt idx="348">
                  <c:v>590458.60289299896</c:v>
                </c:pt>
                <c:pt idx="349">
                  <c:v>603477.50699899998</c:v>
                </c:pt>
                <c:pt idx="350">
                  <c:v>610256.43778099888</c:v>
                </c:pt>
                <c:pt idx="351">
                  <c:v>612411.66159700009</c:v>
                </c:pt>
                <c:pt idx="352">
                  <c:v>609167.66801199887</c:v>
                </c:pt>
                <c:pt idx="353">
                  <c:v>599396.27396869892</c:v>
                </c:pt>
                <c:pt idx="354">
                  <c:v>583335.85876829887</c:v>
                </c:pt>
                <c:pt idx="355">
                  <c:v>567691.02386599872</c:v>
                </c:pt>
                <c:pt idx="356">
                  <c:v>548835.28173269902</c:v>
                </c:pt>
                <c:pt idx="357">
                  <c:v>518359.4160975999</c:v>
                </c:pt>
                <c:pt idx="358">
                  <c:v>479134.70640719985</c:v>
                </c:pt>
                <c:pt idx="359">
                  <c:v>442769.54195959884</c:v>
                </c:pt>
                <c:pt idx="360">
                  <c:v>289660.92177929991</c:v>
                </c:pt>
                <c:pt idx="361">
                  <c:v>285562.21581999981</c:v>
                </c:pt>
                <c:pt idx="362">
                  <c:v>285005.84870429989</c:v>
                </c:pt>
                <c:pt idx="363">
                  <c:v>289941.19412970002</c:v>
                </c:pt>
                <c:pt idx="364">
                  <c:v>305615.50053839869</c:v>
                </c:pt>
                <c:pt idx="365">
                  <c:v>334257.52365819999</c:v>
                </c:pt>
                <c:pt idx="366">
                  <c:v>362831.05000789999</c:v>
                </c:pt>
                <c:pt idx="367">
                  <c:v>375547.26402229979</c:v>
                </c:pt>
                <c:pt idx="368">
                  <c:v>378389.85767749901</c:v>
                </c:pt>
                <c:pt idx="369">
                  <c:v>378689.91878859891</c:v>
                </c:pt>
                <c:pt idx="370">
                  <c:v>377799.03610779898</c:v>
                </c:pt>
                <c:pt idx="371">
                  <c:v>375922.05010520003</c:v>
                </c:pt>
                <c:pt idx="372">
                  <c:v>373917.45591769979</c:v>
                </c:pt>
                <c:pt idx="373">
                  <c:v>372175.41952159791</c:v>
                </c:pt>
                <c:pt idx="374">
                  <c:v>369748.61013879994</c:v>
                </c:pt>
                <c:pt idx="375">
                  <c:v>370351.61831319786</c:v>
                </c:pt>
                <c:pt idx="376">
                  <c:v>381539.68275929888</c:v>
                </c:pt>
                <c:pt idx="377">
                  <c:v>401415.30584889895</c:v>
                </c:pt>
                <c:pt idx="378">
                  <c:v>407493.78376889892</c:v>
                </c:pt>
                <c:pt idx="379">
                  <c:v>400776.53265069978</c:v>
                </c:pt>
                <c:pt idx="380">
                  <c:v>387915.81758859899</c:v>
                </c:pt>
                <c:pt idx="381">
                  <c:v>368669.53363219899</c:v>
                </c:pt>
                <c:pt idx="382">
                  <c:v>345444.20517839986</c:v>
                </c:pt>
                <c:pt idx="383">
                  <c:v>325409.00388279965</c:v>
                </c:pt>
                <c:pt idx="384">
                  <c:v>156153.3295179698</c:v>
                </c:pt>
                <c:pt idx="385">
                  <c:v>305643.10411790002</c:v>
                </c:pt>
                <c:pt idx="386">
                  <c:v>303487.06169779995</c:v>
                </c:pt>
                <c:pt idx="387">
                  <c:v>306600.83240849979</c:v>
                </c:pt>
                <c:pt idx="388">
                  <c:v>320347.47388599988</c:v>
                </c:pt>
                <c:pt idx="389">
                  <c:v>346845.16178200004</c:v>
                </c:pt>
                <c:pt idx="390">
                  <c:v>372506.06099959993</c:v>
                </c:pt>
                <c:pt idx="391">
                  <c:v>384223.98324429896</c:v>
                </c:pt>
                <c:pt idx="392">
                  <c:v>386479.63286050002</c:v>
                </c:pt>
                <c:pt idx="393">
                  <c:v>385676.56169949891</c:v>
                </c:pt>
                <c:pt idx="394">
                  <c:v>384305.83354109991</c:v>
                </c:pt>
                <c:pt idx="395">
                  <c:v>381292.64647269994</c:v>
                </c:pt>
                <c:pt idx="396">
                  <c:v>378171.71066589997</c:v>
                </c:pt>
                <c:pt idx="397">
                  <c:v>375914.05272639979</c:v>
                </c:pt>
                <c:pt idx="398">
                  <c:v>373641.54169659794</c:v>
                </c:pt>
                <c:pt idx="399">
                  <c:v>374724.79932299902</c:v>
                </c:pt>
                <c:pt idx="400">
                  <c:v>385399.5072862989</c:v>
                </c:pt>
                <c:pt idx="401">
                  <c:v>404331.56519749993</c:v>
                </c:pt>
                <c:pt idx="402">
                  <c:v>410356.40557719895</c:v>
                </c:pt>
                <c:pt idx="403">
                  <c:v>404328.26787959773</c:v>
                </c:pt>
                <c:pt idx="404">
                  <c:v>391633.69581089995</c:v>
                </c:pt>
                <c:pt idx="405">
                  <c:v>372678.66942919802</c:v>
                </c:pt>
                <c:pt idx="406">
                  <c:v>349572.48910879996</c:v>
                </c:pt>
                <c:pt idx="407">
                  <c:v>330478.51767079881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4491-AB31-D4A32AC92F95}"/>
            </c:ext>
          </c:extLst>
        </c:ser>
        <c:ser>
          <c:idx val="1"/>
          <c:order val="1"/>
          <c:tx>
            <c:strRef>
              <c:f>Load!$A$8</c:f>
              <c:strCache>
                <c:ptCount val="1"/>
                <c:pt idx="0">
                  <c:v>NE2020 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Load!$B$8:$OS$8</c:f>
              <c:numCache>
                <c:formatCode>General</c:formatCode>
                <c:ptCount val="408"/>
                <c:pt idx="0">
                  <c:v>304615.37258229998</c:v>
                </c:pt>
                <c:pt idx="1">
                  <c:v>295886.98094209994</c:v>
                </c:pt>
                <c:pt idx="2">
                  <c:v>291312.67824959994</c:v>
                </c:pt>
                <c:pt idx="3">
                  <c:v>290344.53259999969</c:v>
                </c:pt>
                <c:pt idx="4">
                  <c:v>293593.51929029974</c:v>
                </c:pt>
                <c:pt idx="5">
                  <c:v>301438.40048020001</c:v>
                </c:pt>
                <c:pt idx="6">
                  <c:v>313726.78506010002</c:v>
                </c:pt>
                <c:pt idx="7">
                  <c:v>329650.83315429994</c:v>
                </c:pt>
                <c:pt idx="8">
                  <c:v>343757.32475619897</c:v>
                </c:pt>
                <c:pt idx="9">
                  <c:v>351626.74992710003</c:v>
                </c:pt>
                <c:pt idx="10">
                  <c:v>354103.62520849903</c:v>
                </c:pt>
                <c:pt idx="11">
                  <c:v>354990.02490019897</c:v>
                </c:pt>
                <c:pt idx="12">
                  <c:v>354381.27534799895</c:v>
                </c:pt>
                <c:pt idx="13">
                  <c:v>351937.67458909977</c:v>
                </c:pt>
                <c:pt idx="14">
                  <c:v>349941.84533599991</c:v>
                </c:pt>
                <c:pt idx="15">
                  <c:v>350274.21632249985</c:v>
                </c:pt>
                <c:pt idx="16">
                  <c:v>357287.91552399896</c:v>
                </c:pt>
                <c:pt idx="17">
                  <c:v>372217.49429709977</c:v>
                </c:pt>
                <c:pt idx="18">
                  <c:v>381539.48023969989</c:v>
                </c:pt>
                <c:pt idx="19">
                  <c:v>378622.63716049888</c:v>
                </c:pt>
                <c:pt idx="20">
                  <c:v>372377.65276829893</c:v>
                </c:pt>
                <c:pt idx="21">
                  <c:v>365012.95346410008</c:v>
                </c:pt>
                <c:pt idx="22">
                  <c:v>349486.86202019901</c:v>
                </c:pt>
                <c:pt idx="23">
                  <c:v>332771.47750189994</c:v>
                </c:pt>
                <c:pt idx="24">
                  <c:v>321057.17743709986</c:v>
                </c:pt>
                <c:pt idx="25">
                  <c:v>315674.04760710004</c:v>
                </c:pt>
                <c:pt idx="26">
                  <c:v>315310.27363449981</c:v>
                </c:pt>
                <c:pt idx="27">
                  <c:v>321548.06015409972</c:v>
                </c:pt>
                <c:pt idx="28">
                  <c:v>337978.80200729991</c:v>
                </c:pt>
                <c:pt idx="29">
                  <c:v>369967.14081240003</c:v>
                </c:pt>
                <c:pt idx="30">
                  <c:v>401094.50680649898</c:v>
                </c:pt>
                <c:pt idx="31">
                  <c:v>414491.097303099</c:v>
                </c:pt>
                <c:pt idx="32">
                  <c:v>413333.24423440004</c:v>
                </c:pt>
                <c:pt idx="33">
                  <c:v>408551.69534680003</c:v>
                </c:pt>
                <c:pt idx="34">
                  <c:v>402270.26418210001</c:v>
                </c:pt>
                <c:pt idx="35">
                  <c:v>395496.6226912</c:v>
                </c:pt>
                <c:pt idx="36">
                  <c:v>388713.20278299885</c:v>
                </c:pt>
                <c:pt idx="37">
                  <c:v>382751.44416079886</c:v>
                </c:pt>
                <c:pt idx="38">
                  <c:v>377910.52859559789</c:v>
                </c:pt>
                <c:pt idx="39">
                  <c:v>375949.20396639989</c:v>
                </c:pt>
                <c:pt idx="40">
                  <c:v>382820.20179869881</c:v>
                </c:pt>
                <c:pt idx="41">
                  <c:v>403928.66825070005</c:v>
                </c:pt>
                <c:pt idx="42">
                  <c:v>420883.91692529985</c:v>
                </c:pt>
                <c:pt idx="43">
                  <c:v>420159.40364019998</c:v>
                </c:pt>
                <c:pt idx="44">
                  <c:v>409984.72868299886</c:v>
                </c:pt>
                <c:pt idx="45">
                  <c:v>391469.53593139903</c:v>
                </c:pt>
                <c:pt idx="46">
                  <c:v>367579.14187219995</c:v>
                </c:pt>
                <c:pt idx="47">
                  <c:v>346755.33309459983</c:v>
                </c:pt>
                <c:pt idx="48">
                  <c:v>285485.14068399981</c:v>
                </c:pt>
                <c:pt idx="49">
                  <c:v>272946.1514233998</c:v>
                </c:pt>
                <c:pt idx="50">
                  <c:v>265711.21215619979</c:v>
                </c:pt>
                <c:pt idx="51">
                  <c:v>262146.02883919992</c:v>
                </c:pt>
                <c:pt idx="52">
                  <c:v>260884.74512869996</c:v>
                </c:pt>
                <c:pt idx="53">
                  <c:v>262494.14759579999</c:v>
                </c:pt>
                <c:pt idx="54">
                  <c:v>274061.0670942</c:v>
                </c:pt>
                <c:pt idx="55">
                  <c:v>296336.45763799886</c:v>
                </c:pt>
                <c:pt idx="56">
                  <c:v>320516.41196399991</c:v>
                </c:pt>
                <c:pt idx="57">
                  <c:v>341863.05964399991</c:v>
                </c:pt>
                <c:pt idx="58">
                  <c:v>360706.28894599993</c:v>
                </c:pt>
                <c:pt idx="59">
                  <c:v>377128.50221399998</c:v>
                </c:pt>
                <c:pt idx="60">
                  <c:v>390804.50894299895</c:v>
                </c:pt>
                <c:pt idx="61">
                  <c:v>401974.13383999991</c:v>
                </c:pt>
                <c:pt idx="62">
                  <c:v>411115.61718399992</c:v>
                </c:pt>
                <c:pt idx="63">
                  <c:v>417684.92188099987</c:v>
                </c:pt>
                <c:pt idx="64">
                  <c:v>420665.39363999997</c:v>
                </c:pt>
                <c:pt idx="65">
                  <c:v>418153.48689789901</c:v>
                </c:pt>
                <c:pt idx="66">
                  <c:v>410655.62744429795</c:v>
                </c:pt>
                <c:pt idx="67">
                  <c:v>404901.22721029987</c:v>
                </c:pt>
                <c:pt idx="68">
                  <c:v>396401.77568829985</c:v>
                </c:pt>
                <c:pt idx="69">
                  <c:v>377174.54847119888</c:v>
                </c:pt>
                <c:pt idx="70">
                  <c:v>348606.08781019982</c:v>
                </c:pt>
                <c:pt idx="71">
                  <c:v>322663.92908049998</c:v>
                </c:pt>
                <c:pt idx="72">
                  <c:v>303646.74451629992</c:v>
                </c:pt>
                <c:pt idx="73">
                  <c:v>292221.31402750005</c:v>
                </c:pt>
                <c:pt idx="74">
                  <c:v>286775.9029387997</c:v>
                </c:pt>
                <c:pt idx="75">
                  <c:v>288825.80509079999</c:v>
                </c:pt>
                <c:pt idx="76">
                  <c:v>300407.80831939995</c:v>
                </c:pt>
                <c:pt idx="77">
                  <c:v>320594.15491269995</c:v>
                </c:pt>
                <c:pt idx="78">
                  <c:v>345411.07944099989</c:v>
                </c:pt>
                <c:pt idx="79">
                  <c:v>371029.992711998</c:v>
                </c:pt>
                <c:pt idx="80">
                  <c:v>393194.90749299875</c:v>
                </c:pt>
                <c:pt idx="81">
                  <c:v>412020.24201799888</c:v>
                </c:pt>
                <c:pt idx="82">
                  <c:v>428308.51429400005</c:v>
                </c:pt>
                <c:pt idx="83">
                  <c:v>441733.34980199789</c:v>
                </c:pt>
                <c:pt idx="84">
                  <c:v>452915.20243699872</c:v>
                </c:pt>
                <c:pt idx="85">
                  <c:v>461211.35769999999</c:v>
                </c:pt>
                <c:pt idx="86">
                  <c:v>466525.23632700002</c:v>
                </c:pt>
                <c:pt idx="87">
                  <c:v>467654.66432799998</c:v>
                </c:pt>
                <c:pt idx="88">
                  <c:v>464924.73029499885</c:v>
                </c:pt>
                <c:pt idx="89">
                  <c:v>457188.14562219981</c:v>
                </c:pt>
                <c:pt idx="90">
                  <c:v>445359.10558189888</c:v>
                </c:pt>
                <c:pt idx="91">
                  <c:v>434643.20477919985</c:v>
                </c:pt>
                <c:pt idx="92">
                  <c:v>422802.11642789887</c:v>
                </c:pt>
                <c:pt idx="93">
                  <c:v>398373.076503299</c:v>
                </c:pt>
                <c:pt idx="94">
                  <c:v>364921.46561459999</c:v>
                </c:pt>
                <c:pt idx="95">
                  <c:v>335260.42640069977</c:v>
                </c:pt>
                <c:pt idx="96">
                  <c:v>357926.36064989795</c:v>
                </c:pt>
                <c:pt idx="97">
                  <c:v>339319.119845999</c:v>
                </c:pt>
                <c:pt idx="98">
                  <c:v>327696.59599989996</c:v>
                </c:pt>
                <c:pt idx="99">
                  <c:v>325618.34954889986</c:v>
                </c:pt>
                <c:pt idx="100">
                  <c:v>332531.67261759989</c:v>
                </c:pt>
                <c:pt idx="101">
                  <c:v>348743.44764979999</c:v>
                </c:pt>
                <c:pt idx="102">
                  <c:v>374628.66490499995</c:v>
                </c:pt>
                <c:pt idx="103">
                  <c:v>407706.5492929999</c:v>
                </c:pt>
                <c:pt idx="104">
                  <c:v>442744.58079499978</c:v>
                </c:pt>
                <c:pt idx="105">
                  <c:v>477826.57779500005</c:v>
                </c:pt>
                <c:pt idx="106">
                  <c:v>511397.30554199888</c:v>
                </c:pt>
                <c:pt idx="107">
                  <c:v>541235.17321199889</c:v>
                </c:pt>
                <c:pt idx="108">
                  <c:v>566499.90469499899</c:v>
                </c:pt>
                <c:pt idx="109">
                  <c:v>586570.30472099991</c:v>
                </c:pt>
                <c:pt idx="110">
                  <c:v>600659.01372699987</c:v>
                </c:pt>
                <c:pt idx="111">
                  <c:v>608515.42875599989</c:v>
                </c:pt>
                <c:pt idx="112">
                  <c:v>609439.53145899973</c:v>
                </c:pt>
                <c:pt idx="113">
                  <c:v>601760.15031139902</c:v>
                </c:pt>
                <c:pt idx="114">
                  <c:v>585170.42778499995</c:v>
                </c:pt>
                <c:pt idx="115">
                  <c:v>566672.34656979889</c:v>
                </c:pt>
                <c:pt idx="116">
                  <c:v>545799.33369839797</c:v>
                </c:pt>
                <c:pt idx="117">
                  <c:v>515426.02326639893</c:v>
                </c:pt>
                <c:pt idx="118">
                  <c:v>474471.97687750001</c:v>
                </c:pt>
                <c:pt idx="119">
                  <c:v>435024.86551099794</c:v>
                </c:pt>
                <c:pt idx="120">
                  <c:v>404332.55439910002</c:v>
                </c:pt>
                <c:pt idx="121">
                  <c:v>382107.64847079891</c:v>
                </c:pt>
                <c:pt idx="122">
                  <c:v>368261.1032064989</c:v>
                </c:pt>
                <c:pt idx="123">
                  <c:v>362793.026648</c:v>
                </c:pt>
                <c:pt idx="124">
                  <c:v>367039.09203890001</c:v>
                </c:pt>
                <c:pt idx="125">
                  <c:v>380774.8365262</c:v>
                </c:pt>
                <c:pt idx="126">
                  <c:v>406050.82668499986</c:v>
                </c:pt>
                <c:pt idx="127">
                  <c:v>440335.89237600006</c:v>
                </c:pt>
                <c:pt idx="128">
                  <c:v>478172.12646499893</c:v>
                </c:pt>
                <c:pt idx="129">
                  <c:v>515416.95186000003</c:v>
                </c:pt>
                <c:pt idx="130">
                  <c:v>548174.94802000001</c:v>
                </c:pt>
                <c:pt idx="131">
                  <c:v>575674.68182699999</c:v>
                </c:pt>
                <c:pt idx="132">
                  <c:v>595414.29504599888</c:v>
                </c:pt>
                <c:pt idx="133">
                  <c:v>609748.95732099994</c:v>
                </c:pt>
                <c:pt idx="134">
                  <c:v>618646.40466099896</c:v>
                </c:pt>
                <c:pt idx="135">
                  <c:v>620985.65707299788</c:v>
                </c:pt>
                <c:pt idx="136">
                  <c:v>616546.686313999</c:v>
                </c:pt>
                <c:pt idx="137">
                  <c:v>601044.50732629991</c:v>
                </c:pt>
                <c:pt idx="138">
                  <c:v>580875.21779989894</c:v>
                </c:pt>
                <c:pt idx="139">
                  <c:v>558696.73535430001</c:v>
                </c:pt>
                <c:pt idx="140">
                  <c:v>537443.75326609798</c:v>
                </c:pt>
                <c:pt idx="141">
                  <c:v>506518.64989370003</c:v>
                </c:pt>
                <c:pt idx="142">
                  <c:v>464303.6460368</c:v>
                </c:pt>
                <c:pt idx="143">
                  <c:v>421707.95253849879</c:v>
                </c:pt>
                <c:pt idx="144">
                  <c:v>390556.12371649989</c:v>
                </c:pt>
                <c:pt idx="145">
                  <c:v>366780.5036549989</c:v>
                </c:pt>
                <c:pt idx="146">
                  <c:v>350754.45638290001</c:v>
                </c:pt>
                <c:pt idx="147">
                  <c:v>340761.94515599991</c:v>
                </c:pt>
                <c:pt idx="148">
                  <c:v>335882.01987439999</c:v>
                </c:pt>
                <c:pt idx="149">
                  <c:v>337127.84450729989</c:v>
                </c:pt>
                <c:pt idx="150">
                  <c:v>352835.16697099881</c:v>
                </c:pt>
                <c:pt idx="151">
                  <c:v>384920.045836</c:v>
                </c:pt>
                <c:pt idx="152">
                  <c:v>423917.66206199996</c:v>
                </c:pt>
                <c:pt idx="153">
                  <c:v>462352.83035699883</c:v>
                </c:pt>
                <c:pt idx="154">
                  <c:v>496091.12356699898</c:v>
                </c:pt>
                <c:pt idx="155">
                  <c:v>521305.20593499893</c:v>
                </c:pt>
                <c:pt idx="156">
                  <c:v>540900.87515600002</c:v>
                </c:pt>
                <c:pt idx="157">
                  <c:v>555699.35242899798</c:v>
                </c:pt>
                <c:pt idx="158">
                  <c:v>565992.43627699895</c:v>
                </c:pt>
                <c:pt idx="159">
                  <c:v>571165.68225299905</c:v>
                </c:pt>
                <c:pt idx="160">
                  <c:v>571088.07936199894</c:v>
                </c:pt>
                <c:pt idx="161">
                  <c:v>563447.90013339894</c:v>
                </c:pt>
                <c:pt idx="162">
                  <c:v>548687.31175119989</c:v>
                </c:pt>
                <c:pt idx="163">
                  <c:v>532518.4571536989</c:v>
                </c:pt>
                <c:pt idx="164">
                  <c:v>513813.32581349899</c:v>
                </c:pt>
                <c:pt idx="165">
                  <c:v>487918.99604639993</c:v>
                </c:pt>
                <c:pt idx="166">
                  <c:v>455107.96143409889</c:v>
                </c:pt>
                <c:pt idx="167">
                  <c:v>421355.76463269896</c:v>
                </c:pt>
                <c:pt idx="168">
                  <c:v>399067.2010015999</c:v>
                </c:pt>
                <c:pt idx="169">
                  <c:v>378249.3447504979</c:v>
                </c:pt>
                <c:pt idx="170">
                  <c:v>364599.42119979882</c:v>
                </c:pt>
                <c:pt idx="171">
                  <c:v>359634.30391939892</c:v>
                </c:pt>
                <c:pt idx="172">
                  <c:v>364145.30946169805</c:v>
                </c:pt>
                <c:pt idx="173">
                  <c:v>377952.4185592999</c:v>
                </c:pt>
                <c:pt idx="174">
                  <c:v>404387.966694</c:v>
                </c:pt>
                <c:pt idx="175">
                  <c:v>442813.75552100001</c:v>
                </c:pt>
                <c:pt idx="176">
                  <c:v>484179.68981899985</c:v>
                </c:pt>
                <c:pt idx="177">
                  <c:v>523979.75069399789</c:v>
                </c:pt>
                <c:pt idx="178">
                  <c:v>558315.84569699888</c:v>
                </c:pt>
                <c:pt idx="179">
                  <c:v>585119.70909899997</c:v>
                </c:pt>
                <c:pt idx="180">
                  <c:v>603248.86838199897</c:v>
                </c:pt>
                <c:pt idx="181">
                  <c:v>613950.58614699892</c:v>
                </c:pt>
                <c:pt idx="182">
                  <c:v>618970.06924199895</c:v>
                </c:pt>
                <c:pt idx="183">
                  <c:v>617888.63827599783</c:v>
                </c:pt>
                <c:pt idx="184">
                  <c:v>611672.68411699997</c:v>
                </c:pt>
                <c:pt idx="185">
                  <c:v>600364.35171959992</c:v>
                </c:pt>
                <c:pt idx="186">
                  <c:v>585928.99698449799</c:v>
                </c:pt>
                <c:pt idx="187">
                  <c:v>568450.85955120006</c:v>
                </c:pt>
                <c:pt idx="188">
                  <c:v>549211.06316070003</c:v>
                </c:pt>
                <c:pt idx="189">
                  <c:v>520105.76167749881</c:v>
                </c:pt>
                <c:pt idx="190">
                  <c:v>479841.20614179905</c:v>
                </c:pt>
                <c:pt idx="191">
                  <c:v>442434.27753729903</c:v>
                </c:pt>
                <c:pt idx="192">
                  <c:v>412046.52129299991</c:v>
                </c:pt>
                <c:pt idx="193">
                  <c:v>389927.76708799991</c:v>
                </c:pt>
                <c:pt idx="194">
                  <c:v>374917.10105069896</c:v>
                </c:pt>
                <c:pt idx="195">
                  <c:v>369120.29118349974</c:v>
                </c:pt>
                <c:pt idx="196">
                  <c:v>372503.98566159891</c:v>
                </c:pt>
                <c:pt idx="197">
                  <c:v>383878.02871149988</c:v>
                </c:pt>
                <c:pt idx="198">
                  <c:v>406852.46276899974</c:v>
                </c:pt>
                <c:pt idx="199">
                  <c:v>442630.648779999</c:v>
                </c:pt>
                <c:pt idx="200">
                  <c:v>481662.26898399898</c:v>
                </c:pt>
                <c:pt idx="201">
                  <c:v>519842.28555999888</c:v>
                </c:pt>
                <c:pt idx="202">
                  <c:v>555204.48432799987</c:v>
                </c:pt>
                <c:pt idx="203">
                  <c:v>582812.32532099879</c:v>
                </c:pt>
                <c:pt idx="204">
                  <c:v>602899.34324199986</c:v>
                </c:pt>
                <c:pt idx="205">
                  <c:v>615765.29324499995</c:v>
                </c:pt>
                <c:pt idx="206">
                  <c:v>622611.29711699998</c:v>
                </c:pt>
                <c:pt idx="207">
                  <c:v>623624.61387799995</c:v>
                </c:pt>
                <c:pt idx="208">
                  <c:v>618444.46761699894</c:v>
                </c:pt>
                <c:pt idx="209">
                  <c:v>605935.71745069989</c:v>
                </c:pt>
                <c:pt idx="210">
                  <c:v>588349.90505050006</c:v>
                </c:pt>
                <c:pt idx="211">
                  <c:v>569277.52089199971</c:v>
                </c:pt>
                <c:pt idx="212">
                  <c:v>548794.72280489909</c:v>
                </c:pt>
                <c:pt idx="213">
                  <c:v>521636.75715999992</c:v>
                </c:pt>
                <c:pt idx="214">
                  <c:v>484753.39182989905</c:v>
                </c:pt>
                <c:pt idx="215">
                  <c:v>449004.95221009786</c:v>
                </c:pt>
                <c:pt idx="216">
                  <c:v>419348.04536349996</c:v>
                </c:pt>
                <c:pt idx="217">
                  <c:v>396622.47455179878</c:v>
                </c:pt>
                <c:pt idx="218">
                  <c:v>380828.48815559887</c:v>
                </c:pt>
                <c:pt idx="219">
                  <c:v>370882.48855110002</c:v>
                </c:pt>
                <c:pt idx="220">
                  <c:v>366118.55424959998</c:v>
                </c:pt>
                <c:pt idx="221">
                  <c:v>366707.8332936989</c:v>
                </c:pt>
                <c:pt idx="222">
                  <c:v>381689.30556799896</c:v>
                </c:pt>
                <c:pt idx="223">
                  <c:v>415629.78497499897</c:v>
                </c:pt>
                <c:pt idx="224">
                  <c:v>458135.57532300003</c:v>
                </c:pt>
                <c:pt idx="225">
                  <c:v>499747.4931749989</c:v>
                </c:pt>
                <c:pt idx="226">
                  <c:v>535575.55345399992</c:v>
                </c:pt>
                <c:pt idx="227">
                  <c:v>562055.50847899995</c:v>
                </c:pt>
                <c:pt idx="228">
                  <c:v>579792.10638499889</c:v>
                </c:pt>
                <c:pt idx="229">
                  <c:v>590582.86721299798</c:v>
                </c:pt>
                <c:pt idx="230">
                  <c:v>594996.80757299799</c:v>
                </c:pt>
                <c:pt idx="231">
                  <c:v>594867.23968899995</c:v>
                </c:pt>
                <c:pt idx="232">
                  <c:v>590236.90634399804</c:v>
                </c:pt>
                <c:pt idx="233">
                  <c:v>578318.51998479874</c:v>
                </c:pt>
                <c:pt idx="234">
                  <c:v>560249.82057669992</c:v>
                </c:pt>
                <c:pt idx="235">
                  <c:v>541715.55261039874</c:v>
                </c:pt>
                <c:pt idx="236">
                  <c:v>523198.03514990007</c:v>
                </c:pt>
                <c:pt idx="237">
                  <c:v>498726.68238089891</c:v>
                </c:pt>
                <c:pt idx="238">
                  <c:v>466183.89842569793</c:v>
                </c:pt>
                <c:pt idx="239">
                  <c:v>434137.59888050001</c:v>
                </c:pt>
                <c:pt idx="240">
                  <c:v>333333.56304729986</c:v>
                </c:pt>
                <c:pt idx="241">
                  <c:v>317923.07634169998</c:v>
                </c:pt>
                <c:pt idx="242">
                  <c:v>308033.11783809989</c:v>
                </c:pt>
                <c:pt idx="243">
                  <c:v>302597.31141119997</c:v>
                </c:pt>
                <c:pt idx="244">
                  <c:v>301869.16361629992</c:v>
                </c:pt>
                <c:pt idx="245">
                  <c:v>304998.55727189971</c:v>
                </c:pt>
                <c:pt idx="246">
                  <c:v>314004.9744879998</c:v>
                </c:pt>
                <c:pt idx="247">
                  <c:v>334720.43774999981</c:v>
                </c:pt>
                <c:pt idx="248">
                  <c:v>363327.13074199902</c:v>
                </c:pt>
                <c:pt idx="249">
                  <c:v>391689.36307599983</c:v>
                </c:pt>
                <c:pt idx="250">
                  <c:v>417629.55856399989</c:v>
                </c:pt>
                <c:pt idx="251">
                  <c:v>440738.37774999981</c:v>
                </c:pt>
                <c:pt idx="252">
                  <c:v>458510.29099599994</c:v>
                </c:pt>
                <c:pt idx="253">
                  <c:v>471693.02152299997</c:v>
                </c:pt>
                <c:pt idx="254">
                  <c:v>481068.08690599992</c:v>
                </c:pt>
                <c:pt idx="255">
                  <c:v>486934.96647599898</c:v>
                </c:pt>
                <c:pt idx="256">
                  <c:v>488624.22638299805</c:v>
                </c:pt>
                <c:pt idx="257">
                  <c:v>482811.0084033999</c:v>
                </c:pt>
                <c:pt idx="258">
                  <c:v>473271.1202853999</c:v>
                </c:pt>
                <c:pt idx="259">
                  <c:v>464354.82581909903</c:v>
                </c:pt>
                <c:pt idx="260">
                  <c:v>448790.67521169805</c:v>
                </c:pt>
                <c:pt idx="261">
                  <c:v>420505.62117139989</c:v>
                </c:pt>
                <c:pt idx="262">
                  <c:v>387478.25731990003</c:v>
                </c:pt>
                <c:pt idx="263">
                  <c:v>359543.83752779994</c:v>
                </c:pt>
                <c:pt idx="264">
                  <c:v>339174.68989169993</c:v>
                </c:pt>
                <c:pt idx="265">
                  <c:v>326578.22732269997</c:v>
                </c:pt>
                <c:pt idx="266">
                  <c:v>320537.1961177999</c:v>
                </c:pt>
                <c:pt idx="267">
                  <c:v>322505.65535409888</c:v>
                </c:pt>
                <c:pt idx="268">
                  <c:v>337854.37709229899</c:v>
                </c:pt>
                <c:pt idx="269">
                  <c:v>362475.135571299</c:v>
                </c:pt>
                <c:pt idx="270">
                  <c:v>384797.73027299886</c:v>
                </c:pt>
                <c:pt idx="271">
                  <c:v>406385.20972199901</c:v>
                </c:pt>
                <c:pt idx="272">
                  <c:v>431795.61626699904</c:v>
                </c:pt>
                <c:pt idx="273">
                  <c:v>458727.25623699796</c:v>
                </c:pt>
                <c:pt idx="274">
                  <c:v>482925.204261999</c:v>
                </c:pt>
                <c:pt idx="275">
                  <c:v>502632.41726899898</c:v>
                </c:pt>
                <c:pt idx="276">
                  <c:v>518650.40827899898</c:v>
                </c:pt>
                <c:pt idx="277">
                  <c:v>530865.54935599887</c:v>
                </c:pt>
                <c:pt idx="278">
                  <c:v>539660.19876999897</c:v>
                </c:pt>
                <c:pt idx="279">
                  <c:v>543573.49871599895</c:v>
                </c:pt>
                <c:pt idx="280">
                  <c:v>541432.71717399906</c:v>
                </c:pt>
                <c:pt idx="281">
                  <c:v>532374.80352369882</c:v>
                </c:pt>
                <c:pt idx="282">
                  <c:v>519414.49970429897</c:v>
                </c:pt>
                <c:pt idx="283">
                  <c:v>507163.00644980004</c:v>
                </c:pt>
                <c:pt idx="284">
                  <c:v>486956.18875169894</c:v>
                </c:pt>
                <c:pt idx="285">
                  <c:v>452121.346843198</c:v>
                </c:pt>
                <c:pt idx="286">
                  <c:v>414438.77318679902</c:v>
                </c:pt>
                <c:pt idx="287">
                  <c:v>382949.3590737987</c:v>
                </c:pt>
                <c:pt idx="288">
                  <c:v>289660.92177929991</c:v>
                </c:pt>
                <c:pt idx="289">
                  <c:v>285562.21581999981</c:v>
                </c:pt>
                <c:pt idx="290">
                  <c:v>285005.84870429989</c:v>
                </c:pt>
                <c:pt idx="291">
                  <c:v>289941.19412970002</c:v>
                </c:pt>
                <c:pt idx="292">
                  <c:v>305615.50053839869</c:v>
                </c:pt>
                <c:pt idx="293">
                  <c:v>334257.52365819999</c:v>
                </c:pt>
                <c:pt idx="294">
                  <c:v>362831.05000789999</c:v>
                </c:pt>
                <c:pt idx="295">
                  <c:v>375547.26402229979</c:v>
                </c:pt>
                <c:pt idx="296">
                  <c:v>378389.85767749901</c:v>
                </c:pt>
                <c:pt idx="297">
                  <c:v>378689.91878859891</c:v>
                </c:pt>
                <c:pt idx="298">
                  <c:v>377799.03610779898</c:v>
                </c:pt>
                <c:pt idx="299">
                  <c:v>375922.05010520003</c:v>
                </c:pt>
                <c:pt idx="300">
                  <c:v>373917.45591769979</c:v>
                </c:pt>
                <c:pt idx="301">
                  <c:v>372175.41952159791</c:v>
                </c:pt>
                <c:pt idx="302">
                  <c:v>369748.61013879994</c:v>
                </c:pt>
                <c:pt idx="303">
                  <c:v>370351.61831319786</c:v>
                </c:pt>
                <c:pt idx="304">
                  <c:v>381539.68275929888</c:v>
                </c:pt>
                <c:pt idx="305">
                  <c:v>401415.30584889895</c:v>
                </c:pt>
                <c:pt idx="306">
                  <c:v>407493.78376889892</c:v>
                </c:pt>
                <c:pt idx="307">
                  <c:v>400776.53265069978</c:v>
                </c:pt>
                <c:pt idx="308">
                  <c:v>387915.81758859899</c:v>
                </c:pt>
                <c:pt idx="309">
                  <c:v>368669.53363219899</c:v>
                </c:pt>
                <c:pt idx="310">
                  <c:v>345444.20517839986</c:v>
                </c:pt>
                <c:pt idx="311">
                  <c:v>325409.00388279965</c:v>
                </c:pt>
                <c:pt idx="312">
                  <c:v>156153.3295179698</c:v>
                </c:pt>
                <c:pt idx="313">
                  <c:v>305643.10411790002</c:v>
                </c:pt>
                <c:pt idx="314">
                  <c:v>303487.06169779995</c:v>
                </c:pt>
                <c:pt idx="315">
                  <c:v>306600.83240849979</c:v>
                </c:pt>
                <c:pt idx="316">
                  <c:v>320347.47388599988</c:v>
                </c:pt>
                <c:pt idx="317">
                  <c:v>346845.16178200004</c:v>
                </c:pt>
                <c:pt idx="318">
                  <c:v>372506.06099959993</c:v>
                </c:pt>
                <c:pt idx="319">
                  <c:v>384223.98324429896</c:v>
                </c:pt>
                <c:pt idx="320">
                  <c:v>386479.63286050002</c:v>
                </c:pt>
                <c:pt idx="321">
                  <c:v>385676.56169949891</c:v>
                </c:pt>
                <c:pt idx="322">
                  <c:v>384305.83354109991</c:v>
                </c:pt>
                <c:pt idx="323">
                  <c:v>381292.64647269994</c:v>
                </c:pt>
                <c:pt idx="324">
                  <c:v>378171.71066589997</c:v>
                </c:pt>
                <c:pt idx="325">
                  <c:v>375914.05272639979</c:v>
                </c:pt>
                <c:pt idx="326">
                  <c:v>373641.54169659794</c:v>
                </c:pt>
                <c:pt idx="327">
                  <c:v>374724.79932299902</c:v>
                </c:pt>
                <c:pt idx="328">
                  <c:v>385399.5072862989</c:v>
                </c:pt>
                <c:pt idx="329">
                  <c:v>404331.56519749993</c:v>
                </c:pt>
                <c:pt idx="330">
                  <c:v>410356.40557719895</c:v>
                </c:pt>
                <c:pt idx="331">
                  <c:v>404328.26787959773</c:v>
                </c:pt>
                <c:pt idx="332">
                  <c:v>391633.69581089995</c:v>
                </c:pt>
                <c:pt idx="333">
                  <c:v>372678.66942919802</c:v>
                </c:pt>
                <c:pt idx="334">
                  <c:v>349572.48910879996</c:v>
                </c:pt>
                <c:pt idx="335">
                  <c:v>330478.51767079881</c:v>
                </c:pt>
                <c:pt idx="336">
                  <c:v>316922.55292749999</c:v>
                </c:pt>
                <c:pt idx="337">
                  <c:v>309137.34898549994</c:v>
                </c:pt>
                <c:pt idx="338">
                  <c:v>305892.46528460004</c:v>
                </c:pt>
                <c:pt idx="339">
                  <c:v>308394.93269330001</c:v>
                </c:pt>
                <c:pt idx="340">
                  <c:v>321495.49971909897</c:v>
                </c:pt>
                <c:pt idx="341">
                  <c:v>348968.74959739886</c:v>
                </c:pt>
                <c:pt idx="342">
                  <c:v>375010.36112479802</c:v>
                </c:pt>
                <c:pt idx="343">
                  <c:v>385868.59638679994</c:v>
                </c:pt>
                <c:pt idx="344">
                  <c:v>386212.39129909995</c:v>
                </c:pt>
                <c:pt idx="345">
                  <c:v>385213.15333359985</c:v>
                </c:pt>
                <c:pt idx="346">
                  <c:v>383406.7395220999</c:v>
                </c:pt>
                <c:pt idx="347">
                  <c:v>379980.49220589892</c:v>
                </c:pt>
                <c:pt idx="348">
                  <c:v>377014.08750319894</c:v>
                </c:pt>
                <c:pt idx="349">
                  <c:v>375238.64481689798</c:v>
                </c:pt>
                <c:pt idx="350">
                  <c:v>374060.52432899998</c:v>
                </c:pt>
                <c:pt idx="351">
                  <c:v>376771.37875779893</c:v>
                </c:pt>
                <c:pt idx="352">
                  <c:v>389436.22043529997</c:v>
                </c:pt>
                <c:pt idx="353">
                  <c:v>409041.46504829999</c:v>
                </c:pt>
                <c:pt idx="354">
                  <c:v>414195.01042279985</c:v>
                </c:pt>
                <c:pt idx="355">
                  <c:v>407822.41217899881</c:v>
                </c:pt>
                <c:pt idx="356">
                  <c:v>395611.2482813989</c:v>
                </c:pt>
                <c:pt idx="357">
                  <c:v>375718.81236759899</c:v>
                </c:pt>
                <c:pt idx="358">
                  <c:v>353238.00650619989</c:v>
                </c:pt>
                <c:pt idx="359">
                  <c:v>333957.78081879904</c:v>
                </c:pt>
                <c:pt idx="360">
                  <c:v>302402.04085669998</c:v>
                </c:pt>
                <c:pt idx="361">
                  <c:v>291052.55674909987</c:v>
                </c:pt>
                <c:pt idx="362">
                  <c:v>284700.29241589992</c:v>
                </c:pt>
                <c:pt idx="363">
                  <c:v>282404.46419139981</c:v>
                </c:pt>
                <c:pt idx="364">
                  <c:v>284242.7613918999</c:v>
                </c:pt>
                <c:pt idx="365">
                  <c:v>291271.54785339971</c:v>
                </c:pt>
                <c:pt idx="366">
                  <c:v>302651.96721519972</c:v>
                </c:pt>
                <c:pt idx="367">
                  <c:v>318334.01065159979</c:v>
                </c:pt>
                <c:pt idx="368">
                  <c:v>331744.97521390003</c:v>
                </c:pt>
                <c:pt idx="369">
                  <c:v>340229.35212059889</c:v>
                </c:pt>
                <c:pt idx="370">
                  <c:v>344365.61511049984</c:v>
                </c:pt>
                <c:pt idx="371">
                  <c:v>346801.05183619971</c:v>
                </c:pt>
                <c:pt idx="372">
                  <c:v>348355.33390199894</c:v>
                </c:pt>
                <c:pt idx="373">
                  <c:v>348282.73750629881</c:v>
                </c:pt>
                <c:pt idx="374">
                  <c:v>348135.49474799982</c:v>
                </c:pt>
                <c:pt idx="375">
                  <c:v>352594.5326494</c:v>
                </c:pt>
                <c:pt idx="376">
                  <c:v>369096.292562099</c:v>
                </c:pt>
                <c:pt idx="377">
                  <c:v>389275.97963939887</c:v>
                </c:pt>
                <c:pt idx="378">
                  <c:v>393044.19327599986</c:v>
                </c:pt>
                <c:pt idx="379">
                  <c:v>388304.26834309893</c:v>
                </c:pt>
                <c:pt idx="380">
                  <c:v>378864.79835639999</c:v>
                </c:pt>
                <c:pt idx="381">
                  <c:v>361477.08035589976</c:v>
                </c:pt>
                <c:pt idx="382">
                  <c:v>337862.30179159978</c:v>
                </c:pt>
                <c:pt idx="383">
                  <c:v>314924.90930969972</c:v>
                </c:pt>
                <c:pt idx="384">
                  <c:v>298206.61904780002</c:v>
                </c:pt>
                <c:pt idx="385">
                  <c:v>288977.08111619973</c:v>
                </c:pt>
                <c:pt idx="386">
                  <c:v>285323.04766760004</c:v>
                </c:pt>
                <c:pt idx="387">
                  <c:v>287829.39817689988</c:v>
                </c:pt>
                <c:pt idx="388">
                  <c:v>300510.32904029998</c:v>
                </c:pt>
                <c:pt idx="389">
                  <c:v>328121.88088039903</c:v>
                </c:pt>
                <c:pt idx="390">
                  <c:v>359176.2706513998</c:v>
                </c:pt>
                <c:pt idx="391">
                  <c:v>376937.21009229904</c:v>
                </c:pt>
                <c:pt idx="392">
                  <c:v>383013.81703279901</c:v>
                </c:pt>
                <c:pt idx="393">
                  <c:v>386787.67803189997</c:v>
                </c:pt>
                <c:pt idx="394">
                  <c:v>388947.6442725989</c:v>
                </c:pt>
                <c:pt idx="395">
                  <c:v>388857.0361368999</c:v>
                </c:pt>
                <c:pt idx="396">
                  <c:v>387770.26454269787</c:v>
                </c:pt>
                <c:pt idx="397">
                  <c:v>386072.96071759984</c:v>
                </c:pt>
                <c:pt idx="398">
                  <c:v>384127.43021999986</c:v>
                </c:pt>
                <c:pt idx="399">
                  <c:v>386642.94353919988</c:v>
                </c:pt>
                <c:pt idx="400">
                  <c:v>401928.91298780002</c:v>
                </c:pt>
                <c:pt idx="401">
                  <c:v>423081.019353399</c:v>
                </c:pt>
                <c:pt idx="402">
                  <c:v>426905.62984579906</c:v>
                </c:pt>
                <c:pt idx="403">
                  <c:v>420326.50438380003</c:v>
                </c:pt>
                <c:pt idx="404">
                  <c:v>409021.00024819985</c:v>
                </c:pt>
                <c:pt idx="405">
                  <c:v>388700.09552779788</c:v>
                </c:pt>
                <c:pt idx="406">
                  <c:v>360942.44675949891</c:v>
                </c:pt>
                <c:pt idx="407">
                  <c:v>335187.53747589979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D-4491-AB31-D4A32AC9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75039"/>
        <c:axId val="353717215"/>
      </c:lineChart>
      <c:catAx>
        <c:axId val="35377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7215"/>
        <c:crosses val="autoZero"/>
        <c:auto val="1"/>
        <c:lblAlgn val="ctr"/>
        <c:lblOffset val="100"/>
        <c:noMultiLvlLbl val="0"/>
      </c:catAx>
      <c:valAx>
        <c:axId val="3537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reference!$B$10</c:f>
              <c:strCache>
                <c:ptCount val="1"/>
                <c:pt idx="0">
                  <c:v>NZS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reference!$A$11:$A$19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reference!$B$11:$B$19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5793.7612244290103</c:v>
                </c:pt>
                <c:pt idx="3">
                  <c:v>0</c:v>
                </c:pt>
                <c:pt idx="4">
                  <c:v>708150.45762600703</c:v>
                </c:pt>
                <c:pt idx="5">
                  <c:v>365647.49206188333</c:v>
                </c:pt>
                <c:pt idx="6">
                  <c:v>111513.8179724958</c:v>
                </c:pt>
                <c:pt idx="7">
                  <c:v>41404.229797556298</c:v>
                </c:pt>
                <c:pt idx="8">
                  <c:v>-2368.964139332274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9-4D56-8F6C-EF28F1FB2514}"/>
            </c:ext>
          </c:extLst>
        </c:ser>
        <c:ser>
          <c:idx val="1"/>
          <c:order val="1"/>
          <c:tx>
            <c:strRef>
              <c:f>reference!$C$10</c:f>
              <c:strCache>
                <c:ptCount val="1"/>
                <c:pt idx="0">
                  <c:v>NE2050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reference!$A$11:$A$19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reference!$C$11:$C$19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5793.7612244290103</c:v>
                </c:pt>
                <c:pt idx="3">
                  <c:v>0</c:v>
                </c:pt>
                <c:pt idx="4">
                  <c:v>1252746.6603031161</c:v>
                </c:pt>
                <c:pt idx="5">
                  <c:v>548926.59785588481</c:v>
                </c:pt>
                <c:pt idx="6">
                  <c:v>111513.8179724958</c:v>
                </c:pt>
                <c:pt idx="7">
                  <c:v>114598.2248331647</c:v>
                </c:pt>
                <c:pt idx="8">
                  <c:v>-160825.6002257127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9-4D56-8F6C-EF28F1FB2514}"/>
            </c:ext>
          </c:extLst>
        </c:ser>
        <c:ser>
          <c:idx val="2"/>
          <c:order val="2"/>
          <c:tx>
            <c:strRef>
              <c:f>reference!$D$10</c:f>
              <c:strCache>
                <c:ptCount val="1"/>
                <c:pt idx="0">
                  <c:v>NE2040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reference!$A$11:$A$19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reference!$D$11:$D$19</c:f>
              <c:numCache>
                <c:formatCode>General</c:formatCode>
                <c:ptCount val="9"/>
                <c:pt idx="0">
                  <c:v>0</c:v>
                </c:pt>
                <c:pt idx="1">
                  <c:v>3515.8379052476071</c:v>
                </c:pt>
                <c:pt idx="2">
                  <c:v>2856.952567193634</c:v>
                </c:pt>
                <c:pt idx="3">
                  <c:v>0</c:v>
                </c:pt>
                <c:pt idx="4">
                  <c:v>928525.04705382581</c:v>
                </c:pt>
                <c:pt idx="5">
                  <c:v>562157.96095611365</c:v>
                </c:pt>
                <c:pt idx="6">
                  <c:v>176031.55664930551</c:v>
                </c:pt>
                <c:pt idx="7">
                  <c:v>61067.691212546983</c:v>
                </c:pt>
                <c:pt idx="8">
                  <c:v>-153812.3107602784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9-4D56-8F6C-EF28F1FB2514}"/>
            </c:ext>
          </c:extLst>
        </c:ser>
        <c:ser>
          <c:idx val="3"/>
          <c:order val="3"/>
          <c:tx>
            <c:strRef>
              <c:f>reference!$E$10</c:f>
              <c:strCache>
                <c:ptCount val="1"/>
                <c:pt idx="0">
                  <c:v>NE2030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reference!$A$11:$A$19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reference!$E$11:$E$19</c:f>
              <c:numCache>
                <c:formatCode>General</c:formatCode>
                <c:ptCount val="9"/>
                <c:pt idx="0">
                  <c:v>0</c:v>
                </c:pt>
                <c:pt idx="1">
                  <c:v>2067.6730079417111</c:v>
                </c:pt>
                <c:pt idx="2">
                  <c:v>13308.951060259689</c:v>
                </c:pt>
                <c:pt idx="3">
                  <c:v>0</c:v>
                </c:pt>
                <c:pt idx="4">
                  <c:v>1069731.07340849</c:v>
                </c:pt>
                <c:pt idx="5">
                  <c:v>470096.22878533759</c:v>
                </c:pt>
                <c:pt idx="6">
                  <c:v>96673.702080761344</c:v>
                </c:pt>
                <c:pt idx="7">
                  <c:v>146603.73972704419</c:v>
                </c:pt>
                <c:pt idx="8">
                  <c:v>-158454.15574414871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49-4D56-8F6C-EF28F1FB2514}"/>
            </c:ext>
          </c:extLst>
        </c:ser>
        <c:ser>
          <c:idx val="4"/>
          <c:order val="4"/>
          <c:tx>
            <c:strRef>
              <c:f>reference!$F$10</c:f>
              <c:strCache>
                <c:ptCount val="1"/>
                <c:pt idx="0">
                  <c:v>NE2020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reference!$A$11:$A$19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reference!$F$11:$F$19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4407.2322731704126</c:v>
                </c:pt>
                <c:pt idx="3">
                  <c:v>0</c:v>
                </c:pt>
                <c:pt idx="4">
                  <c:v>1195009.4085199181</c:v>
                </c:pt>
                <c:pt idx="5">
                  <c:v>495365.27472767339</c:v>
                </c:pt>
                <c:pt idx="6">
                  <c:v>164738.08059388501</c:v>
                </c:pt>
                <c:pt idx="7">
                  <c:v>20325.18499634101</c:v>
                </c:pt>
                <c:pt idx="8">
                  <c:v>-152751.06247733149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49-4D56-8F6C-EF28F1FB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785472"/>
        <c:axId val="1231786720"/>
      </c:barChart>
      <c:catAx>
        <c:axId val="12317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6720"/>
        <c:crosses val="autoZero"/>
        <c:auto val="1"/>
        <c:lblAlgn val="ctr"/>
        <c:lblOffset val="100"/>
        <c:noMultiLvlLbl val="0"/>
      </c:catAx>
      <c:valAx>
        <c:axId val="1231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 Capacity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reference!$B$22</c:f>
              <c:strCache>
                <c:ptCount val="1"/>
                <c:pt idx="0">
                  <c:v>NZS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reference!$A$23:$A$28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reference!$B$23:$B$28</c:f>
              <c:numCache>
                <c:formatCode>General</c:formatCode>
                <c:ptCount val="6"/>
                <c:pt idx="0">
                  <c:v>42.954213634195703</c:v>
                </c:pt>
                <c:pt idx="1">
                  <c:v>39.762522008618902</c:v>
                </c:pt>
                <c:pt idx="2">
                  <c:v>5.9780918915388597</c:v>
                </c:pt>
                <c:pt idx="3">
                  <c:v>13.223104733199399</c:v>
                </c:pt>
                <c:pt idx="4">
                  <c:v>18.509708359008702</c:v>
                </c:pt>
                <c:pt idx="5">
                  <c:v>151.91787082641699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0-4FDC-BA1D-383D35AA0B89}"/>
            </c:ext>
          </c:extLst>
        </c:ser>
        <c:ser>
          <c:idx val="1"/>
          <c:order val="1"/>
          <c:tx>
            <c:strRef>
              <c:f>reference!$C$22</c:f>
              <c:strCache>
                <c:ptCount val="1"/>
                <c:pt idx="0">
                  <c:v>NE2050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reference!$A$23:$A$28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reference!$C$23:$C$28</c:f>
              <c:numCache>
                <c:formatCode>General</c:formatCode>
                <c:ptCount val="6"/>
                <c:pt idx="0">
                  <c:v>56.909956808081603</c:v>
                </c:pt>
                <c:pt idx="1">
                  <c:v>55.302435417292699</c:v>
                </c:pt>
                <c:pt idx="2">
                  <c:v>10.591689431672041</c:v>
                </c:pt>
                <c:pt idx="3">
                  <c:v>27.433980787951398</c:v>
                </c:pt>
                <c:pt idx="4">
                  <c:v>60.063430620824704</c:v>
                </c:pt>
                <c:pt idx="5">
                  <c:v>255.882124184627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0-4FDC-BA1D-383D35AA0B89}"/>
            </c:ext>
          </c:extLst>
        </c:ser>
        <c:ser>
          <c:idx val="2"/>
          <c:order val="2"/>
          <c:tx>
            <c:strRef>
              <c:f>reference!$D$22</c:f>
              <c:strCache>
                <c:ptCount val="1"/>
                <c:pt idx="0">
                  <c:v>NE2040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reference!$A$23:$A$28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reference!$D$23:$D$28</c:f>
              <c:numCache>
                <c:formatCode>General</c:formatCode>
                <c:ptCount val="6"/>
                <c:pt idx="0">
                  <c:v>61.748648226787012</c:v>
                </c:pt>
                <c:pt idx="1">
                  <c:v>28.931363210509499</c:v>
                </c:pt>
                <c:pt idx="2">
                  <c:v>8.6627413118545</c:v>
                </c:pt>
                <c:pt idx="3">
                  <c:v>15.79047594483891</c:v>
                </c:pt>
                <c:pt idx="4">
                  <c:v>85.478953245044394</c:v>
                </c:pt>
                <c:pt idx="5">
                  <c:v>155.01269501636079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0-4FDC-BA1D-383D35AA0B89}"/>
            </c:ext>
          </c:extLst>
        </c:ser>
        <c:ser>
          <c:idx val="3"/>
          <c:order val="3"/>
          <c:tx>
            <c:strRef>
              <c:f>reference!$E$22</c:f>
              <c:strCache>
                <c:ptCount val="1"/>
                <c:pt idx="0">
                  <c:v>NE2030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reference!$A$23:$A$28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reference!$E$23:$E$28</c:f>
              <c:numCache>
                <c:formatCode>General</c:formatCode>
                <c:ptCount val="6"/>
                <c:pt idx="0">
                  <c:v>24.56638066</c:v>
                </c:pt>
                <c:pt idx="1">
                  <c:v>18.338083829999999</c:v>
                </c:pt>
                <c:pt idx="2">
                  <c:v>3.0564646720000002</c:v>
                </c:pt>
                <c:pt idx="3">
                  <c:v>12.3231062</c:v>
                </c:pt>
                <c:pt idx="4">
                  <c:v>70.191944860000007</c:v>
                </c:pt>
                <c:pt idx="5">
                  <c:v>141.393121122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0-4FDC-BA1D-383D35AA0B89}"/>
            </c:ext>
          </c:extLst>
        </c:ser>
        <c:ser>
          <c:idx val="4"/>
          <c:order val="4"/>
          <c:tx>
            <c:strRef>
              <c:f>reference!$F$22</c:f>
              <c:strCache>
                <c:ptCount val="1"/>
                <c:pt idx="0">
                  <c:v>NE2020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reference!$A$23:$A$28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reference!$F$23:$F$28</c:f>
              <c:numCache>
                <c:formatCode>General</c:formatCode>
                <c:ptCount val="6"/>
                <c:pt idx="0">
                  <c:v>83.801657519572998</c:v>
                </c:pt>
                <c:pt idx="1">
                  <c:v>60.657741748131897</c:v>
                </c:pt>
                <c:pt idx="2">
                  <c:v>5.3470603911325698</c:v>
                </c:pt>
                <c:pt idx="3">
                  <c:v>17.2436052223281</c:v>
                </c:pt>
                <c:pt idx="4">
                  <c:v>6.4171650541651104</c:v>
                </c:pt>
                <c:pt idx="5">
                  <c:v>150.16067468453599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0-4FDC-BA1D-383D35AA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904800"/>
        <c:axId val="1300903968"/>
      </c:barChart>
      <c:catAx>
        <c:axId val="130090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3968"/>
        <c:crosses val="autoZero"/>
        <c:auto val="1"/>
        <c:lblAlgn val="ctr"/>
        <c:lblOffset val="100"/>
        <c:noMultiLvlLbl val="0"/>
      </c:catAx>
      <c:valAx>
        <c:axId val="13009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transmission'!$A$5</c:f>
              <c:strCache>
                <c:ptCount val="1"/>
                <c:pt idx="0">
                  <c:v>Tot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'limited transmission'!$B$4:$F$4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transmission'!$B$5:$F$5</c:f>
              <c:numCache>
                <c:formatCode>General</c:formatCode>
                <c:ptCount val="5"/>
                <c:pt idx="0">
                  <c:v>130802.65291395781</c:v>
                </c:pt>
                <c:pt idx="1">
                  <c:v>589565.51933503035</c:v>
                </c:pt>
                <c:pt idx="2">
                  <c:v>581823.79423040652</c:v>
                </c:pt>
                <c:pt idx="3">
                  <c:v>671730.08772896905</c:v>
                </c:pt>
                <c:pt idx="4">
                  <c:v>661693.41855166433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A-48A6-95AC-1DC9E58C8F25}"/>
            </c:ext>
          </c:extLst>
        </c:ser>
        <c:ser>
          <c:idx val="1"/>
          <c:order val="1"/>
          <c:tx>
            <c:strRef>
              <c:f>'limited transmission'!$A$6</c:f>
              <c:strCache>
                <c:ptCount val="1"/>
                <c:pt idx="0">
                  <c:v>Cap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'limited transmission'!$B$4:$F$4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transmission'!$B$6:$F$6</c:f>
              <c:numCache>
                <c:formatCode>General</c:formatCode>
                <c:ptCount val="5"/>
                <c:pt idx="0">
                  <c:v>119209.4512</c:v>
                </c:pt>
                <c:pt idx="1">
                  <c:v>423111.50530183141</c:v>
                </c:pt>
                <c:pt idx="2">
                  <c:v>414691.64605024678</c:v>
                </c:pt>
                <c:pt idx="3">
                  <c:v>497640.64849518333</c:v>
                </c:pt>
                <c:pt idx="4">
                  <c:v>490808.44416411081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A-48A6-95AC-1DC9E58C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064416"/>
        <c:axId val="1231056928"/>
      </c:barChart>
      <c:catAx>
        <c:axId val="12310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56928"/>
        <c:crosses val="autoZero"/>
        <c:auto val="1"/>
        <c:lblAlgn val="ctr"/>
        <c:lblOffset val="100"/>
        <c:noMultiLvlLbl val="0"/>
      </c:catAx>
      <c:valAx>
        <c:axId val="1231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transmission'!$B$10</c:f>
              <c:strCache>
                <c:ptCount val="1"/>
                <c:pt idx="0">
                  <c:v>NZS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'limited transmission'!$A$11:$A$19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transmission'!$B$11:$B$19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29466.166089999999</c:v>
                </c:pt>
                <c:pt idx="3">
                  <c:v>6756.9436530000003</c:v>
                </c:pt>
                <c:pt idx="4">
                  <c:v>702367.50170000002</c:v>
                </c:pt>
                <c:pt idx="5">
                  <c:v>437543.10580000002</c:v>
                </c:pt>
                <c:pt idx="6">
                  <c:v>95765.065419999999</c:v>
                </c:pt>
                <c:pt idx="7">
                  <c:v>84978.187090000007</c:v>
                </c:pt>
                <c:pt idx="8">
                  <c:v>-1610.612754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8-48D0-8081-1CA377F3A886}"/>
            </c:ext>
          </c:extLst>
        </c:ser>
        <c:ser>
          <c:idx val="1"/>
          <c:order val="1"/>
          <c:tx>
            <c:strRef>
              <c:f>'limited transmission'!$C$10</c:f>
              <c:strCache>
                <c:ptCount val="1"/>
                <c:pt idx="0">
                  <c:v>NE2050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'limited transmission'!$A$11:$A$19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transmission'!$C$11:$C$19</c:f>
              <c:numCache>
                <c:formatCode>General</c:formatCode>
                <c:ptCount val="9"/>
                <c:pt idx="0">
                  <c:v>0</c:v>
                </c:pt>
                <c:pt idx="1">
                  <c:v>22219.367740000002</c:v>
                </c:pt>
                <c:pt idx="2">
                  <c:v>38284.475330000001</c:v>
                </c:pt>
                <c:pt idx="3">
                  <c:v>0</c:v>
                </c:pt>
                <c:pt idx="4">
                  <c:v>1179117.2949999999</c:v>
                </c:pt>
                <c:pt idx="5">
                  <c:v>545451.31900000002</c:v>
                </c:pt>
                <c:pt idx="6">
                  <c:v>133194.88449999999</c:v>
                </c:pt>
                <c:pt idx="7">
                  <c:v>122909.7034</c:v>
                </c:pt>
                <c:pt idx="8">
                  <c:v>-162401.9938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8-48D0-8081-1CA377F3A886}"/>
            </c:ext>
          </c:extLst>
        </c:ser>
        <c:ser>
          <c:idx val="2"/>
          <c:order val="2"/>
          <c:tx>
            <c:strRef>
              <c:f>'limited transmission'!$D$10</c:f>
              <c:strCache>
                <c:ptCount val="1"/>
                <c:pt idx="0">
                  <c:v>NE2040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'limited transmission'!$A$11:$A$19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transmission'!$D$11:$D$19</c:f>
              <c:numCache>
                <c:formatCode>General</c:formatCode>
                <c:ptCount val="9"/>
                <c:pt idx="0">
                  <c:v>0</c:v>
                </c:pt>
                <c:pt idx="1">
                  <c:v>17518.360884259098</c:v>
                </c:pt>
                <c:pt idx="2">
                  <c:v>22494.85657949141</c:v>
                </c:pt>
                <c:pt idx="3">
                  <c:v>0</c:v>
                </c:pt>
                <c:pt idx="4">
                  <c:v>1123932.6734789959</c:v>
                </c:pt>
                <c:pt idx="5">
                  <c:v>413850.61426264781</c:v>
                </c:pt>
                <c:pt idx="6">
                  <c:v>81205.505715548788</c:v>
                </c:pt>
                <c:pt idx="7">
                  <c:v>193386.86294942509</c:v>
                </c:pt>
                <c:pt idx="8">
                  <c:v>-160531.79655408341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8-48D0-8081-1CA377F3A886}"/>
            </c:ext>
          </c:extLst>
        </c:ser>
        <c:ser>
          <c:idx val="3"/>
          <c:order val="3"/>
          <c:tx>
            <c:strRef>
              <c:f>'limited transmission'!$E$10</c:f>
              <c:strCache>
                <c:ptCount val="1"/>
                <c:pt idx="0">
                  <c:v>NE2030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'limited transmission'!$A$11:$A$19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transmission'!$E$11:$E$19</c:f>
              <c:numCache>
                <c:formatCode>General</c:formatCode>
                <c:ptCount val="9"/>
                <c:pt idx="0">
                  <c:v>0</c:v>
                </c:pt>
                <c:pt idx="1">
                  <c:v>2067.6730079417111</c:v>
                </c:pt>
                <c:pt idx="2">
                  <c:v>65114.46472844173</c:v>
                </c:pt>
                <c:pt idx="3">
                  <c:v>4209.6972287284952</c:v>
                </c:pt>
                <c:pt idx="4">
                  <c:v>1071875.126345403</c:v>
                </c:pt>
                <c:pt idx="5">
                  <c:v>403907.79754128068</c:v>
                </c:pt>
                <c:pt idx="6">
                  <c:v>134600.02287466929</c:v>
                </c:pt>
                <c:pt idx="7">
                  <c:v>150711.53274321239</c:v>
                </c:pt>
                <c:pt idx="8">
                  <c:v>-159446.54659530241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8-48D0-8081-1CA377F3A886}"/>
            </c:ext>
          </c:extLst>
        </c:ser>
        <c:ser>
          <c:idx val="4"/>
          <c:order val="4"/>
          <c:tx>
            <c:strRef>
              <c:f>'limited transmission'!$F$10</c:f>
              <c:strCache>
                <c:ptCount val="1"/>
                <c:pt idx="0">
                  <c:v>NE2020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'limited transmission'!$A$11:$A$19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transmission'!$F$11:$F$19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34920.01761465169</c:v>
                </c:pt>
                <c:pt idx="3">
                  <c:v>6838.3744858471164</c:v>
                </c:pt>
                <c:pt idx="4">
                  <c:v>1102498.129724219</c:v>
                </c:pt>
                <c:pt idx="5">
                  <c:v>668970.93791873963</c:v>
                </c:pt>
                <c:pt idx="6">
                  <c:v>140855.87155123751</c:v>
                </c:pt>
                <c:pt idx="7">
                  <c:v>130055.04306286421</c:v>
                </c:pt>
                <c:pt idx="8">
                  <c:v>-150981.18219091569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8-48D0-8081-1CA377F3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785472"/>
        <c:axId val="1231786720"/>
      </c:barChart>
      <c:catAx>
        <c:axId val="12317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6720"/>
        <c:crosses val="autoZero"/>
        <c:auto val="1"/>
        <c:lblAlgn val="ctr"/>
        <c:lblOffset val="100"/>
        <c:noMultiLvlLbl val="0"/>
      </c:catAx>
      <c:valAx>
        <c:axId val="1231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 Capacity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transmission'!$B$22</c:f>
              <c:strCache>
                <c:ptCount val="1"/>
                <c:pt idx="0">
                  <c:v>NZS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'limited transmission'!$A$23:$A$28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transmission'!$B$23:$B$28</c:f>
              <c:numCache>
                <c:formatCode>General</c:formatCode>
                <c:ptCount val="6"/>
                <c:pt idx="0">
                  <c:v>17.304943416985271</c:v>
                </c:pt>
                <c:pt idx="1">
                  <c:v>15.845011620695249</c:v>
                </c:pt>
                <c:pt idx="2">
                  <c:v>0</c:v>
                </c:pt>
                <c:pt idx="3">
                  <c:v>5.0910053746941397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0-4FE0-93AB-27BE2A6EAE37}"/>
            </c:ext>
          </c:extLst>
        </c:ser>
        <c:ser>
          <c:idx val="1"/>
          <c:order val="1"/>
          <c:tx>
            <c:strRef>
              <c:f>'limited transmission'!$C$22</c:f>
              <c:strCache>
                <c:ptCount val="1"/>
                <c:pt idx="0">
                  <c:v>NE2050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'limited transmission'!$A$23:$A$28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transmission'!$C$23:$C$28</c:f>
              <c:numCache>
                <c:formatCode>General</c:formatCode>
                <c:ptCount val="6"/>
                <c:pt idx="0">
                  <c:v>25.860477704000001</c:v>
                </c:pt>
                <c:pt idx="1">
                  <c:v>35.566917783000001</c:v>
                </c:pt>
                <c:pt idx="2">
                  <c:v>9.4798676499999992</c:v>
                </c:pt>
                <c:pt idx="3">
                  <c:v>19.984805266999999</c:v>
                </c:pt>
                <c:pt idx="4">
                  <c:v>35.558308256000004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0-4FE0-93AB-27BE2A6EAE37}"/>
            </c:ext>
          </c:extLst>
        </c:ser>
        <c:ser>
          <c:idx val="2"/>
          <c:order val="2"/>
          <c:tx>
            <c:strRef>
              <c:f>'limited transmission'!$D$22</c:f>
              <c:strCache>
                <c:ptCount val="1"/>
                <c:pt idx="0">
                  <c:v>NE2040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'limited transmission'!$A$23:$A$28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transmission'!$D$23:$D$28</c:f>
              <c:numCache>
                <c:formatCode>General</c:formatCode>
                <c:ptCount val="6"/>
                <c:pt idx="0">
                  <c:v>41.426059285999997</c:v>
                </c:pt>
                <c:pt idx="1">
                  <c:v>50</c:v>
                </c:pt>
                <c:pt idx="2">
                  <c:v>15.983460596999999</c:v>
                </c:pt>
                <c:pt idx="3">
                  <c:v>7.5285836370000006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0-4FE0-93AB-27BE2A6EAE37}"/>
            </c:ext>
          </c:extLst>
        </c:ser>
        <c:ser>
          <c:idx val="3"/>
          <c:order val="3"/>
          <c:tx>
            <c:strRef>
              <c:f>'limited transmission'!$E$22</c:f>
              <c:strCache>
                <c:ptCount val="1"/>
                <c:pt idx="0">
                  <c:v>NE2030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'limited transmission'!$A$23:$A$28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transmission'!$E$23:$E$28</c:f>
              <c:numCache>
                <c:formatCode>General</c:formatCode>
                <c:ptCount val="6"/>
                <c:pt idx="0">
                  <c:v>0.25752303799999998</c:v>
                </c:pt>
                <c:pt idx="1">
                  <c:v>6.8552053959999997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20.97725852240351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0-4FE0-93AB-27BE2A6EAE37}"/>
            </c:ext>
          </c:extLst>
        </c:ser>
        <c:ser>
          <c:idx val="4"/>
          <c:order val="4"/>
          <c:tx>
            <c:strRef>
              <c:f>'limited transmission'!$F$22</c:f>
              <c:strCache>
                <c:ptCount val="1"/>
                <c:pt idx="0">
                  <c:v>NE2020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'limited transmission'!$A$23:$A$28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transmission'!$F$23:$F$28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5.8503213809999997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0-4FE0-93AB-27BE2A6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904800"/>
        <c:axId val="1300903968"/>
      </c:barChart>
      <c:catAx>
        <c:axId val="130090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3968"/>
        <c:crosses val="autoZero"/>
        <c:auto val="1"/>
        <c:lblAlgn val="ctr"/>
        <c:lblOffset val="100"/>
        <c:noMultiLvlLbl val="0"/>
      </c:catAx>
      <c:valAx>
        <c:axId val="13009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H2'!$A$5</c:f>
              <c:strCache>
                <c:ptCount val="1"/>
                <c:pt idx="0">
                  <c:v>Tot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'limited H2'!$B$4:$F$4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H2'!$B$5:$F$5</c:f>
              <c:numCache>
                <c:formatCode>General</c:formatCode>
                <c:ptCount val="5"/>
                <c:pt idx="0">
                  <c:v>120439.0130763185</c:v>
                </c:pt>
                <c:pt idx="1">
                  <c:v>608053.64331589988</c:v>
                </c:pt>
                <c:pt idx="2">
                  <c:v>573726.45560271945</c:v>
                </c:pt>
                <c:pt idx="3">
                  <c:v>579566.56383037986</c:v>
                </c:pt>
                <c:pt idx="4" formatCode="_(* #,##0.00_);_(* \(#,##0.00\);_(* &quot;-&quot;??_);_(@_)">
                  <c:v>560900.82349300722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F-41CB-A5E9-327686CF5C14}"/>
            </c:ext>
          </c:extLst>
        </c:ser>
        <c:ser>
          <c:idx val="1"/>
          <c:order val="1"/>
          <c:tx>
            <c:strRef>
              <c:f>'limited H2'!$A$6</c:f>
              <c:strCache>
                <c:ptCount val="1"/>
                <c:pt idx="0">
                  <c:v>Cap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'limited H2'!$B$4:$F$4</c:f>
              <c:strCache>
                <c:ptCount val="5"/>
                <c:pt idx="0">
                  <c:v>NZS</c:v>
                </c:pt>
                <c:pt idx="1">
                  <c:v>NE2050</c:v>
                </c:pt>
                <c:pt idx="2">
                  <c:v>NE2040</c:v>
                </c:pt>
                <c:pt idx="3">
                  <c:v>NE2030</c:v>
                </c:pt>
                <c:pt idx="4">
                  <c:v>NE2020</c:v>
                </c:pt>
              </c:strCache>
            </c:strRef>
          </c:cat>
          <c:val>
            <c:numRef>
              <c:f>'limited H2'!$B$6:$F$6</c:f>
              <c:numCache>
                <c:formatCode>General</c:formatCode>
                <c:ptCount val="5"/>
                <c:pt idx="0">
                  <c:v>109326.4149179478</c:v>
                </c:pt>
                <c:pt idx="1">
                  <c:v>437417.81321468536</c:v>
                </c:pt>
                <c:pt idx="2">
                  <c:v>403627.09492853523</c:v>
                </c:pt>
                <c:pt idx="3">
                  <c:v>403843.19660000002</c:v>
                </c:pt>
                <c:pt idx="4">
                  <c:v>393585.84399999998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F-41CB-A5E9-327686CF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064416"/>
        <c:axId val="1231056928"/>
      </c:barChart>
      <c:catAx>
        <c:axId val="12310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56928"/>
        <c:crosses val="autoZero"/>
        <c:auto val="1"/>
        <c:lblAlgn val="ctr"/>
        <c:lblOffset val="100"/>
        <c:noMultiLvlLbl val="0"/>
      </c:catAx>
      <c:valAx>
        <c:axId val="1231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H2'!$B$10</c:f>
              <c:strCache>
                <c:ptCount val="1"/>
                <c:pt idx="0">
                  <c:v>NZS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'limited H2'!$A$11:$A$19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H2'!$B$11:$B$19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10566.817626367711</c:v>
                </c:pt>
                <c:pt idx="3">
                  <c:v>0</c:v>
                </c:pt>
                <c:pt idx="4">
                  <c:v>705444.7620021177</c:v>
                </c:pt>
                <c:pt idx="5">
                  <c:v>360731.38179282052</c:v>
                </c:pt>
                <c:pt idx="6">
                  <c:v>146802.1177914447</c:v>
                </c:pt>
                <c:pt idx="7">
                  <c:v>0</c:v>
                </c:pt>
                <c:pt idx="8">
                  <c:v>-3042.4660357280268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7D3-B9CA-62198E381BBD}"/>
            </c:ext>
          </c:extLst>
        </c:ser>
        <c:ser>
          <c:idx val="1"/>
          <c:order val="1"/>
          <c:tx>
            <c:strRef>
              <c:f>'limited H2'!$C$10</c:f>
              <c:strCache>
                <c:ptCount val="1"/>
                <c:pt idx="0">
                  <c:v>NE2050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'limited H2'!$A$11:$A$19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H2'!$C$11:$C$19</c:f>
              <c:numCache>
                <c:formatCode>General</c:formatCode>
                <c:ptCount val="9"/>
                <c:pt idx="0">
                  <c:v>0</c:v>
                </c:pt>
                <c:pt idx="1">
                  <c:v>73483.013753648702</c:v>
                </c:pt>
                <c:pt idx="2">
                  <c:v>84049.831380016418</c:v>
                </c:pt>
                <c:pt idx="3">
                  <c:v>0</c:v>
                </c:pt>
                <c:pt idx="4">
                  <c:v>1115483.949234358</c:v>
                </c:pt>
                <c:pt idx="5">
                  <c:v>574749.424236716</c:v>
                </c:pt>
                <c:pt idx="6">
                  <c:v>247108.65798230161</c:v>
                </c:pt>
                <c:pt idx="7">
                  <c:v>0</c:v>
                </c:pt>
                <c:pt idx="8">
                  <c:v>-169427.57147455201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7D3-B9CA-62198E381BBD}"/>
            </c:ext>
          </c:extLst>
        </c:ser>
        <c:ser>
          <c:idx val="2"/>
          <c:order val="2"/>
          <c:tx>
            <c:strRef>
              <c:f>'limited H2'!$D$10</c:f>
              <c:strCache>
                <c:ptCount val="1"/>
                <c:pt idx="0">
                  <c:v>NE2040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'limited H2'!$A$11:$A$19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H2'!$D$11:$D$19</c:f>
              <c:numCache>
                <c:formatCode>General</c:formatCode>
                <c:ptCount val="9"/>
                <c:pt idx="0">
                  <c:v>0</c:v>
                </c:pt>
                <c:pt idx="1">
                  <c:v>1550.614489121094</c:v>
                </c:pt>
                <c:pt idx="2">
                  <c:v>60384.025147259767</c:v>
                </c:pt>
                <c:pt idx="3">
                  <c:v>0</c:v>
                </c:pt>
                <c:pt idx="4">
                  <c:v>1115943.9275046091</c:v>
                </c:pt>
                <c:pt idx="5">
                  <c:v>407068.67738903209</c:v>
                </c:pt>
                <c:pt idx="6">
                  <c:v>154356.59561282079</c:v>
                </c:pt>
                <c:pt idx="7">
                  <c:v>0</c:v>
                </c:pt>
                <c:pt idx="8">
                  <c:v>-161760.4163386666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0-47D3-B9CA-62198E381BBD}"/>
            </c:ext>
          </c:extLst>
        </c:ser>
        <c:ser>
          <c:idx val="3"/>
          <c:order val="3"/>
          <c:tx>
            <c:strRef>
              <c:f>'limited H2'!$E$10</c:f>
              <c:strCache>
                <c:ptCount val="1"/>
                <c:pt idx="0">
                  <c:v>NE2030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'limited H2'!$A$11:$A$19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H2'!$E$11:$E$19</c:f>
              <c:numCache>
                <c:formatCode>General</c:formatCode>
                <c:ptCount val="9"/>
                <c:pt idx="0">
                  <c:v>0</c:v>
                </c:pt>
                <c:pt idx="1">
                  <c:v>2067.6730079417111</c:v>
                </c:pt>
                <c:pt idx="2">
                  <c:v>123290.0901317833</c:v>
                </c:pt>
                <c:pt idx="3">
                  <c:v>0</c:v>
                </c:pt>
                <c:pt idx="4">
                  <c:v>930830.01896702184</c:v>
                </c:pt>
                <c:pt idx="5">
                  <c:v>537466.54967460595</c:v>
                </c:pt>
                <c:pt idx="6">
                  <c:v>175419.01547027109</c:v>
                </c:pt>
                <c:pt idx="7">
                  <c:v>0</c:v>
                </c:pt>
                <c:pt idx="8">
                  <c:v>-161135.82697072829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0-47D3-B9CA-62198E381BBD}"/>
            </c:ext>
          </c:extLst>
        </c:ser>
        <c:ser>
          <c:idx val="4"/>
          <c:order val="4"/>
          <c:tx>
            <c:strRef>
              <c:f>'limited H2'!$F$10</c:f>
              <c:strCache>
                <c:ptCount val="1"/>
                <c:pt idx="0">
                  <c:v>NE2020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'limited H2'!$A$11:$A$19</c:f>
              <c:strCache>
                <c:ptCount val="9"/>
                <c:pt idx="0">
                  <c:v>Coal Steam CCS</c:v>
                </c:pt>
                <c:pt idx="1">
                  <c:v>Combined Cycle</c:v>
                </c:pt>
                <c:pt idx="2">
                  <c:v>Combined Cycle CCS</c:v>
                </c:pt>
                <c:pt idx="3">
                  <c:v>Nuclear</c:v>
                </c:pt>
                <c:pt idx="4">
                  <c:v>Wind</c:v>
                </c:pt>
                <c:pt idx="5">
                  <c:v>Solar PV</c:v>
                </c:pt>
                <c:pt idx="6">
                  <c:v>Battery Storage</c:v>
                </c:pt>
                <c:pt idx="7">
                  <c:v>Hydrogen</c:v>
                </c:pt>
                <c:pt idx="8">
                  <c:v>DAC</c:v>
                </c:pt>
              </c:strCache>
            </c:strRef>
          </c:cat>
          <c:val>
            <c:numRef>
              <c:f>'limited H2'!$F$11:$F$19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5726.2088934524436</c:v>
                </c:pt>
                <c:pt idx="3">
                  <c:v>0</c:v>
                </c:pt>
                <c:pt idx="4">
                  <c:v>1182069.369500163</c:v>
                </c:pt>
                <c:pt idx="5">
                  <c:v>508335.44024783227</c:v>
                </c:pt>
                <c:pt idx="6">
                  <c:v>190967.35995356031</c:v>
                </c:pt>
                <c:pt idx="7">
                  <c:v>0</c:v>
                </c:pt>
                <c:pt idx="8">
                  <c:v>-153058.6975777481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0-47D3-B9CA-62198E38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785472"/>
        <c:axId val="1231786720"/>
      </c:barChart>
      <c:catAx>
        <c:axId val="12317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6720"/>
        <c:crosses val="autoZero"/>
        <c:auto val="1"/>
        <c:lblAlgn val="ctr"/>
        <c:lblOffset val="100"/>
        <c:noMultiLvlLbl val="0"/>
      </c:catAx>
      <c:valAx>
        <c:axId val="1231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 Capacity Expansion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H2'!$B$22</c:f>
              <c:strCache>
                <c:ptCount val="1"/>
                <c:pt idx="0">
                  <c:v>NZS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'limited H2'!$A$23:$A$28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H2'!$B$23:$B$28</c:f>
              <c:numCache>
                <c:formatCode>General</c:formatCode>
                <c:ptCount val="6"/>
                <c:pt idx="0">
                  <c:v>79.969699581469996</c:v>
                </c:pt>
                <c:pt idx="1">
                  <c:v>59.798773712874201</c:v>
                </c:pt>
                <c:pt idx="2">
                  <c:v>7.8234519922657197</c:v>
                </c:pt>
                <c:pt idx="3">
                  <c:v>21.412992125251598</c:v>
                </c:pt>
                <c:pt idx="4">
                  <c:v>16.613319585069998</c:v>
                </c:pt>
                <c:pt idx="5">
                  <c:v>154.40198350851099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1-4382-A426-EE6C390751F3}"/>
            </c:ext>
          </c:extLst>
        </c:ser>
        <c:ser>
          <c:idx val="1"/>
          <c:order val="1"/>
          <c:tx>
            <c:strRef>
              <c:f>'limited H2'!$C$22</c:f>
              <c:strCache>
                <c:ptCount val="1"/>
                <c:pt idx="0">
                  <c:v>NE2050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'limited H2'!$A$23:$A$28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H2'!$C$23:$C$28</c:f>
              <c:numCache>
                <c:formatCode>General</c:formatCode>
                <c:ptCount val="6"/>
                <c:pt idx="0">
                  <c:v>58.256369800000002</c:v>
                </c:pt>
                <c:pt idx="1">
                  <c:v>46.404430399999995</c:v>
                </c:pt>
                <c:pt idx="2">
                  <c:v>12.041588092</c:v>
                </c:pt>
                <c:pt idx="3">
                  <c:v>24.064951167</c:v>
                </c:pt>
                <c:pt idx="4">
                  <c:v>77.305650490000005</c:v>
                </c:pt>
                <c:pt idx="5">
                  <c:v>270.04065385000001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1-4382-A426-EE6C390751F3}"/>
            </c:ext>
          </c:extLst>
        </c:ser>
        <c:ser>
          <c:idx val="2"/>
          <c:order val="2"/>
          <c:tx>
            <c:strRef>
              <c:f>'limited H2'!$D$22</c:f>
              <c:strCache>
                <c:ptCount val="1"/>
                <c:pt idx="0">
                  <c:v>NE2040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'limited H2'!$A$23:$A$28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H2'!$D$23:$D$28</c:f>
              <c:numCache>
                <c:formatCode>General</c:formatCode>
                <c:ptCount val="6"/>
                <c:pt idx="0">
                  <c:v>42.05448622525882</c:v>
                </c:pt>
                <c:pt idx="1">
                  <c:v>28.931363210509499</c:v>
                </c:pt>
                <c:pt idx="2">
                  <c:v>6.0145221080033702</c:v>
                </c:pt>
                <c:pt idx="3">
                  <c:v>12.759925078819503</c:v>
                </c:pt>
                <c:pt idx="4">
                  <c:v>77.279109561945504</c:v>
                </c:pt>
                <c:pt idx="5">
                  <c:v>139.60946974773421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1-4382-A426-EE6C390751F3}"/>
            </c:ext>
          </c:extLst>
        </c:ser>
        <c:ser>
          <c:idx val="3"/>
          <c:order val="3"/>
          <c:tx>
            <c:strRef>
              <c:f>'limited H2'!$E$22</c:f>
              <c:strCache>
                <c:ptCount val="1"/>
                <c:pt idx="0">
                  <c:v>NE2030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'limited H2'!$A$23:$A$28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H2'!$E$23:$E$28</c:f>
              <c:numCache>
                <c:formatCode>General</c:formatCode>
                <c:ptCount val="6"/>
                <c:pt idx="0">
                  <c:v>29.116226810000001</c:v>
                </c:pt>
                <c:pt idx="1">
                  <c:v>30.759880259999999</c:v>
                </c:pt>
                <c:pt idx="2">
                  <c:v>3.3564332229999998</c:v>
                </c:pt>
                <c:pt idx="3">
                  <c:v>10.77273623</c:v>
                </c:pt>
                <c:pt idx="4">
                  <c:v>52.637199520000003</c:v>
                </c:pt>
                <c:pt idx="5">
                  <c:v>143.108000022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1-4382-A426-EE6C390751F3}"/>
            </c:ext>
          </c:extLst>
        </c:ser>
        <c:ser>
          <c:idx val="4"/>
          <c:order val="4"/>
          <c:tx>
            <c:strRef>
              <c:f>'limited H2'!$F$22</c:f>
              <c:strCache>
                <c:ptCount val="1"/>
                <c:pt idx="0">
                  <c:v>NE2020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'limited H2'!$A$23:$A$28</c:f>
              <c:strCache>
                <c:ptCount val="6"/>
                <c:pt idx="0">
                  <c:v>SERC-MISO</c:v>
                </c:pt>
                <c:pt idx="1">
                  <c:v>SERC-PJM</c:v>
                </c:pt>
                <c:pt idx="2">
                  <c:v>NY-NE</c:v>
                </c:pt>
                <c:pt idx="3">
                  <c:v>NY-PJM</c:v>
                </c:pt>
                <c:pt idx="4">
                  <c:v>MISO-PJM</c:v>
                </c:pt>
                <c:pt idx="5">
                  <c:v>MISO-SPP</c:v>
                </c:pt>
              </c:strCache>
            </c:strRef>
          </c:cat>
          <c:val>
            <c:numRef>
              <c:f>'limited H2'!$F$23:$F$28</c:f>
              <c:numCache>
                <c:formatCode>General</c:formatCode>
                <c:ptCount val="6"/>
                <c:pt idx="0">
                  <c:v>79.969699579999997</c:v>
                </c:pt>
                <c:pt idx="1">
                  <c:v>59.798773709999999</c:v>
                </c:pt>
                <c:pt idx="2">
                  <c:v>7.8234519919999999</c:v>
                </c:pt>
                <c:pt idx="3">
                  <c:v>21.412992129999999</c:v>
                </c:pt>
                <c:pt idx="4">
                  <c:v>16.61331959</c:v>
                </c:pt>
                <c:pt idx="5">
                  <c:v>154.4019835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51-4382-A426-EE6C39075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904800"/>
        <c:axId val="1300903968"/>
      </c:barChart>
      <c:catAx>
        <c:axId val="130090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3968"/>
        <c:crosses val="autoZero"/>
        <c:auto val="1"/>
        <c:lblAlgn val="ctr"/>
        <c:lblOffset val="100"/>
        <c:noMultiLvlLbl val="0"/>
      </c:catAx>
      <c:valAx>
        <c:axId val="13009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133350</xdr:rowOff>
    </xdr:from>
    <xdr:to>
      <xdr:col>17</xdr:col>
      <xdr:colOff>271462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1F487-E9DA-471B-8867-234E4DCD8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180976</xdr:rowOff>
    </xdr:from>
    <xdr:to>
      <xdr:col>24</xdr:col>
      <xdr:colOff>38100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63E42-7500-4A11-9377-53159E22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19050</xdr:rowOff>
    </xdr:from>
    <xdr:to>
      <xdr:col>12</xdr:col>
      <xdr:colOff>447675</xdr:colOff>
      <xdr:row>54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D29D9-0DC0-4E3D-B897-BCFC066E3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133350</xdr:rowOff>
    </xdr:from>
    <xdr:to>
      <xdr:col>17</xdr:col>
      <xdr:colOff>271462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54BB1-4707-4B03-93F9-220C14C9C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66676</xdr:rowOff>
    </xdr:from>
    <xdr:to>
      <xdr:col>24</xdr:col>
      <xdr:colOff>38100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6325F-CE2F-4D50-BCC4-4C21C7B9F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40</xdr:row>
      <xdr:rowOff>9525</xdr:rowOff>
    </xdr:from>
    <xdr:to>
      <xdr:col>20</xdr:col>
      <xdr:colOff>152400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C0098-5228-4A79-BFC7-1B15DF2DE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1</xdr:row>
      <xdr:rowOff>0</xdr:rowOff>
    </xdr:from>
    <xdr:to>
      <xdr:col>17</xdr:col>
      <xdr:colOff>290512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F22E3-DA82-466A-8F24-4B4E31C4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180976</xdr:rowOff>
    </xdr:from>
    <xdr:to>
      <xdr:col>24</xdr:col>
      <xdr:colOff>38100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1840C-CEDF-41BF-B824-241515781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30</xdr:row>
      <xdr:rowOff>114300</xdr:rowOff>
    </xdr:from>
    <xdr:to>
      <xdr:col>13</xdr:col>
      <xdr:colOff>123825</xdr:colOff>
      <xdr:row>50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DD854-6E00-4AEC-8E51-8DA75C20D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19049</xdr:colOff>
      <xdr:row>42</xdr:row>
      <xdr:rowOff>133350</xdr:rowOff>
    </xdr:from>
    <xdr:to>
      <xdr:col>23</xdr:col>
      <xdr:colOff>28574</xdr:colOff>
      <xdr:row>62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AD8B8-410C-4892-9093-FF46C520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52</xdr:row>
      <xdr:rowOff>114299</xdr:rowOff>
    </xdr:from>
    <xdr:to>
      <xdr:col>21</xdr:col>
      <xdr:colOff>457200</xdr:colOff>
      <xdr:row>70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B42B2F-14C5-4E20-9694-571C63C3B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1</xdr:row>
      <xdr:rowOff>38100</xdr:rowOff>
    </xdr:from>
    <xdr:to>
      <xdr:col>26</xdr:col>
      <xdr:colOff>600074</xdr:colOff>
      <xdr:row>24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3D5A2-D156-4A98-BB0B-0FE03413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24</xdr:row>
      <xdr:rowOff>114300</xdr:rowOff>
    </xdr:from>
    <xdr:to>
      <xdr:col>26</xdr:col>
      <xdr:colOff>600075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579DD-00A1-46EF-84F1-D8DC9A578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123825</xdr:rowOff>
    </xdr:from>
    <xdr:to>
      <xdr:col>19</xdr:col>
      <xdr:colOff>257175</xdr:colOff>
      <xdr:row>71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759FB5-687C-4C37-8787-BE36A7A8F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9525</xdr:rowOff>
    </xdr:from>
    <xdr:to>
      <xdr:col>19</xdr:col>
      <xdr:colOff>257175</xdr:colOff>
      <xdr:row>73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0F0BC2-B50D-4B4C-A1C4-337B844A8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257175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DF7F5-A28F-4C47-9D5A-0546F1EB6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257175</xdr:colOff>
      <xdr:row>46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E2E31D-E496-4A39-9CB6-F120018C3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10</xdr:row>
      <xdr:rowOff>180975</xdr:rowOff>
    </xdr:from>
    <xdr:to>
      <xdr:col>17</xdr:col>
      <xdr:colOff>581025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73149-2F8C-4550-A429-D6A425F51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180975</xdr:rowOff>
    </xdr:from>
    <xdr:to>
      <xdr:col>18</xdr:col>
      <xdr:colOff>228600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8E36D-42F0-4FBF-A6FF-7FF65C344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6F18-1AAA-4934-BF0D-A65AFF469521}">
  <dimension ref="A1:H28"/>
  <sheetViews>
    <sheetView workbookViewId="0">
      <selection activeCell="H27" sqref="H27"/>
    </sheetView>
  </sheetViews>
  <sheetFormatPr defaultRowHeight="15" x14ac:dyDescent="0.25"/>
  <cols>
    <col min="1" max="1" width="19.28515625" bestFit="1" customWidth="1"/>
    <col min="2" max="2" width="13.140625" customWidth="1"/>
    <col min="8" max="8" width="11.28515625" bestFit="1" customWidth="1"/>
  </cols>
  <sheetData>
    <row r="1" spans="1:8" x14ac:dyDescent="0.25">
      <c r="B1" t="s">
        <v>0</v>
      </c>
    </row>
    <row r="2" spans="1:8" x14ac:dyDescent="0.25">
      <c r="B2" t="s">
        <v>1</v>
      </c>
    </row>
    <row r="4" spans="1:8" x14ac:dyDescent="0.25">
      <c r="B4" t="s">
        <v>2</v>
      </c>
      <c r="C4" t="s">
        <v>4</v>
      </c>
      <c r="D4" t="s">
        <v>5</v>
      </c>
      <c r="E4" t="s">
        <v>6</v>
      </c>
      <c r="F4" t="s">
        <v>3</v>
      </c>
    </row>
    <row r="5" spans="1:8" x14ac:dyDescent="0.25">
      <c r="A5" t="s">
        <v>18</v>
      </c>
      <c r="B5">
        <v>119439.34746721671</v>
      </c>
      <c r="C5">
        <v>592892.36044127087</v>
      </c>
      <c r="D5">
        <v>562543.02674166276</v>
      </c>
      <c r="E5">
        <v>573707.36219360819</v>
      </c>
      <c r="F5">
        <v>560173.34477677371</v>
      </c>
      <c r="G5">
        <f>F5/C5-1</f>
        <v>-5.5185422932664263E-2</v>
      </c>
      <c r="H5" s="1">
        <f>F5-C5</f>
        <v>-32719.015664497158</v>
      </c>
    </row>
    <row r="6" spans="1:8" x14ac:dyDescent="0.25">
      <c r="A6" t="s">
        <v>17</v>
      </c>
      <c r="B6">
        <v>109951.0642770082</v>
      </c>
      <c r="C6">
        <v>428666.0318439221</v>
      </c>
      <c r="D6">
        <v>396654.66604455718</v>
      </c>
      <c r="E6">
        <v>407238.03301858797</v>
      </c>
      <c r="F6">
        <v>393414.27510035282</v>
      </c>
    </row>
    <row r="7" spans="1:8" x14ac:dyDescent="0.25">
      <c r="C7">
        <f>C5-B5</f>
        <v>473453.01297405415</v>
      </c>
    </row>
    <row r="9" spans="1:8" x14ac:dyDescent="0.25">
      <c r="A9" t="s">
        <v>7</v>
      </c>
    </row>
    <row r="10" spans="1:8" x14ac:dyDescent="0.25">
      <c r="B10" t="s">
        <v>2</v>
      </c>
      <c r="C10" t="s">
        <v>4</v>
      </c>
      <c r="D10" t="s">
        <v>5</v>
      </c>
      <c r="E10" t="s">
        <v>6</v>
      </c>
      <c r="F10" t="s">
        <v>3</v>
      </c>
    </row>
    <row r="11" spans="1:8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8" x14ac:dyDescent="0.25">
      <c r="A12" t="s">
        <v>9</v>
      </c>
      <c r="B12">
        <v>0</v>
      </c>
      <c r="C12">
        <v>0</v>
      </c>
      <c r="D12">
        <v>3515.8379052476071</v>
      </c>
      <c r="E12">
        <v>2067.6730079417111</v>
      </c>
      <c r="F12">
        <v>0</v>
      </c>
    </row>
    <row r="13" spans="1:8" x14ac:dyDescent="0.25">
      <c r="A13" t="s">
        <v>10</v>
      </c>
      <c r="B13">
        <v>5793.7612244290103</v>
      </c>
      <c r="C13">
        <v>5793.7612244290103</v>
      </c>
      <c r="D13">
        <v>2856.952567193634</v>
      </c>
      <c r="E13">
        <v>13308.951060259689</v>
      </c>
      <c r="F13">
        <v>4407.2322731704126</v>
      </c>
    </row>
    <row r="14" spans="1:8" x14ac:dyDescent="0.2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8" x14ac:dyDescent="0.25">
      <c r="A15" t="s">
        <v>12</v>
      </c>
      <c r="B15">
        <v>708150.45762600703</v>
      </c>
      <c r="C15">
        <v>1252746.6603031161</v>
      </c>
      <c r="D15">
        <v>928525.04705382581</v>
      </c>
      <c r="E15">
        <v>1069731.07340849</v>
      </c>
      <c r="F15">
        <v>1195009.4085199181</v>
      </c>
    </row>
    <row r="16" spans="1:8" x14ac:dyDescent="0.25">
      <c r="A16" t="s">
        <v>13</v>
      </c>
      <c r="B16">
        <v>365647.49206188333</v>
      </c>
      <c r="C16">
        <v>548926.59785588481</v>
      </c>
      <c r="D16">
        <v>562157.96095611365</v>
      </c>
      <c r="E16">
        <v>470096.22878533759</v>
      </c>
      <c r="F16">
        <v>495365.27472767339</v>
      </c>
    </row>
    <row r="17" spans="1:7" x14ac:dyDescent="0.25">
      <c r="A17" t="s">
        <v>14</v>
      </c>
      <c r="B17">
        <v>111513.8179724958</v>
      </c>
      <c r="C17">
        <v>111513.8179724958</v>
      </c>
      <c r="D17">
        <v>176031.55664930551</v>
      </c>
      <c r="E17">
        <v>96673.702080761344</v>
      </c>
      <c r="F17">
        <v>164738.08059388501</v>
      </c>
    </row>
    <row r="18" spans="1:7" x14ac:dyDescent="0.25">
      <c r="A18" t="s">
        <v>15</v>
      </c>
      <c r="B18">
        <v>41404.229797556298</v>
      </c>
      <c r="C18">
        <v>114598.2248331647</v>
      </c>
      <c r="D18">
        <v>61067.691212546983</v>
      </c>
      <c r="E18">
        <v>146603.73972704419</v>
      </c>
      <c r="F18">
        <v>20325.18499634101</v>
      </c>
    </row>
    <row r="19" spans="1:7" x14ac:dyDescent="0.25">
      <c r="A19" t="s">
        <v>16</v>
      </c>
      <c r="B19">
        <v>-2368.964139332274</v>
      </c>
      <c r="C19">
        <v>-160825.6002257127</v>
      </c>
      <c r="D19">
        <v>-153812.3107602784</v>
      </c>
      <c r="E19">
        <v>-158454.15574414871</v>
      </c>
      <c r="F19">
        <v>-152751.06247733149</v>
      </c>
      <c r="G19">
        <f>F19/C19-1</f>
        <v>-5.0206793800544824E-2</v>
      </c>
    </row>
    <row r="22" spans="1:7" x14ac:dyDescent="0.25">
      <c r="B22" t="s">
        <v>2</v>
      </c>
      <c r="C22" t="s">
        <v>4</v>
      </c>
      <c r="D22" t="s">
        <v>5</v>
      </c>
      <c r="E22" t="s">
        <v>6</v>
      </c>
      <c r="F22" t="s">
        <v>3</v>
      </c>
    </row>
    <row r="23" spans="1:7" x14ac:dyDescent="0.25">
      <c r="A23" t="s">
        <v>19</v>
      </c>
      <c r="B23">
        <v>42.954213634195703</v>
      </c>
      <c r="C23">
        <v>56.909956808081603</v>
      </c>
      <c r="D23">
        <v>61.748648226787012</v>
      </c>
      <c r="E23">
        <v>24.56638066</v>
      </c>
      <c r="F23">
        <v>83.801657519572998</v>
      </c>
    </row>
    <row r="24" spans="1:7" x14ac:dyDescent="0.25">
      <c r="A24" t="s">
        <v>20</v>
      </c>
      <c r="B24">
        <v>39.762522008618902</v>
      </c>
      <c r="C24">
        <v>55.302435417292699</v>
      </c>
      <c r="D24">
        <v>28.931363210509499</v>
      </c>
      <c r="E24">
        <v>18.338083829999999</v>
      </c>
      <c r="F24">
        <v>60.657741748131897</v>
      </c>
    </row>
    <row r="25" spans="1:7" x14ac:dyDescent="0.25">
      <c r="A25" t="s">
        <v>21</v>
      </c>
      <c r="B25">
        <v>5.9780918915388597</v>
      </c>
      <c r="C25">
        <v>10.591689431672041</v>
      </c>
      <c r="D25">
        <v>8.6627413118545</v>
      </c>
      <c r="E25">
        <v>3.0564646720000002</v>
      </c>
      <c r="F25">
        <v>5.3470603911325698</v>
      </c>
    </row>
    <row r="26" spans="1:7" x14ac:dyDescent="0.25">
      <c r="A26" t="s">
        <v>22</v>
      </c>
      <c r="B26">
        <v>13.223104733199399</v>
      </c>
      <c r="C26">
        <v>27.433980787951398</v>
      </c>
      <c r="D26">
        <v>15.79047594483891</v>
      </c>
      <c r="E26">
        <v>12.3231062</v>
      </c>
      <c r="F26">
        <v>17.2436052223281</v>
      </c>
    </row>
    <row r="27" spans="1:7" x14ac:dyDescent="0.25">
      <c r="A27" t="s">
        <v>23</v>
      </c>
      <c r="B27">
        <v>18.509708359008702</v>
      </c>
      <c r="C27">
        <v>60.063430620824704</v>
      </c>
      <c r="D27">
        <v>85.478953245044394</v>
      </c>
      <c r="E27">
        <v>70.191944860000007</v>
      </c>
      <c r="F27">
        <v>6.4171650541651104</v>
      </c>
    </row>
    <row r="28" spans="1:7" x14ac:dyDescent="0.25">
      <c r="A28" t="s">
        <v>24</v>
      </c>
      <c r="B28">
        <v>151.91787082641699</v>
      </c>
      <c r="C28">
        <v>255.882124184627</v>
      </c>
      <c r="D28">
        <v>155.01269501636079</v>
      </c>
      <c r="E28">
        <v>141.393121122</v>
      </c>
      <c r="F28">
        <v>150.16067468453599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D172-62B2-484C-AA36-F0F883EC9BF8}">
  <dimension ref="A2:OS23"/>
  <sheetViews>
    <sheetView workbookViewId="0">
      <selection activeCell="B6" sqref="B6"/>
    </sheetView>
  </sheetViews>
  <sheetFormatPr defaultRowHeight="15" x14ac:dyDescent="0.25"/>
  <cols>
    <col min="1" max="1" width="17.42578125" bestFit="1" customWidth="1"/>
  </cols>
  <sheetData>
    <row r="2" spans="1:409" x14ac:dyDescent="0.25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1076.9476403784099</v>
      </c>
      <c r="J2">
        <v>15127.866232006692</v>
      </c>
      <c r="K2">
        <v>78771.526256912897</v>
      </c>
      <c r="L2">
        <v>203497.19300034895</v>
      </c>
      <c r="M2">
        <v>263061.07891978149</v>
      </c>
      <c r="N2">
        <v>281089.96228400868</v>
      </c>
      <c r="O2">
        <v>300901.93967462901</v>
      </c>
      <c r="P2">
        <v>279975.56951569096</v>
      </c>
      <c r="Q2">
        <v>243211.4081958094</v>
      </c>
      <c r="R2">
        <v>193369.62647976138</v>
      </c>
      <c r="S2">
        <v>121388.17979421144</v>
      </c>
      <c r="T2">
        <v>28391.2184435169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3414.8258436989299</v>
      </c>
      <c r="AH2">
        <v>43830.806761686799</v>
      </c>
      <c r="AI2">
        <v>124069.8197298334</v>
      </c>
      <c r="AJ2">
        <v>120347.09762241098</v>
      </c>
      <c r="AK2">
        <v>143460.2445894517</v>
      </c>
      <c r="AL2">
        <v>236427.28287054709</v>
      </c>
      <c r="AM2">
        <v>312098.41610746086</v>
      </c>
      <c r="AN2">
        <v>297545.15894367493</v>
      </c>
      <c r="AO2">
        <v>259784.25813526256</v>
      </c>
      <c r="AP2">
        <v>168396.52421958611</v>
      </c>
      <c r="AQ2">
        <v>97368.664675501423</v>
      </c>
      <c r="AR2">
        <v>17217.603825251401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483.41813239541301</v>
      </c>
      <c r="BD2">
        <v>5899.7460467439505</v>
      </c>
      <c r="BE2">
        <v>27724.594901090713</v>
      </c>
      <c r="BF2">
        <v>77879.834675907317</v>
      </c>
      <c r="BG2">
        <v>140405.34384891548</v>
      </c>
      <c r="BH2">
        <v>160331.66133919742</v>
      </c>
      <c r="BI2">
        <v>230049.04200435075</v>
      </c>
      <c r="BJ2">
        <v>238519.82952483077</v>
      </c>
      <c r="BK2">
        <v>261390.563747596</v>
      </c>
      <c r="BL2">
        <v>236984.09784277901</v>
      </c>
      <c r="BM2">
        <v>184800.84621293659</v>
      </c>
      <c r="BN2">
        <v>143589.96800832875</v>
      </c>
      <c r="BO2">
        <v>107116.64614766896</v>
      </c>
      <c r="BP2">
        <v>45863.392827819094</v>
      </c>
      <c r="BQ2">
        <v>7321.1296218874177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668.76318972485092</v>
      </c>
      <c r="CB2">
        <v>2970.483536643952</v>
      </c>
      <c r="CC2">
        <v>19720.266568772971</v>
      </c>
      <c r="CD2">
        <v>67011.021830671918</v>
      </c>
      <c r="CE2">
        <v>139531.27086205722</v>
      </c>
      <c r="CF2">
        <v>181631.26568406291</v>
      </c>
      <c r="CG2">
        <v>151082.55999681406</v>
      </c>
      <c r="CH2">
        <v>138485.85299885896</v>
      </c>
      <c r="CI2">
        <v>177264.55018534465</v>
      </c>
      <c r="CJ2">
        <v>188653.64159472293</v>
      </c>
      <c r="CK2">
        <v>122222.03253597755</v>
      </c>
      <c r="CL2">
        <v>111058.48824199574</v>
      </c>
      <c r="CM2">
        <v>97494.363843133906</v>
      </c>
      <c r="CN2">
        <v>43532.730111046032</v>
      </c>
      <c r="CO2">
        <v>8541.0750774639291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56.198319016793299</v>
      </c>
      <c r="CY2">
        <v>895.28588885882095</v>
      </c>
      <c r="CZ2">
        <v>5257.3864560678912</v>
      </c>
      <c r="DA2">
        <v>28429.311474659342</v>
      </c>
      <c r="DB2">
        <v>70483.324146044368</v>
      </c>
      <c r="DC2">
        <v>127944.14681514713</v>
      </c>
      <c r="DD2">
        <v>173547.39072697354</v>
      </c>
      <c r="DE2">
        <v>208239.34466800559</v>
      </c>
      <c r="DF2">
        <v>222931.1746710247</v>
      </c>
      <c r="DG2">
        <v>228224.8022658425</v>
      </c>
      <c r="DH2">
        <v>214061.87794134306</v>
      </c>
      <c r="DI2">
        <v>190694.43598460953</v>
      </c>
      <c r="DJ2">
        <v>151696.24620413745</v>
      </c>
      <c r="DK2">
        <v>101076.26152853819</v>
      </c>
      <c r="DL2">
        <v>47708.593670360264</v>
      </c>
      <c r="DM2">
        <v>10829.290833568801</v>
      </c>
      <c r="DN2">
        <v>3583.7435756886998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112.089437636233</v>
      </c>
      <c r="DW2">
        <v>678.00192368562296</v>
      </c>
      <c r="DX2">
        <v>6960.1186443914694</v>
      </c>
      <c r="DY2">
        <v>30128.732787208464</v>
      </c>
      <c r="DZ2">
        <v>75417.388251862969</v>
      </c>
      <c r="EA2">
        <v>117688.97857496145</v>
      </c>
      <c r="EB2">
        <v>164919.73331675975</v>
      </c>
      <c r="EC2">
        <v>200837.92470608011</v>
      </c>
      <c r="ED2">
        <v>209189.1612582253</v>
      </c>
      <c r="EE2">
        <v>124538.97329772037</v>
      </c>
      <c r="EF2">
        <v>82744.770688477714</v>
      </c>
      <c r="EG2">
        <v>87270.810957888927</v>
      </c>
      <c r="EH2">
        <v>133286.26755148085</v>
      </c>
      <c r="EI2">
        <v>88116.715103796203</v>
      </c>
      <c r="EJ2">
        <v>40449.52599571141</v>
      </c>
      <c r="EK2">
        <v>14265.523725850397</v>
      </c>
      <c r="EL2">
        <v>3640.5087918951699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108.642773106136</v>
      </c>
      <c r="EU2">
        <v>592.20523796888267</v>
      </c>
      <c r="EV2">
        <v>6858.8004562614942</v>
      </c>
      <c r="EW2">
        <v>30441.905058979508</v>
      </c>
      <c r="EX2">
        <v>72833.074346323468</v>
      </c>
      <c r="EY2">
        <v>109653.27355853232</v>
      </c>
      <c r="EZ2">
        <v>155484.32500534496</v>
      </c>
      <c r="FA2">
        <v>191299.64072334365</v>
      </c>
      <c r="FB2">
        <v>209459.1316539633</v>
      </c>
      <c r="FC2">
        <v>225134.9413851162</v>
      </c>
      <c r="FD2">
        <v>216337.2042373502</v>
      </c>
      <c r="FE2">
        <v>192789.08991452982</v>
      </c>
      <c r="FF2">
        <v>133051.84303636593</v>
      </c>
      <c r="FG2">
        <v>89733.454276869539</v>
      </c>
      <c r="FH2">
        <v>47604.289145427785</v>
      </c>
      <c r="FI2">
        <v>13880.331078545343</v>
      </c>
      <c r="FJ2">
        <v>3602.9255282389099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104.830734231127</v>
      </c>
      <c r="FS2">
        <v>617.561575169962</v>
      </c>
      <c r="FT2">
        <v>7158.094115397922</v>
      </c>
      <c r="FU2">
        <v>28248.019816310691</v>
      </c>
      <c r="FV2">
        <v>68960.708256435813</v>
      </c>
      <c r="FW2">
        <v>117512.63349390248</v>
      </c>
      <c r="FX2">
        <v>171180.42311481122</v>
      </c>
      <c r="FY2">
        <v>198422.84409988034</v>
      </c>
      <c r="FZ2">
        <v>214841.41639883892</v>
      </c>
      <c r="GA2">
        <v>222602.8792842807</v>
      </c>
      <c r="GB2">
        <v>201647.13133437693</v>
      </c>
      <c r="GC2">
        <v>175509.33079317256</v>
      </c>
      <c r="GD2">
        <v>138438.27002632781</v>
      </c>
      <c r="GE2">
        <v>92066.320878314466</v>
      </c>
      <c r="GF2">
        <v>47094.869656449038</v>
      </c>
      <c r="GG2">
        <v>14186.882874324132</v>
      </c>
      <c r="GH2">
        <v>3363.6450566715598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89.084294468854296</v>
      </c>
      <c r="GQ2">
        <v>578.51695923471152</v>
      </c>
      <c r="GR2">
        <v>7097.9065988604098</v>
      </c>
      <c r="GS2">
        <v>30995.418568915353</v>
      </c>
      <c r="GT2">
        <v>69838.972300363443</v>
      </c>
      <c r="GU2">
        <v>116406.65869998638</v>
      </c>
      <c r="GV2">
        <v>172556.60915543523</v>
      </c>
      <c r="GW2">
        <v>200761.34259193554</v>
      </c>
      <c r="GX2">
        <v>216813.5944379202</v>
      </c>
      <c r="GY2">
        <v>217214.08850921254</v>
      </c>
      <c r="GZ2">
        <v>186533.36729993077</v>
      </c>
      <c r="HA2">
        <v>175929.80632245011</v>
      </c>
      <c r="HB2">
        <v>138555.04889547016</v>
      </c>
      <c r="HC2">
        <v>98527.060122110459</v>
      </c>
      <c r="HD2">
        <v>47777.274577331613</v>
      </c>
      <c r="HE2">
        <v>11839.5060558614</v>
      </c>
      <c r="HF2">
        <v>3544.6357680398501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33.908226155446798</v>
      </c>
      <c r="HO2">
        <v>344.47045954619517</v>
      </c>
      <c r="HP2">
        <v>6321.6797689862069</v>
      </c>
      <c r="HQ2">
        <v>25023.073283488426</v>
      </c>
      <c r="HR2">
        <v>63388.835786298674</v>
      </c>
      <c r="HS2">
        <v>115608.00105046318</v>
      </c>
      <c r="HT2">
        <v>169704.52430746448</v>
      </c>
      <c r="HU2">
        <v>203090.21621155576</v>
      </c>
      <c r="HV2">
        <v>223787.12383093237</v>
      </c>
      <c r="HW2">
        <v>182607.24029191531</v>
      </c>
      <c r="HX2">
        <v>206744.63227143971</v>
      </c>
      <c r="HY2">
        <v>179602.11999180273</v>
      </c>
      <c r="HZ2">
        <v>145602.87438042072</v>
      </c>
      <c r="IA2">
        <v>58835.557407427477</v>
      </c>
      <c r="IB2">
        <v>30425.165416818178</v>
      </c>
      <c r="IC2">
        <v>10001.583168034816</v>
      </c>
      <c r="ID2">
        <v>2053.4044153497498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61.442303672685298</v>
      </c>
      <c r="IM2">
        <v>882.42961660788126</v>
      </c>
      <c r="IN2">
        <v>5712.0491300640742</v>
      </c>
      <c r="IO2">
        <v>29922.263748123689</v>
      </c>
      <c r="IP2">
        <v>59618.346100347233</v>
      </c>
      <c r="IQ2">
        <v>118877.08179464807</v>
      </c>
      <c r="IR2">
        <v>172231.19469532775</v>
      </c>
      <c r="IS2">
        <v>163688.25504919104</v>
      </c>
      <c r="IT2">
        <v>196324.80139114446</v>
      </c>
      <c r="IU2">
        <v>208443.26948124319</v>
      </c>
      <c r="IV2">
        <v>160453.49018168484</v>
      </c>
      <c r="IW2">
        <v>164264.00456693154</v>
      </c>
      <c r="IX2">
        <v>132717.97851590789</v>
      </c>
      <c r="IY2">
        <v>91805.600432501538</v>
      </c>
      <c r="IZ2">
        <v>46623.75655448933</v>
      </c>
      <c r="JA2">
        <v>11147.085803178288</v>
      </c>
      <c r="JB2">
        <v>3639.5531468353201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34.6478315004248</v>
      </c>
      <c r="JK2">
        <v>495.24886622956024</v>
      </c>
      <c r="JL2">
        <v>6686.3360099204283</v>
      </c>
      <c r="JM2">
        <v>23005.4024744331</v>
      </c>
      <c r="JN2">
        <v>66047.641721073102</v>
      </c>
      <c r="JO2">
        <v>129579.15294397586</v>
      </c>
      <c r="JP2">
        <v>175339.58039920422</v>
      </c>
      <c r="JQ2">
        <v>204834.64569529187</v>
      </c>
      <c r="JR2">
        <v>222585.24737658279</v>
      </c>
      <c r="JS2">
        <v>224278.93484010175</v>
      </c>
      <c r="JT2">
        <v>209760.68631665682</v>
      </c>
      <c r="JU2">
        <v>157332.4790336797</v>
      </c>
      <c r="JV2">
        <v>110380.21164069523</v>
      </c>
      <c r="JW2">
        <v>86163.521704811545</v>
      </c>
      <c r="JX2">
        <v>43650.319015857793</v>
      </c>
      <c r="JY2">
        <v>11171.820840699025</v>
      </c>
      <c r="JZ2">
        <v>3444.0437640446899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33.712217088683502</v>
      </c>
      <c r="KI2">
        <v>898.60727767551941</v>
      </c>
      <c r="KJ2">
        <v>4834.0473688494885</v>
      </c>
      <c r="KK2">
        <v>26901.54635980547</v>
      </c>
      <c r="KL2">
        <v>57982.443667116328</v>
      </c>
      <c r="KM2">
        <v>124729.28803219987</v>
      </c>
      <c r="KN2">
        <v>177963.8262444266</v>
      </c>
      <c r="KO2">
        <v>202115.43139552439</v>
      </c>
      <c r="KP2">
        <v>222197.59281744182</v>
      </c>
      <c r="KQ2">
        <v>217746.41090585053</v>
      </c>
      <c r="KR2">
        <v>201814.06854367262</v>
      </c>
      <c r="KS2">
        <v>186305.02426439209</v>
      </c>
      <c r="KT2">
        <v>153684.52666235616</v>
      </c>
      <c r="KU2">
        <v>103694.37563690159</v>
      </c>
      <c r="KV2">
        <v>49763.05891113956</v>
      </c>
      <c r="KW2">
        <v>11494.933978800102</v>
      </c>
      <c r="KX2">
        <v>3531.9300275565001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688.87489634192696</v>
      </c>
      <c r="LH2">
        <v>4563.2406254092766</v>
      </c>
      <c r="LI2">
        <v>20322.387796854266</v>
      </c>
      <c r="LJ2">
        <v>64854.8275524645</v>
      </c>
      <c r="LK2">
        <v>122460.63150285036</v>
      </c>
      <c r="LL2">
        <v>175520.26191203561</v>
      </c>
      <c r="LM2">
        <v>200094.437124194</v>
      </c>
      <c r="LN2">
        <v>227206.73295992287</v>
      </c>
      <c r="LO2">
        <v>230751.46231432125</v>
      </c>
      <c r="LP2">
        <v>220071.77120603749</v>
      </c>
      <c r="LQ2">
        <v>199420.60444514867</v>
      </c>
      <c r="LR2">
        <v>154807.09782836665</v>
      </c>
      <c r="LS2">
        <v>101147.61188967679</v>
      </c>
      <c r="LT2">
        <v>47563.950923556076</v>
      </c>
      <c r="LU2">
        <v>9140.0057181078973</v>
      </c>
      <c r="LV2">
        <v>2188.4241913400901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495.30210569739501</v>
      </c>
      <c r="MF2">
        <v>4028.8524263533818</v>
      </c>
      <c r="MG2">
        <v>19835.276315928611</v>
      </c>
      <c r="MH2">
        <v>55372.871479777008</v>
      </c>
      <c r="MI2">
        <v>105032.8366065642</v>
      </c>
      <c r="MJ2">
        <v>160058.50258566055</v>
      </c>
      <c r="MK2">
        <v>197425.52572583934</v>
      </c>
      <c r="ML2">
        <v>211303.09912752206</v>
      </c>
      <c r="MM2">
        <v>209051.84906353883</v>
      </c>
      <c r="MN2">
        <v>208016.03198713996</v>
      </c>
      <c r="MO2">
        <v>176097.01068375129</v>
      </c>
      <c r="MP2">
        <v>144408.16766270285</v>
      </c>
      <c r="MQ2">
        <v>102665.16994809055</v>
      </c>
      <c r="MR2">
        <v>49933.155859156708</v>
      </c>
      <c r="MS2">
        <v>9025.3983426719569</v>
      </c>
      <c r="MT2">
        <v>2188.3335648155798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4394.2258654265233</v>
      </c>
      <c r="NF2">
        <v>33758.16452771594</v>
      </c>
      <c r="NG2">
        <v>101451.44524896191</v>
      </c>
      <c r="NH2">
        <v>163972.62258926971</v>
      </c>
      <c r="NI2">
        <v>181064.79188353498</v>
      </c>
      <c r="NJ2">
        <v>232334.62395607019</v>
      </c>
      <c r="NK2">
        <v>216751.28102695948</v>
      </c>
      <c r="NL2">
        <v>213583.48460123269</v>
      </c>
      <c r="NM2">
        <v>166534.14224807877</v>
      </c>
      <c r="NN2">
        <v>109782.04216308941</v>
      </c>
      <c r="NO2">
        <v>46421.009485310104</v>
      </c>
      <c r="NP2">
        <v>0.1754112836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4957.1926105101402</v>
      </c>
      <c r="OD2">
        <v>27886.304090337162</v>
      </c>
      <c r="OE2">
        <v>103085.89892066775</v>
      </c>
      <c r="OF2">
        <v>170538.41233122244</v>
      </c>
      <c r="OG2">
        <v>171118.9617939319</v>
      </c>
      <c r="OH2">
        <v>178537.04213194147</v>
      </c>
      <c r="OI2">
        <v>218869.4879099472</v>
      </c>
      <c r="OJ2">
        <v>182893.53106850229</v>
      </c>
      <c r="OK2">
        <v>161222.50181222599</v>
      </c>
      <c r="OL2">
        <v>111689.51505057965</v>
      </c>
      <c r="OM2">
        <v>43499.362517983303</v>
      </c>
      <c r="ON2">
        <v>0.16371744769999999</v>
      </c>
      <c r="OO2">
        <v>0</v>
      </c>
      <c r="OP2">
        <v>0</v>
      </c>
      <c r="OQ2">
        <v>0</v>
      </c>
      <c r="OR2">
        <v>0</v>
      </c>
      <c r="OS2">
        <v>0</v>
      </c>
    </row>
    <row r="3" spans="1:409" x14ac:dyDescent="0.25">
      <c r="A3" t="s">
        <v>54</v>
      </c>
      <c r="B3">
        <v>167048.52804496503</v>
      </c>
      <c r="C3">
        <v>203969.58232296619</v>
      </c>
      <c r="D3">
        <v>220499.48728377611</v>
      </c>
      <c r="E3">
        <v>257593.51449493031</v>
      </c>
      <c r="F3">
        <v>226959.54225771606</v>
      </c>
      <c r="G3">
        <v>136607.5382262622</v>
      </c>
      <c r="H3">
        <v>290151.88771403022</v>
      </c>
      <c r="I3">
        <v>266039.08831856423</v>
      </c>
      <c r="J3">
        <v>275530.56034239772</v>
      </c>
      <c r="K3">
        <v>301412.99199647433</v>
      </c>
      <c r="L3">
        <v>295715.69078452204</v>
      </c>
      <c r="M3">
        <v>243990.72440781558</v>
      </c>
      <c r="N3">
        <v>247175.60870142927</v>
      </c>
      <c r="O3">
        <v>280473.33245099493</v>
      </c>
      <c r="P3">
        <v>292730.18462195265</v>
      </c>
      <c r="Q3">
        <v>296799.04842964193</v>
      </c>
      <c r="R3">
        <v>305414.7904636254</v>
      </c>
      <c r="S3">
        <v>292768.06615338422</v>
      </c>
      <c r="T3">
        <v>342107.54089657613</v>
      </c>
      <c r="U3">
        <v>362689.75597445597</v>
      </c>
      <c r="V3">
        <v>400251.17593104433</v>
      </c>
      <c r="W3">
        <v>404589.6701504275</v>
      </c>
      <c r="X3">
        <v>406891.54008961236</v>
      </c>
      <c r="Y3">
        <v>412202.72163910163</v>
      </c>
      <c r="Z3">
        <v>399736.06677952118</v>
      </c>
      <c r="AA3">
        <v>325680.26291941461</v>
      </c>
      <c r="AB3">
        <v>350727.75502113905</v>
      </c>
      <c r="AC3">
        <v>291969.69404192991</v>
      </c>
      <c r="AD3">
        <v>318023.56855618511</v>
      </c>
      <c r="AE3">
        <v>311042.65556008008</v>
      </c>
      <c r="AF3">
        <v>253182.1731299095</v>
      </c>
      <c r="AG3">
        <v>223989.44131492591</v>
      </c>
      <c r="AH3">
        <v>232561.20008055359</v>
      </c>
      <c r="AI3">
        <v>263067.82402828778</v>
      </c>
      <c r="AJ3">
        <v>267769.76272243098</v>
      </c>
      <c r="AK3">
        <v>220355.47145086899</v>
      </c>
      <c r="AL3">
        <v>205449.3488282976</v>
      </c>
      <c r="AM3">
        <v>198273.08650071479</v>
      </c>
      <c r="AN3">
        <v>198712.63979791378</v>
      </c>
      <c r="AO3">
        <v>196955.10705913941</v>
      </c>
      <c r="AP3">
        <v>194233.50137696791</v>
      </c>
      <c r="AQ3">
        <v>193010.41623959699</v>
      </c>
      <c r="AR3">
        <v>203432.9375009159</v>
      </c>
      <c r="AS3">
        <v>244438.12425776117</v>
      </c>
      <c r="AT3">
        <v>284120.75214348757</v>
      </c>
      <c r="AU3">
        <v>289356.09793451329</v>
      </c>
      <c r="AV3">
        <v>278756.82358760666</v>
      </c>
      <c r="AW3">
        <v>291987.11941838631</v>
      </c>
      <c r="AX3">
        <v>284372.09335368325</v>
      </c>
      <c r="AY3">
        <v>251660.03937913774</v>
      </c>
      <c r="AZ3">
        <v>270345.18368826126</v>
      </c>
      <c r="BA3">
        <v>256005.40379350132</v>
      </c>
      <c r="BB3">
        <v>239810.57907537077</v>
      </c>
      <c r="BC3">
        <v>224691.63696453694</v>
      </c>
      <c r="BD3">
        <v>225318.00260826823</v>
      </c>
      <c r="BE3">
        <v>186103.736002216</v>
      </c>
      <c r="BF3">
        <v>150823.95919051638</v>
      </c>
      <c r="BG3">
        <v>120678.51721852817</v>
      </c>
      <c r="BH3">
        <v>139916.59799982747</v>
      </c>
      <c r="BI3">
        <v>177251.58082159978</v>
      </c>
      <c r="BJ3">
        <v>191011.79699270334</v>
      </c>
      <c r="BK3">
        <v>208725.22465933565</v>
      </c>
      <c r="BL3">
        <v>298017.55511186854</v>
      </c>
      <c r="BM3">
        <v>208807.27970731302</v>
      </c>
      <c r="BN3">
        <v>238401.96983377895</v>
      </c>
      <c r="BO3">
        <v>206560.38052741881</v>
      </c>
      <c r="BP3">
        <v>225583.04694697078</v>
      </c>
      <c r="BQ3">
        <v>335934.10417149414</v>
      </c>
      <c r="BR3">
        <v>277384.2480615055</v>
      </c>
      <c r="BS3">
        <v>242875.08799985598</v>
      </c>
      <c r="BT3">
        <v>211077.9230631807</v>
      </c>
      <c r="BU3">
        <v>153706.26375595879</v>
      </c>
      <c r="BV3">
        <v>104728.0823558437</v>
      </c>
      <c r="BW3">
        <v>128393.71596318331</v>
      </c>
      <c r="BX3">
        <v>106694.2443715096</v>
      </c>
      <c r="BY3">
        <v>108783.86058658574</v>
      </c>
      <c r="BZ3">
        <v>108166.25324490457</v>
      </c>
      <c r="CA3">
        <v>149212.50844675591</v>
      </c>
      <c r="CB3">
        <v>107909.43648172324</v>
      </c>
      <c r="CC3">
        <v>132738.20304329321</v>
      </c>
      <c r="CD3">
        <v>115276.01070619401</v>
      </c>
      <c r="CE3">
        <v>58910.757611024077</v>
      </c>
      <c r="CF3">
        <v>80437.876299785406</v>
      </c>
      <c r="CG3">
        <v>79346.960807713593</v>
      </c>
      <c r="CH3">
        <v>51940.827389444035</v>
      </c>
      <c r="CI3">
        <v>78790.111275086412</v>
      </c>
      <c r="CJ3">
        <v>80931.129740862656</v>
      </c>
      <c r="CK3">
        <v>44696.019394896342</v>
      </c>
      <c r="CL3">
        <v>227490.91393905017</v>
      </c>
      <c r="CM3">
        <v>106027.70370796551</v>
      </c>
      <c r="CN3">
        <v>115506.38993504134</v>
      </c>
      <c r="CO3">
        <v>97430.460850634699</v>
      </c>
      <c r="CP3">
        <v>82288.086653503575</v>
      </c>
      <c r="CQ3">
        <v>70568.41566971071</v>
      </c>
      <c r="CR3">
        <v>89809.279626125426</v>
      </c>
      <c r="CS3">
        <v>110504.25127941163</v>
      </c>
      <c r="CT3">
        <v>175003.13655998762</v>
      </c>
      <c r="CU3">
        <v>307566.79640124447</v>
      </c>
      <c r="CV3">
        <v>319127.06215734745</v>
      </c>
      <c r="CW3">
        <v>291287.7985312363</v>
      </c>
      <c r="CX3">
        <v>239200.90115583804</v>
      </c>
      <c r="CY3">
        <v>217309.63592032058</v>
      </c>
      <c r="CZ3">
        <v>164924.93318420928</v>
      </c>
      <c r="DA3">
        <v>88003.170942528057</v>
      </c>
      <c r="DB3">
        <v>58044.326367204674</v>
      </c>
      <c r="DC3">
        <v>34326.664635255001</v>
      </c>
      <c r="DD3">
        <v>33103.767779237212</v>
      </c>
      <c r="DE3">
        <v>50792.162303814475</v>
      </c>
      <c r="DF3">
        <v>71951.043897260912</v>
      </c>
      <c r="DG3">
        <v>78098.584384510876</v>
      </c>
      <c r="DH3">
        <v>81769.848589469053</v>
      </c>
      <c r="DI3">
        <v>92583.106771378923</v>
      </c>
      <c r="DJ3">
        <v>119950.66190057233</v>
      </c>
      <c r="DK3">
        <v>122930.5258560346</v>
      </c>
      <c r="DL3">
        <v>168754.45454666181</v>
      </c>
      <c r="DM3">
        <v>172103.8450796089</v>
      </c>
      <c r="DN3">
        <v>146388.5580532669</v>
      </c>
      <c r="DO3">
        <v>140816.36185236031</v>
      </c>
      <c r="DP3">
        <v>208063.90252397693</v>
      </c>
      <c r="DQ3">
        <v>162683.13906890003</v>
      </c>
      <c r="DR3">
        <v>192488.21810115362</v>
      </c>
      <c r="DS3">
        <v>235198.07520448492</v>
      </c>
      <c r="DT3">
        <v>215236.11575615563</v>
      </c>
      <c r="DU3">
        <v>190281.21146874758</v>
      </c>
      <c r="DV3">
        <v>192809.44279355573</v>
      </c>
      <c r="DW3">
        <v>188425.32635399478</v>
      </c>
      <c r="DX3">
        <v>151822.11076266677</v>
      </c>
      <c r="DY3">
        <v>87649.500702544727</v>
      </c>
      <c r="DZ3">
        <v>43132.012218975804</v>
      </c>
      <c r="EA3">
        <v>37118.772545621599</v>
      </c>
      <c r="EB3">
        <v>51938.472986522102</v>
      </c>
      <c r="EC3">
        <v>65407.988761956905</v>
      </c>
      <c r="ED3">
        <v>83955.923851583924</v>
      </c>
      <c r="EE3">
        <v>74788.111531855306</v>
      </c>
      <c r="EF3">
        <v>72511.755429756609</v>
      </c>
      <c r="EG3">
        <v>90059.025904320006</v>
      </c>
      <c r="EH3">
        <v>122800.0088080779</v>
      </c>
      <c r="EI3">
        <v>128387.56211248199</v>
      </c>
      <c r="EJ3">
        <v>137884.28285681078</v>
      </c>
      <c r="EK3">
        <v>126451.21453632857</v>
      </c>
      <c r="EL3">
        <v>159692.13557115701</v>
      </c>
      <c r="EM3">
        <v>174885.34355267414</v>
      </c>
      <c r="EN3">
        <v>190627.20576350763</v>
      </c>
      <c r="EO3">
        <v>275827.11297989509</v>
      </c>
      <c r="EP3">
        <v>313318.69407856069</v>
      </c>
      <c r="EQ3">
        <v>260206.24565436429</v>
      </c>
      <c r="ER3">
        <v>274158.53351056756</v>
      </c>
      <c r="ES3">
        <v>244564.96642306083</v>
      </c>
      <c r="ET3">
        <v>236435.20773687301</v>
      </c>
      <c r="EU3">
        <v>195388.12942614377</v>
      </c>
      <c r="EV3">
        <v>210674.59080943695</v>
      </c>
      <c r="EW3">
        <v>170002.08611967581</v>
      </c>
      <c r="EX3">
        <v>92716.877176978742</v>
      </c>
      <c r="EY3">
        <v>77841.29714865674</v>
      </c>
      <c r="EZ3">
        <v>88086.159463150747</v>
      </c>
      <c r="FA3">
        <v>120622.12075196375</v>
      </c>
      <c r="FB3">
        <v>132645.23631389032</v>
      </c>
      <c r="FC3">
        <v>138709.60734773814</v>
      </c>
      <c r="FD3">
        <v>162751.18706933042</v>
      </c>
      <c r="FE3">
        <v>143385.39079318277</v>
      </c>
      <c r="FF3">
        <v>116345.84168924316</v>
      </c>
      <c r="FG3">
        <v>133849.58591904218</v>
      </c>
      <c r="FH3">
        <v>162259.40068130559</v>
      </c>
      <c r="FI3">
        <v>137841.0811129327</v>
      </c>
      <c r="FJ3">
        <v>273618.70463595248</v>
      </c>
      <c r="FK3">
        <v>326298.53842385666</v>
      </c>
      <c r="FL3">
        <v>333460.63154784264</v>
      </c>
      <c r="FM3">
        <v>227116.69511490798</v>
      </c>
      <c r="FN3">
        <v>171863.04677340874</v>
      </c>
      <c r="FO3">
        <v>97911.611458335829</v>
      </c>
      <c r="FP3">
        <v>187243.9232143694</v>
      </c>
      <c r="FQ3">
        <v>231439.06521588471</v>
      </c>
      <c r="FR3">
        <v>130696.2899194418</v>
      </c>
      <c r="FS3">
        <v>147506.96575950042</v>
      </c>
      <c r="FT3">
        <v>199172.94875144085</v>
      </c>
      <c r="FU3">
        <v>142520.54161464155</v>
      </c>
      <c r="FV3">
        <v>83140.709295956098</v>
      </c>
      <c r="FW3">
        <v>65891.559268813653</v>
      </c>
      <c r="FX3">
        <v>72348.452687167592</v>
      </c>
      <c r="FY3">
        <v>72654.51156990607</v>
      </c>
      <c r="FZ3">
        <v>70551.842210762145</v>
      </c>
      <c r="GA3">
        <v>59904.746328974215</v>
      </c>
      <c r="GB3">
        <v>190879.86060981211</v>
      </c>
      <c r="GC3">
        <v>84267.955743055994</v>
      </c>
      <c r="GD3">
        <v>112427.8663357581</v>
      </c>
      <c r="GE3">
        <v>52986.288431462497</v>
      </c>
      <c r="GF3">
        <v>71240.166991336329</v>
      </c>
      <c r="GG3">
        <v>67826.375505567761</v>
      </c>
      <c r="GH3">
        <v>74812.416981714458</v>
      </c>
      <c r="GI3">
        <v>72445.519108695909</v>
      </c>
      <c r="GJ3">
        <v>103723.5392724923</v>
      </c>
      <c r="GK3">
        <v>138795.84759176485</v>
      </c>
      <c r="GL3">
        <v>119779.25488551885</v>
      </c>
      <c r="GM3">
        <v>131782.99845660373</v>
      </c>
      <c r="GN3">
        <v>124925.91204914539</v>
      </c>
      <c r="GO3">
        <v>91260.593985127576</v>
      </c>
      <c r="GP3">
        <v>91544.581724860996</v>
      </c>
      <c r="GQ3">
        <v>136430.21236658521</v>
      </c>
      <c r="GR3">
        <v>76855.241418145786</v>
      </c>
      <c r="GS3">
        <v>98122.96449567622</v>
      </c>
      <c r="GT3">
        <v>47158.554207608468</v>
      </c>
      <c r="GU3">
        <v>39738.485466419705</v>
      </c>
      <c r="GV3">
        <v>40196.912087066703</v>
      </c>
      <c r="GW3">
        <v>75105.242956904811</v>
      </c>
      <c r="GX3">
        <v>58782.902054539198</v>
      </c>
      <c r="GY3">
        <v>62272.187092286105</v>
      </c>
      <c r="GZ3">
        <v>81872.564667316023</v>
      </c>
      <c r="HA3">
        <v>94910.833541632048</v>
      </c>
      <c r="HB3">
        <v>150454.19058091933</v>
      </c>
      <c r="HC3">
        <v>117778.61964207717</v>
      </c>
      <c r="HD3">
        <v>161444.07946086366</v>
      </c>
      <c r="HE3">
        <v>415186.17745703796</v>
      </c>
      <c r="HF3">
        <v>250799.14829737536</v>
      </c>
      <c r="HG3">
        <v>247641.53282554337</v>
      </c>
      <c r="HH3">
        <v>252401.25179742111</v>
      </c>
      <c r="HI3">
        <v>195045.21033320442</v>
      </c>
      <c r="HJ3">
        <v>162303.229911715</v>
      </c>
      <c r="HK3">
        <v>206511.9800006997</v>
      </c>
      <c r="HL3">
        <v>227540.3956648407</v>
      </c>
      <c r="HM3">
        <v>196484.848006869</v>
      </c>
      <c r="HN3">
        <v>167460.20226338098</v>
      </c>
      <c r="HO3">
        <v>164095.64759895499</v>
      </c>
      <c r="HP3">
        <v>147065.0705347723</v>
      </c>
      <c r="HQ3">
        <v>122953.23241138129</v>
      </c>
      <c r="HR3">
        <v>169185.18688357112</v>
      </c>
      <c r="HS3">
        <v>163710.28024424659</v>
      </c>
      <c r="HT3">
        <v>142228.14448981671</v>
      </c>
      <c r="HU3">
        <v>134536.62112024665</v>
      </c>
      <c r="HV3">
        <v>194422.93839141229</v>
      </c>
      <c r="HW3">
        <v>107681.86961329797</v>
      </c>
      <c r="HX3">
        <v>145749.72055743251</v>
      </c>
      <c r="HY3">
        <v>138116.59668560018</v>
      </c>
      <c r="HZ3">
        <v>147940.96850281698</v>
      </c>
      <c r="IA3">
        <v>165890.45133944746</v>
      </c>
      <c r="IB3">
        <v>119970.6109869623</v>
      </c>
      <c r="IC3">
        <v>135779.19708653659</v>
      </c>
      <c r="ID3">
        <v>188410.62924819969</v>
      </c>
      <c r="IE3">
        <v>210861.13886960421</v>
      </c>
      <c r="IF3">
        <v>354263.45436139195</v>
      </c>
      <c r="IG3">
        <v>288041.14069509925</v>
      </c>
      <c r="IH3">
        <v>275977.71049618849</v>
      </c>
      <c r="II3">
        <v>302575.80760132102</v>
      </c>
      <c r="IJ3">
        <v>293086.84021413024</v>
      </c>
      <c r="IK3">
        <v>280934.6775999135</v>
      </c>
      <c r="IL3">
        <v>213327.06130901587</v>
      </c>
      <c r="IM3">
        <v>270678.39041316247</v>
      </c>
      <c r="IN3">
        <v>216364.50178612644</v>
      </c>
      <c r="IO3">
        <v>204357.55927272956</v>
      </c>
      <c r="IP3">
        <v>166035.0358826002</v>
      </c>
      <c r="IQ3">
        <v>152305.84790285342</v>
      </c>
      <c r="IR3">
        <v>183389.45770349464</v>
      </c>
      <c r="IS3">
        <v>180577.09499636811</v>
      </c>
      <c r="IT3">
        <v>163415.4604091192</v>
      </c>
      <c r="IU3">
        <v>137888.40532114651</v>
      </c>
      <c r="IV3">
        <v>131835.8298352416</v>
      </c>
      <c r="IW3">
        <v>129605.98873265438</v>
      </c>
      <c r="IX3">
        <v>154019.97998669761</v>
      </c>
      <c r="IY3">
        <v>199283.2245564344</v>
      </c>
      <c r="IZ3">
        <v>156823.8850840939</v>
      </c>
      <c r="JA3">
        <v>180606.90005611983</v>
      </c>
      <c r="JB3">
        <v>198728.36786723247</v>
      </c>
      <c r="JC3">
        <v>200952.16890647187</v>
      </c>
      <c r="JD3">
        <v>81818.062414659566</v>
      </c>
      <c r="JE3">
        <v>82454.610711626156</v>
      </c>
      <c r="JF3">
        <v>94616.222693476142</v>
      </c>
      <c r="JG3">
        <v>79650.341157310002</v>
      </c>
      <c r="JH3">
        <v>65519.86579902206</v>
      </c>
      <c r="JI3">
        <v>90618.0939089085</v>
      </c>
      <c r="JJ3">
        <v>74121.919889430923</v>
      </c>
      <c r="JK3">
        <v>111855.1079546176</v>
      </c>
      <c r="JL3">
        <v>88691.379750635548</v>
      </c>
      <c r="JM3">
        <v>57411.504611827375</v>
      </c>
      <c r="JN3">
        <v>45074.173012482875</v>
      </c>
      <c r="JO3">
        <v>25585.47325220516</v>
      </c>
      <c r="JP3">
        <v>30597.937009212041</v>
      </c>
      <c r="JQ3">
        <v>47355.407597482081</v>
      </c>
      <c r="JR3">
        <v>62166.615451875346</v>
      </c>
      <c r="JS3">
        <v>36522.735074605822</v>
      </c>
      <c r="JT3">
        <v>35117.416104721931</v>
      </c>
      <c r="JU3">
        <v>96638.513061563615</v>
      </c>
      <c r="JV3">
        <v>49644.241345537244</v>
      </c>
      <c r="JW3">
        <v>50253.703288641118</v>
      </c>
      <c r="JX3">
        <v>51578.672335370851</v>
      </c>
      <c r="JY3">
        <v>87785.551448349797</v>
      </c>
      <c r="JZ3">
        <v>200752.1230073084</v>
      </c>
      <c r="KA3">
        <v>183025.24764263548</v>
      </c>
      <c r="KB3">
        <v>227343.4278756546</v>
      </c>
      <c r="KC3">
        <v>219143.18997116981</v>
      </c>
      <c r="KD3">
        <v>187962.9553518999</v>
      </c>
      <c r="KE3">
        <v>164083.17396083265</v>
      </c>
      <c r="KF3">
        <v>134057.65955575061</v>
      </c>
      <c r="KG3">
        <v>130863.38499648965</v>
      </c>
      <c r="KH3">
        <v>124089.66736368876</v>
      </c>
      <c r="KI3">
        <v>131339.200667153</v>
      </c>
      <c r="KJ3">
        <v>121882.41665450815</v>
      </c>
      <c r="KK3">
        <v>69545.728057930071</v>
      </c>
      <c r="KL3">
        <v>28837.928855799229</v>
      </c>
      <c r="KM3">
        <v>14071.272189620297</v>
      </c>
      <c r="KN3">
        <v>16938.96581892627</v>
      </c>
      <c r="KO3">
        <v>24919.388088362219</v>
      </c>
      <c r="KP3">
        <v>39935.178155082518</v>
      </c>
      <c r="KQ3">
        <v>57735.400961275795</v>
      </c>
      <c r="KR3">
        <v>92664.826393430616</v>
      </c>
      <c r="KS3">
        <v>70644.360559514505</v>
      </c>
      <c r="KT3">
        <v>206514.46152769373</v>
      </c>
      <c r="KU3">
        <v>135894.92068090881</v>
      </c>
      <c r="KV3">
        <v>63454.333091028602</v>
      </c>
      <c r="KW3">
        <v>110574.43395800539</v>
      </c>
      <c r="KX3">
        <v>115023.36090422289</v>
      </c>
      <c r="KY3">
        <v>106328.7723375116</v>
      </c>
      <c r="KZ3">
        <v>109948.52549163369</v>
      </c>
      <c r="LA3">
        <v>106255.97948562834</v>
      </c>
      <c r="LB3">
        <v>178519.4457880116</v>
      </c>
      <c r="LC3">
        <v>105933.55020069545</v>
      </c>
      <c r="LD3">
        <v>145574.10360330468</v>
      </c>
      <c r="LE3">
        <v>91762.928835119004</v>
      </c>
      <c r="LF3">
        <v>112876.80805634933</v>
      </c>
      <c r="LG3">
        <v>121937.084405751</v>
      </c>
      <c r="LH3">
        <v>168873.61549881179</v>
      </c>
      <c r="LI3">
        <v>100312.21114428111</v>
      </c>
      <c r="LJ3">
        <v>81194.859773357573</v>
      </c>
      <c r="LK3">
        <v>58090.871976272116</v>
      </c>
      <c r="LL3">
        <v>70145.930763972108</v>
      </c>
      <c r="LM3">
        <v>75130.905081758247</v>
      </c>
      <c r="LN3">
        <v>62798.102599182981</v>
      </c>
      <c r="LO3">
        <v>93927.576095754543</v>
      </c>
      <c r="LP3">
        <v>65322.197601237902</v>
      </c>
      <c r="LQ3">
        <v>115432.45147527789</v>
      </c>
      <c r="LR3">
        <v>111277.73418599951</v>
      </c>
      <c r="LS3">
        <v>106866.75149809482</v>
      </c>
      <c r="LT3">
        <v>124890.18273776595</v>
      </c>
      <c r="LU3">
        <v>153769.76107084897</v>
      </c>
      <c r="LV3">
        <v>177094.50143150511</v>
      </c>
      <c r="LW3">
        <v>207224.23098048259</v>
      </c>
      <c r="LX3">
        <v>226715.11622898048</v>
      </c>
      <c r="LY3">
        <v>308055.07120770501</v>
      </c>
      <c r="LZ3">
        <v>244784.68788402851</v>
      </c>
      <c r="MA3">
        <v>220509.59482193083</v>
      </c>
      <c r="MB3">
        <v>255797.16798077291</v>
      </c>
      <c r="MC3">
        <v>276541.59705785592</v>
      </c>
      <c r="MD3">
        <v>266062.00703163701</v>
      </c>
      <c r="ME3">
        <v>278832.52676038956</v>
      </c>
      <c r="MF3">
        <v>297875.34837710171</v>
      </c>
      <c r="MG3">
        <v>156187.05348769116</v>
      </c>
      <c r="MH3">
        <v>104512.72752261377</v>
      </c>
      <c r="MI3">
        <v>131743.99710283894</v>
      </c>
      <c r="MJ3">
        <v>186770.77735988222</v>
      </c>
      <c r="MK3">
        <v>200227.39323959243</v>
      </c>
      <c r="ML3">
        <v>196359.82099840336</v>
      </c>
      <c r="MM3">
        <v>160100.40238210754</v>
      </c>
      <c r="MN3">
        <v>162326.57365316321</v>
      </c>
      <c r="MO3">
        <v>153359.63013389491</v>
      </c>
      <c r="MP3">
        <v>212257.30586559334</v>
      </c>
      <c r="MQ3">
        <v>165309.92646642341</v>
      </c>
      <c r="MR3">
        <v>142079.66368489919</v>
      </c>
      <c r="MS3">
        <v>132033.36596923141</v>
      </c>
      <c r="MT3">
        <v>160425.7358925131</v>
      </c>
      <c r="MU3">
        <v>137578.81800231291</v>
      </c>
      <c r="MV3">
        <v>163384.76762875859</v>
      </c>
      <c r="MW3">
        <v>196077.6216025367</v>
      </c>
      <c r="MX3">
        <v>91934.700893096888</v>
      </c>
      <c r="MY3">
        <v>176585.58825321464</v>
      </c>
      <c r="MZ3">
        <v>168378.43401562492</v>
      </c>
      <c r="NA3">
        <v>152001.99841105027</v>
      </c>
      <c r="NB3">
        <v>180624.50352821252</v>
      </c>
      <c r="NC3">
        <v>160872.01159749922</v>
      </c>
      <c r="ND3">
        <v>139672.60293177731</v>
      </c>
      <c r="NE3">
        <v>126524.94956575523</v>
      </c>
      <c r="NF3">
        <v>132747.71394054775</v>
      </c>
      <c r="NG3">
        <v>136540.55257474724</v>
      </c>
      <c r="NH3">
        <v>109870.50471771488</v>
      </c>
      <c r="NI3">
        <v>105052.73945436513</v>
      </c>
      <c r="NJ3">
        <v>101475.21652251127</v>
      </c>
      <c r="NK3">
        <v>119675.51361313237</v>
      </c>
      <c r="NL3">
        <v>116369.16714591859</v>
      </c>
      <c r="NM3">
        <v>127661.16344580641</v>
      </c>
      <c r="NN3">
        <v>139246.64790401829</v>
      </c>
      <c r="NO3">
        <v>144722.86904826321</v>
      </c>
      <c r="NP3">
        <v>128253.73854207153</v>
      </c>
      <c r="NQ3">
        <v>134135.86798233321</v>
      </c>
      <c r="NR3">
        <v>217425.29235996515</v>
      </c>
      <c r="NS3">
        <v>217589.3812105213</v>
      </c>
      <c r="NT3">
        <v>224227.94426306692</v>
      </c>
      <c r="NU3">
        <v>239005.33339620169</v>
      </c>
      <c r="NV3">
        <v>286554.05417646642</v>
      </c>
      <c r="NW3">
        <v>333755.64405455033</v>
      </c>
      <c r="NX3">
        <v>284042.5922021016</v>
      </c>
      <c r="NY3">
        <v>305728.56988730165</v>
      </c>
      <c r="NZ3">
        <v>311553.12954300514</v>
      </c>
      <c r="OA3">
        <v>307027.61513236933</v>
      </c>
      <c r="OB3">
        <v>252092.77547868833</v>
      </c>
      <c r="OC3">
        <v>259940.74509895276</v>
      </c>
      <c r="OD3">
        <v>273331.55812942656</v>
      </c>
      <c r="OE3">
        <v>209233.03644567542</v>
      </c>
      <c r="OF3">
        <v>152424.70045520237</v>
      </c>
      <c r="OG3">
        <v>152300.78930742492</v>
      </c>
      <c r="OH3">
        <v>180228.12254472048</v>
      </c>
      <c r="OI3">
        <v>195409.58929556835</v>
      </c>
      <c r="OJ3">
        <v>194541.1024919186</v>
      </c>
      <c r="OK3">
        <v>204328.2122144812</v>
      </c>
      <c r="OL3">
        <v>231153.69099507015</v>
      </c>
      <c r="OM3">
        <v>188519.12848585629</v>
      </c>
      <c r="ON3">
        <v>234323.95690160571</v>
      </c>
      <c r="OO3">
        <v>315416.65068677464</v>
      </c>
      <c r="OP3">
        <v>368289.99965557031</v>
      </c>
      <c r="OQ3">
        <v>405976.7360174231</v>
      </c>
      <c r="OR3">
        <v>352952.6598928551</v>
      </c>
      <c r="OS3">
        <v>402684.36530867615</v>
      </c>
    </row>
    <row r="4" spans="1:409" x14ac:dyDescent="0.25">
      <c r="A4" t="s">
        <v>55</v>
      </c>
      <c r="B4">
        <f>SUM(B2:B3)</f>
        <v>167048.52804496503</v>
      </c>
      <c r="C4">
        <f t="shared" ref="C4:BN4" si="0">SUM(C2:C3)</f>
        <v>203969.58232296619</v>
      </c>
      <c r="D4">
        <f t="shared" si="0"/>
        <v>220499.48728377611</v>
      </c>
      <c r="E4">
        <f t="shared" si="0"/>
        <v>257593.51449493031</v>
      </c>
      <c r="F4">
        <f t="shared" si="0"/>
        <v>226959.54225771606</v>
      </c>
      <c r="G4">
        <f t="shared" si="0"/>
        <v>136607.5382262622</v>
      </c>
      <c r="H4">
        <f t="shared" si="0"/>
        <v>290151.88771403022</v>
      </c>
      <c r="I4">
        <f t="shared" si="0"/>
        <v>267116.03595894267</v>
      </c>
      <c r="J4">
        <f t="shared" si="0"/>
        <v>290658.42657440441</v>
      </c>
      <c r="K4">
        <f t="shared" si="0"/>
        <v>380184.51825338724</v>
      </c>
      <c r="L4">
        <f t="shared" si="0"/>
        <v>499212.88378487097</v>
      </c>
      <c r="M4">
        <f t="shared" si="0"/>
        <v>507051.8033275971</v>
      </c>
      <c r="N4">
        <f t="shared" si="0"/>
        <v>528265.57098543795</v>
      </c>
      <c r="O4">
        <f t="shared" si="0"/>
        <v>581375.27212562389</v>
      </c>
      <c r="P4">
        <f t="shared" si="0"/>
        <v>572705.75413764361</v>
      </c>
      <c r="Q4">
        <f t="shared" si="0"/>
        <v>540010.45662545133</v>
      </c>
      <c r="R4">
        <f t="shared" si="0"/>
        <v>498784.41694338678</v>
      </c>
      <c r="S4">
        <f t="shared" si="0"/>
        <v>414156.24594759569</v>
      </c>
      <c r="T4">
        <f t="shared" si="0"/>
        <v>370498.75934009301</v>
      </c>
      <c r="U4">
        <f t="shared" si="0"/>
        <v>362689.75597445597</v>
      </c>
      <c r="V4">
        <f t="shared" si="0"/>
        <v>400251.17593104433</v>
      </c>
      <c r="W4">
        <f t="shared" si="0"/>
        <v>404589.6701504275</v>
      </c>
      <c r="X4">
        <f t="shared" si="0"/>
        <v>406891.54008961236</v>
      </c>
      <c r="Y4">
        <f t="shared" si="0"/>
        <v>412202.72163910163</v>
      </c>
      <c r="Z4">
        <f t="shared" si="0"/>
        <v>399736.06677952118</v>
      </c>
      <c r="AA4">
        <f t="shared" si="0"/>
        <v>325680.26291941461</v>
      </c>
      <c r="AB4">
        <f t="shared" si="0"/>
        <v>350727.75502113905</v>
      </c>
      <c r="AC4">
        <f t="shared" si="0"/>
        <v>291969.69404192991</v>
      </c>
      <c r="AD4">
        <f t="shared" si="0"/>
        <v>318023.56855618511</v>
      </c>
      <c r="AE4">
        <f t="shared" si="0"/>
        <v>311042.65556008008</v>
      </c>
      <c r="AF4">
        <f t="shared" si="0"/>
        <v>253182.1731299095</v>
      </c>
      <c r="AG4">
        <f t="shared" si="0"/>
        <v>227404.26715862483</v>
      </c>
      <c r="AH4">
        <f t="shared" si="0"/>
        <v>276392.0068422404</v>
      </c>
      <c r="AI4">
        <f t="shared" si="0"/>
        <v>387137.64375812118</v>
      </c>
      <c r="AJ4">
        <f t="shared" si="0"/>
        <v>388116.86034484196</v>
      </c>
      <c r="AK4">
        <f t="shared" si="0"/>
        <v>363815.71604032069</v>
      </c>
      <c r="AL4">
        <f t="shared" si="0"/>
        <v>441876.63169884472</v>
      </c>
      <c r="AM4">
        <f t="shared" si="0"/>
        <v>510371.50260817562</v>
      </c>
      <c r="AN4">
        <f t="shared" si="0"/>
        <v>496257.79874158872</v>
      </c>
      <c r="AO4">
        <f t="shared" si="0"/>
        <v>456739.36519440194</v>
      </c>
      <c r="AP4">
        <f t="shared" si="0"/>
        <v>362630.02559655404</v>
      </c>
      <c r="AQ4">
        <f t="shared" si="0"/>
        <v>290379.08091509843</v>
      </c>
      <c r="AR4">
        <f t="shared" si="0"/>
        <v>220650.54132616729</v>
      </c>
      <c r="AS4">
        <f t="shared" si="0"/>
        <v>244438.12425776117</v>
      </c>
      <c r="AT4">
        <f t="shared" si="0"/>
        <v>284120.75214348757</v>
      </c>
      <c r="AU4">
        <f t="shared" si="0"/>
        <v>289356.09793451329</v>
      </c>
      <c r="AV4">
        <f t="shared" si="0"/>
        <v>278756.82358760666</v>
      </c>
      <c r="AW4">
        <f t="shared" si="0"/>
        <v>291987.11941838631</v>
      </c>
      <c r="AX4">
        <f t="shared" si="0"/>
        <v>284372.09335368325</v>
      </c>
      <c r="AY4">
        <f t="shared" si="0"/>
        <v>251660.03937913774</v>
      </c>
      <c r="AZ4">
        <f t="shared" si="0"/>
        <v>270345.18368826126</v>
      </c>
      <c r="BA4">
        <f t="shared" si="0"/>
        <v>256005.40379350132</v>
      </c>
      <c r="BB4">
        <f t="shared" si="0"/>
        <v>239810.57907537077</v>
      </c>
      <c r="BC4">
        <f t="shared" si="0"/>
        <v>225175.05509693237</v>
      </c>
      <c r="BD4">
        <f t="shared" si="0"/>
        <v>231217.74865501217</v>
      </c>
      <c r="BE4">
        <f t="shared" si="0"/>
        <v>213828.33090330672</v>
      </c>
      <c r="BF4">
        <f t="shared" si="0"/>
        <v>228703.79386642372</v>
      </c>
      <c r="BG4">
        <f t="shared" si="0"/>
        <v>261083.86106744365</v>
      </c>
      <c r="BH4">
        <f t="shared" si="0"/>
        <v>300248.25933902489</v>
      </c>
      <c r="BI4">
        <f t="shared" si="0"/>
        <v>407300.6228259505</v>
      </c>
      <c r="BJ4">
        <f t="shared" si="0"/>
        <v>429531.62651753414</v>
      </c>
      <c r="BK4">
        <f t="shared" si="0"/>
        <v>470115.78840693168</v>
      </c>
      <c r="BL4">
        <f t="shared" si="0"/>
        <v>535001.65295464755</v>
      </c>
      <c r="BM4">
        <f t="shared" si="0"/>
        <v>393608.12592024961</v>
      </c>
      <c r="BN4">
        <f t="shared" si="0"/>
        <v>381991.93784210773</v>
      </c>
      <c r="BO4">
        <f t="shared" ref="BO4:DZ4" si="1">SUM(BO2:BO3)</f>
        <v>313677.02667508775</v>
      </c>
      <c r="BP4">
        <f t="shared" si="1"/>
        <v>271446.43977478985</v>
      </c>
      <c r="BQ4">
        <f t="shared" si="1"/>
        <v>343255.23379338154</v>
      </c>
      <c r="BR4">
        <f t="shared" si="1"/>
        <v>277384.2480615055</v>
      </c>
      <c r="BS4">
        <f t="shared" si="1"/>
        <v>242875.08799985598</v>
      </c>
      <c r="BT4">
        <f t="shared" si="1"/>
        <v>211077.9230631807</v>
      </c>
      <c r="BU4">
        <f t="shared" si="1"/>
        <v>153706.26375595879</v>
      </c>
      <c r="BV4">
        <f t="shared" si="1"/>
        <v>104728.0823558437</v>
      </c>
      <c r="BW4">
        <f t="shared" si="1"/>
        <v>128393.71596318331</v>
      </c>
      <c r="BX4">
        <f t="shared" si="1"/>
        <v>106694.2443715096</v>
      </c>
      <c r="BY4">
        <f t="shared" si="1"/>
        <v>108783.86058658574</v>
      </c>
      <c r="BZ4">
        <f t="shared" si="1"/>
        <v>108166.25324490457</v>
      </c>
      <c r="CA4">
        <f t="shared" si="1"/>
        <v>149881.27163648076</v>
      </c>
      <c r="CB4">
        <f t="shared" si="1"/>
        <v>110879.92001836719</v>
      </c>
      <c r="CC4">
        <f t="shared" si="1"/>
        <v>152458.46961206617</v>
      </c>
      <c r="CD4">
        <f t="shared" si="1"/>
        <v>182287.03253686591</v>
      </c>
      <c r="CE4">
        <f t="shared" si="1"/>
        <v>198442.0284730813</v>
      </c>
      <c r="CF4">
        <f t="shared" si="1"/>
        <v>262069.1419838483</v>
      </c>
      <c r="CG4">
        <f t="shared" si="1"/>
        <v>230429.52080452765</v>
      </c>
      <c r="CH4">
        <f t="shared" si="1"/>
        <v>190426.68038830301</v>
      </c>
      <c r="CI4">
        <f t="shared" si="1"/>
        <v>256054.66146043106</v>
      </c>
      <c r="CJ4">
        <f t="shared" si="1"/>
        <v>269584.77133558557</v>
      </c>
      <c r="CK4">
        <f t="shared" si="1"/>
        <v>166918.05193087389</v>
      </c>
      <c r="CL4">
        <f t="shared" si="1"/>
        <v>338549.40218104591</v>
      </c>
      <c r="CM4">
        <f t="shared" si="1"/>
        <v>203522.0675510994</v>
      </c>
      <c r="CN4">
        <f t="shared" si="1"/>
        <v>159039.12004608737</v>
      </c>
      <c r="CO4">
        <f t="shared" si="1"/>
        <v>105971.53592809863</v>
      </c>
      <c r="CP4">
        <f t="shared" si="1"/>
        <v>82288.086653503575</v>
      </c>
      <c r="CQ4">
        <f t="shared" si="1"/>
        <v>70568.41566971071</v>
      </c>
      <c r="CR4">
        <f t="shared" si="1"/>
        <v>89809.279626125426</v>
      </c>
      <c r="CS4">
        <f t="shared" si="1"/>
        <v>110504.25127941163</v>
      </c>
      <c r="CT4">
        <f t="shared" si="1"/>
        <v>175003.13655998762</v>
      </c>
      <c r="CU4">
        <f t="shared" si="1"/>
        <v>307566.79640124447</v>
      </c>
      <c r="CV4">
        <f t="shared" si="1"/>
        <v>319127.06215734745</v>
      </c>
      <c r="CW4">
        <f t="shared" si="1"/>
        <v>291287.7985312363</v>
      </c>
      <c r="CX4">
        <f t="shared" si="1"/>
        <v>239257.09947485483</v>
      </c>
      <c r="CY4">
        <f t="shared" si="1"/>
        <v>218204.92180917939</v>
      </c>
      <c r="CZ4">
        <f t="shared" si="1"/>
        <v>170182.31964027716</v>
      </c>
      <c r="DA4">
        <f t="shared" si="1"/>
        <v>116432.48241718739</v>
      </c>
      <c r="DB4">
        <f t="shared" si="1"/>
        <v>128527.65051324904</v>
      </c>
      <c r="DC4">
        <f t="shared" si="1"/>
        <v>162270.81145040214</v>
      </c>
      <c r="DD4">
        <f t="shared" si="1"/>
        <v>206651.15850621075</v>
      </c>
      <c r="DE4">
        <f t="shared" si="1"/>
        <v>259031.50697182008</v>
      </c>
      <c r="DF4">
        <f t="shared" si="1"/>
        <v>294882.21856828558</v>
      </c>
      <c r="DG4">
        <f t="shared" si="1"/>
        <v>306323.38665035338</v>
      </c>
      <c r="DH4">
        <f t="shared" si="1"/>
        <v>295831.7265308121</v>
      </c>
      <c r="DI4">
        <f t="shared" si="1"/>
        <v>283277.54275598843</v>
      </c>
      <c r="DJ4">
        <f t="shared" si="1"/>
        <v>271646.90810470982</v>
      </c>
      <c r="DK4">
        <f t="shared" si="1"/>
        <v>224006.78738457279</v>
      </c>
      <c r="DL4">
        <f t="shared" si="1"/>
        <v>216463.04821702209</v>
      </c>
      <c r="DM4">
        <f t="shared" si="1"/>
        <v>182933.13591317771</v>
      </c>
      <c r="DN4">
        <f t="shared" si="1"/>
        <v>149972.30162895561</v>
      </c>
      <c r="DO4">
        <f t="shared" si="1"/>
        <v>140816.36185236031</v>
      </c>
      <c r="DP4">
        <f t="shared" si="1"/>
        <v>208063.90252397693</v>
      </c>
      <c r="DQ4">
        <f t="shared" si="1"/>
        <v>162683.13906890003</v>
      </c>
      <c r="DR4">
        <f t="shared" si="1"/>
        <v>192488.21810115362</v>
      </c>
      <c r="DS4">
        <f t="shared" si="1"/>
        <v>235198.07520448492</v>
      </c>
      <c r="DT4">
        <f t="shared" si="1"/>
        <v>215236.11575615563</v>
      </c>
      <c r="DU4">
        <f t="shared" si="1"/>
        <v>190281.21146874758</v>
      </c>
      <c r="DV4">
        <f t="shared" si="1"/>
        <v>192921.53223119196</v>
      </c>
      <c r="DW4">
        <f t="shared" si="1"/>
        <v>189103.32827768041</v>
      </c>
      <c r="DX4">
        <f t="shared" si="1"/>
        <v>158782.22940705824</v>
      </c>
      <c r="DY4">
        <f t="shared" si="1"/>
        <v>117778.23348975318</v>
      </c>
      <c r="DZ4">
        <f t="shared" si="1"/>
        <v>118549.40047083877</v>
      </c>
      <c r="EA4">
        <f t="shared" ref="EA4:GL4" si="2">SUM(EA2:EA3)</f>
        <v>154807.75112058304</v>
      </c>
      <c r="EB4">
        <f t="shared" si="2"/>
        <v>216858.20630328186</v>
      </c>
      <c r="EC4">
        <f t="shared" si="2"/>
        <v>266245.91346803703</v>
      </c>
      <c r="ED4">
        <f t="shared" si="2"/>
        <v>293145.08510980924</v>
      </c>
      <c r="EE4">
        <f t="shared" si="2"/>
        <v>199327.08482957567</v>
      </c>
      <c r="EF4">
        <f t="shared" si="2"/>
        <v>155256.52611823432</v>
      </c>
      <c r="EG4">
        <f t="shared" si="2"/>
        <v>177329.83686220893</v>
      </c>
      <c r="EH4">
        <f t="shared" si="2"/>
        <v>256086.27635955875</v>
      </c>
      <c r="EI4">
        <f t="shared" si="2"/>
        <v>216504.27721627819</v>
      </c>
      <c r="EJ4">
        <f t="shared" si="2"/>
        <v>178333.8088525222</v>
      </c>
      <c r="EK4">
        <f t="shared" si="2"/>
        <v>140716.73826217896</v>
      </c>
      <c r="EL4">
        <f t="shared" si="2"/>
        <v>163332.64436305218</v>
      </c>
      <c r="EM4">
        <f t="shared" si="2"/>
        <v>174885.34355267414</v>
      </c>
      <c r="EN4">
        <f t="shared" si="2"/>
        <v>190627.20576350763</v>
      </c>
      <c r="EO4">
        <f t="shared" si="2"/>
        <v>275827.11297989509</v>
      </c>
      <c r="EP4">
        <f t="shared" si="2"/>
        <v>313318.69407856069</v>
      </c>
      <c r="EQ4">
        <f t="shared" si="2"/>
        <v>260206.24565436429</v>
      </c>
      <c r="ER4">
        <f t="shared" si="2"/>
        <v>274158.53351056756</v>
      </c>
      <c r="ES4">
        <f t="shared" si="2"/>
        <v>244564.96642306083</v>
      </c>
      <c r="ET4">
        <f t="shared" si="2"/>
        <v>236543.85050997915</v>
      </c>
      <c r="EU4">
        <f t="shared" si="2"/>
        <v>195980.33466411266</v>
      </c>
      <c r="EV4">
        <f t="shared" si="2"/>
        <v>217533.39126569845</v>
      </c>
      <c r="EW4">
        <f t="shared" si="2"/>
        <v>200443.9911786553</v>
      </c>
      <c r="EX4">
        <f t="shared" si="2"/>
        <v>165549.95152330221</v>
      </c>
      <c r="EY4">
        <f t="shared" si="2"/>
        <v>187494.57070718906</v>
      </c>
      <c r="EZ4">
        <f t="shared" si="2"/>
        <v>243570.48446849571</v>
      </c>
      <c r="FA4">
        <f t="shared" si="2"/>
        <v>311921.7614753074</v>
      </c>
      <c r="FB4">
        <f t="shared" si="2"/>
        <v>342104.36796785361</v>
      </c>
      <c r="FC4">
        <f t="shared" si="2"/>
        <v>363844.54873285431</v>
      </c>
      <c r="FD4">
        <f t="shared" si="2"/>
        <v>379088.39130668063</v>
      </c>
      <c r="FE4">
        <f t="shared" si="2"/>
        <v>336174.48070771259</v>
      </c>
      <c r="FF4">
        <f t="shared" si="2"/>
        <v>249397.68472560908</v>
      </c>
      <c r="FG4">
        <f t="shared" si="2"/>
        <v>223583.04019591172</v>
      </c>
      <c r="FH4">
        <f t="shared" si="2"/>
        <v>209863.68982673337</v>
      </c>
      <c r="FI4">
        <f t="shared" si="2"/>
        <v>151721.41219147804</v>
      </c>
      <c r="FJ4">
        <f t="shared" si="2"/>
        <v>277221.63016419142</v>
      </c>
      <c r="FK4">
        <f t="shared" si="2"/>
        <v>326298.53842385666</v>
      </c>
      <c r="FL4">
        <f t="shared" si="2"/>
        <v>333460.63154784264</v>
      </c>
      <c r="FM4">
        <f t="shared" si="2"/>
        <v>227116.69511490798</v>
      </c>
      <c r="FN4">
        <f t="shared" si="2"/>
        <v>171863.04677340874</v>
      </c>
      <c r="FO4">
        <f t="shared" si="2"/>
        <v>97911.611458335829</v>
      </c>
      <c r="FP4">
        <f t="shared" si="2"/>
        <v>187243.9232143694</v>
      </c>
      <c r="FQ4">
        <f t="shared" si="2"/>
        <v>231439.06521588471</v>
      </c>
      <c r="FR4">
        <f t="shared" si="2"/>
        <v>130801.12065367293</v>
      </c>
      <c r="FS4">
        <f t="shared" si="2"/>
        <v>148124.52733467039</v>
      </c>
      <c r="FT4">
        <f t="shared" si="2"/>
        <v>206331.04286683878</v>
      </c>
      <c r="FU4">
        <f t="shared" si="2"/>
        <v>170768.56143095225</v>
      </c>
      <c r="FV4">
        <f t="shared" si="2"/>
        <v>152101.41755239191</v>
      </c>
      <c r="FW4">
        <f t="shared" si="2"/>
        <v>183404.19276271615</v>
      </c>
      <c r="FX4">
        <f t="shared" si="2"/>
        <v>243528.87580197881</v>
      </c>
      <c r="FY4">
        <f t="shared" si="2"/>
        <v>271077.3556697864</v>
      </c>
      <c r="FZ4">
        <f t="shared" si="2"/>
        <v>285393.25860960106</v>
      </c>
      <c r="GA4">
        <f t="shared" si="2"/>
        <v>282507.6256132549</v>
      </c>
      <c r="GB4">
        <f t="shared" si="2"/>
        <v>392526.99194418907</v>
      </c>
      <c r="GC4">
        <f t="shared" si="2"/>
        <v>259777.28653622855</v>
      </c>
      <c r="GD4">
        <f t="shared" si="2"/>
        <v>250866.1363620859</v>
      </c>
      <c r="GE4">
        <f t="shared" si="2"/>
        <v>145052.60930977698</v>
      </c>
      <c r="GF4">
        <f t="shared" si="2"/>
        <v>118335.03664778537</v>
      </c>
      <c r="GG4">
        <f t="shared" si="2"/>
        <v>82013.258379891893</v>
      </c>
      <c r="GH4">
        <f t="shared" si="2"/>
        <v>78176.062038386022</v>
      </c>
      <c r="GI4">
        <f t="shared" si="2"/>
        <v>72445.519108695909</v>
      </c>
      <c r="GJ4">
        <f t="shared" si="2"/>
        <v>103723.5392724923</v>
      </c>
      <c r="GK4">
        <f t="shared" si="2"/>
        <v>138795.84759176485</v>
      </c>
      <c r="GL4">
        <f t="shared" si="2"/>
        <v>119779.25488551885</v>
      </c>
      <c r="GM4">
        <f t="shared" ref="GM4:IX4" si="3">SUM(GM2:GM3)</f>
        <v>131782.99845660373</v>
      </c>
      <c r="GN4">
        <f t="shared" si="3"/>
        <v>124925.91204914539</v>
      </c>
      <c r="GO4">
        <f t="shared" si="3"/>
        <v>91260.593985127576</v>
      </c>
      <c r="GP4">
        <f t="shared" si="3"/>
        <v>91633.666019329845</v>
      </c>
      <c r="GQ4">
        <f t="shared" si="3"/>
        <v>137008.72932581994</v>
      </c>
      <c r="GR4">
        <f t="shared" si="3"/>
        <v>83953.148017006199</v>
      </c>
      <c r="GS4">
        <f t="shared" si="3"/>
        <v>129118.38306459157</v>
      </c>
      <c r="GT4">
        <f t="shared" si="3"/>
        <v>116997.52650797191</v>
      </c>
      <c r="GU4">
        <f t="shared" si="3"/>
        <v>156145.14416640607</v>
      </c>
      <c r="GV4">
        <f t="shared" si="3"/>
        <v>212753.52124250194</v>
      </c>
      <c r="GW4">
        <f t="shared" si="3"/>
        <v>275866.58554884035</v>
      </c>
      <c r="GX4">
        <f t="shared" si="3"/>
        <v>275596.49649245938</v>
      </c>
      <c r="GY4">
        <f t="shared" si="3"/>
        <v>279486.27560149867</v>
      </c>
      <c r="GZ4">
        <f t="shared" si="3"/>
        <v>268405.93196724681</v>
      </c>
      <c r="HA4">
        <f t="shared" si="3"/>
        <v>270840.63986408216</v>
      </c>
      <c r="HB4">
        <f t="shared" si="3"/>
        <v>289009.23947638948</v>
      </c>
      <c r="HC4">
        <f t="shared" si="3"/>
        <v>216305.67976418763</v>
      </c>
      <c r="HD4">
        <f t="shared" si="3"/>
        <v>209221.35403819528</v>
      </c>
      <c r="HE4">
        <f t="shared" si="3"/>
        <v>427025.68351289938</v>
      </c>
      <c r="HF4">
        <f t="shared" si="3"/>
        <v>254343.78406541521</v>
      </c>
      <c r="HG4">
        <f t="shared" si="3"/>
        <v>247641.53282554337</v>
      </c>
      <c r="HH4">
        <f t="shared" si="3"/>
        <v>252401.25179742111</v>
      </c>
      <c r="HI4">
        <f t="shared" si="3"/>
        <v>195045.21033320442</v>
      </c>
      <c r="HJ4">
        <f t="shared" si="3"/>
        <v>162303.229911715</v>
      </c>
      <c r="HK4">
        <f t="shared" si="3"/>
        <v>206511.9800006997</v>
      </c>
      <c r="HL4">
        <f t="shared" si="3"/>
        <v>227540.3956648407</v>
      </c>
      <c r="HM4">
        <f t="shared" si="3"/>
        <v>196484.848006869</v>
      </c>
      <c r="HN4">
        <f t="shared" si="3"/>
        <v>167494.11048953643</v>
      </c>
      <c r="HO4">
        <f t="shared" si="3"/>
        <v>164440.11805850119</v>
      </c>
      <c r="HP4">
        <f t="shared" si="3"/>
        <v>153386.75030375851</v>
      </c>
      <c r="HQ4">
        <f t="shared" si="3"/>
        <v>147976.30569486972</v>
      </c>
      <c r="HR4">
        <f t="shared" si="3"/>
        <v>232574.0226698698</v>
      </c>
      <c r="HS4">
        <f t="shared" si="3"/>
        <v>279318.28129470977</v>
      </c>
      <c r="HT4">
        <f t="shared" si="3"/>
        <v>311932.66879728122</v>
      </c>
      <c r="HU4">
        <f t="shared" si="3"/>
        <v>337626.83733180241</v>
      </c>
      <c r="HV4">
        <f t="shared" si="3"/>
        <v>418210.06222234468</v>
      </c>
      <c r="HW4">
        <f t="shared" si="3"/>
        <v>290289.10990521329</v>
      </c>
      <c r="HX4">
        <f t="shared" si="3"/>
        <v>352494.35282887222</v>
      </c>
      <c r="HY4">
        <f t="shared" si="3"/>
        <v>317718.7166774029</v>
      </c>
      <c r="HZ4">
        <f t="shared" si="3"/>
        <v>293543.8428832377</v>
      </c>
      <c r="IA4">
        <f t="shared" si="3"/>
        <v>224726.00874687493</v>
      </c>
      <c r="IB4">
        <f t="shared" si="3"/>
        <v>150395.77640378047</v>
      </c>
      <c r="IC4">
        <f t="shared" si="3"/>
        <v>145780.78025457141</v>
      </c>
      <c r="ID4">
        <f t="shared" si="3"/>
        <v>190464.03366354943</v>
      </c>
      <c r="IE4">
        <f t="shared" si="3"/>
        <v>210861.13886960421</v>
      </c>
      <c r="IF4">
        <f t="shared" si="3"/>
        <v>354263.45436139195</v>
      </c>
      <c r="IG4">
        <f t="shared" si="3"/>
        <v>288041.14069509925</v>
      </c>
      <c r="IH4">
        <f t="shared" si="3"/>
        <v>275977.71049618849</v>
      </c>
      <c r="II4">
        <f t="shared" si="3"/>
        <v>302575.80760132102</v>
      </c>
      <c r="IJ4">
        <f t="shared" si="3"/>
        <v>293086.84021413024</v>
      </c>
      <c r="IK4">
        <f t="shared" si="3"/>
        <v>280934.6775999135</v>
      </c>
      <c r="IL4">
        <f t="shared" si="3"/>
        <v>213388.50361268857</v>
      </c>
      <c r="IM4">
        <f t="shared" si="3"/>
        <v>271560.82002977037</v>
      </c>
      <c r="IN4">
        <f t="shared" si="3"/>
        <v>222076.55091619052</v>
      </c>
      <c r="IO4">
        <f t="shared" si="3"/>
        <v>234279.82302085325</v>
      </c>
      <c r="IP4">
        <f t="shared" si="3"/>
        <v>225653.38198294744</v>
      </c>
      <c r="IQ4">
        <f t="shared" si="3"/>
        <v>271182.92969750147</v>
      </c>
      <c r="IR4">
        <f t="shared" si="3"/>
        <v>355620.65239882236</v>
      </c>
      <c r="IS4">
        <f t="shared" si="3"/>
        <v>344265.35004555911</v>
      </c>
      <c r="IT4">
        <f t="shared" si="3"/>
        <v>359740.26180026366</v>
      </c>
      <c r="IU4">
        <f t="shared" si="3"/>
        <v>346331.67480238969</v>
      </c>
      <c r="IV4">
        <f t="shared" si="3"/>
        <v>292289.32001692645</v>
      </c>
      <c r="IW4">
        <f t="shared" si="3"/>
        <v>293869.99329958594</v>
      </c>
      <c r="IX4">
        <f t="shared" si="3"/>
        <v>286737.9585026055</v>
      </c>
      <c r="IY4">
        <f t="shared" ref="IY4:LJ4" si="4">SUM(IY2:IY3)</f>
        <v>291088.82498893596</v>
      </c>
      <c r="IZ4">
        <f t="shared" si="4"/>
        <v>203447.64163858321</v>
      </c>
      <c r="JA4">
        <f t="shared" si="4"/>
        <v>191753.98585929812</v>
      </c>
      <c r="JB4">
        <f t="shared" si="4"/>
        <v>202367.9210140678</v>
      </c>
      <c r="JC4">
        <f t="shared" si="4"/>
        <v>200952.16890647187</v>
      </c>
      <c r="JD4">
        <f t="shared" si="4"/>
        <v>81818.062414659566</v>
      </c>
      <c r="JE4">
        <f t="shared" si="4"/>
        <v>82454.610711626156</v>
      </c>
      <c r="JF4">
        <f t="shared" si="4"/>
        <v>94616.222693476142</v>
      </c>
      <c r="JG4">
        <f t="shared" si="4"/>
        <v>79650.341157310002</v>
      </c>
      <c r="JH4">
        <f t="shared" si="4"/>
        <v>65519.86579902206</v>
      </c>
      <c r="JI4">
        <f t="shared" si="4"/>
        <v>90618.0939089085</v>
      </c>
      <c r="JJ4">
        <f t="shared" si="4"/>
        <v>74156.567720931344</v>
      </c>
      <c r="JK4">
        <f t="shared" si="4"/>
        <v>112350.35682084717</v>
      </c>
      <c r="JL4">
        <f t="shared" si="4"/>
        <v>95377.715760555977</v>
      </c>
      <c r="JM4">
        <f t="shared" si="4"/>
        <v>80416.907086260471</v>
      </c>
      <c r="JN4">
        <f t="shared" si="4"/>
        <v>111121.81473355598</v>
      </c>
      <c r="JO4">
        <f t="shared" si="4"/>
        <v>155164.62619618102</v>
      </c>
      <c r="JP4">
        <f t="shared" si="4"/>
        <v>205937.51740841626</v>
      </c>
      <c r="JQ4">
        <f t="shared" si="4"/>
        <v>252190.05329277396</v>
      </c>
      <c r="JR4">
        <f t="shared" si="4"/>
        <v>284751.86282845814</v>
      </c>
      <c r="JS4">
        <f t="shared" si="4"/>
        <v>260801.66991470757</v>
      </c>
      <c r="JT4">
        <f t="shared" si="4"/>
        <v>244878.10242137875</v>
      </c>
      <c r="JU4">
        <f t="shared" si="4"/>
        <v>253970.9920952433</v>
      </c>
      <c r="JV4">
        <f t="shared" si="4"/>
        <v>160024.45298623247</v>
      </c>
      <c r="JW4">
        <f t="shared" si="4"/>
        <v>136417.22499345266</v>
      </c>
      <c r="JX4">
        <f t="shared" si="4"/>
        <v>95228.991351228644</v>
      </c>
      <c r="JY4">
        <f t="shared" si="4"/>
        <v>98957.372289048828</v>
      </c>
      <c r="JZ4">
        <f t="shared" si="4"/>
        <v>204196.16677135308</v>
      </c>
      <c r="KA4">
        <f t="shared" si="4"/>
        <v>183025.24764263548</v>
      </c>
      <c r="KB4">
        <f t="shared" si="4"/>
        <v>227343.4278756546</v>
      </c>
      <c r="KC4">
        <f t="shared" si="4"/>
        <v>219143.18997116981</v>
      </c>
      <c r="KD4">
        <f t="shared" si="4"/>
        <v>187962.9553518999</v>
      </c>
      <c r="KE4">
        <f t="shared" si="4"/>
        <v>164083.17396083265</v>
      </c>
      <c r="KF4">
        <f t="shared" si="4"/>
        <v>134057.65955575061</v>
      </c>
      <c r="KG4">
        <f t="shared" si="4"/>
        <v>130863.38499648965</v>
      </c>
      <c r="KH4">
        <f t="shared" si="4"/>
        <v>124123.37958077744</v>
      </c>
      <c r="KI4">
        <f t="shared" si="4"/>
        <v>132237.80794482853</v>
      </c>
      <c r="KJ4">
        <f t="shared" si="4"/>
        <v>126716.46402335764</v>
      </c>
      <c r="KK4">
        <f t="shared" si="4"/>
        <v>96447.274417735549</v>
      </c>
      <c r="KL4">
        <f t="shared" si="4"/>
        <v>86820.372522915553</v>
      </c>
      <c r="KM4">
        <f t="shared" si="4"/>
        <v>138800.56022182017</v>
      </c>
      <c r="KN4">
        <f t="shared" si="4"/>
        <v>194902.79206335288</v>
      </c>
      <c r="KO4">
        <f t="shared" si="4"/>
        <v>227034.81948388659</v>
      </c>
      <c r="KP4">
        <f t="shared" si="4"/>
        <v>262132.77097252433</v>
      </c>
      <c r="KQ4">
        <f t="shared" si="4"/>
        <v>275481.81186712632</v>
      </c>
      <c r="KR4">
        <f t="shared" si="4"/>
        <v>294478.89493710326</v>
      </c>
      <c r="KS4">
        <f t="shared" si="4"/>
        <v>256949.38482390658</v>
      </c>
      <c r="KT4">
        <f t="shared" si="4"/>
        <v>360198.98819004989</v>
      </c>
      <c r="KU4">
        <f t="shared" si="4"/>
        <v>239589.2963178104</v>
      </c>
      <c r="KV4">
        <f t="shared" si="4"/>
        <v>113217.39200216817</v>
      </c>
      <c r="KW4">
        <f t="shared" si="4"/>
        <v>122069.3679368055</v>
      </c>
      <c r="KX4">
        <f t="shared" si="4"/>
        <v>118555.2909317794</v>
      </c>
      <c r="KY4">
        <f t="shared" si="4"/>
        <v>106328.7723375116</v>
      </c>
      <c r="KZ4">
        <f t="shared" si="4"/>
        <v>109948.52549163369</v>
      </c>
      <c r="LA4">
        <f t="shared" si="4"/>
        <v>106255.97948562834</v>
      </c>
      <c r="LB4">
        <f t="shared" si="4"/>
        <v>178519.4457880116</v>
      </c>
      <c r="LC4">
        <f t="shared" si="4"/>
        <v>105933.55020069545</v>
      </c>
      <c r="LD4">
        <f t="shared" si="4"/>
        <v>145574.10360330468</v>
      </c>
      <c r="LE4">
        <f t="shared" si="4"/>
        <v>91762.928835119004</v>
      </c>
      <c r="LF4">
        <f t="shared" si="4"/>
        <v>112876.80805634933</v>
      </c>
      <c r="LG4">
        <f t="shared" si="4"/>
        <v>122625.95930209292</v>
      </c>
      <c r="LH4">
        <f t="shared" si="4"/>
        <v>173436.85612422106</v>
      </c>
      <c r="LI4">
        <f t="shared" si="4"/>
        <v>120634.59894113538</v>
      </c>
      <c r="LJ4">
        <f t="shared" si="4"/>
        <v>146049.68732582207</v>
      </c>
      <c r="LK4">
        <f t="shared" ref="LK4:NV4" si="5">SUM(LK2:LK3)</f>
        <v>180551.50347912248</v>
      </c>
      <c r="LL4">
        <f t="shared" si="5"/>
        <v>245666.19267600772</v>
      </c>
      <c r="LM4">
        <f t="shared" si="5"/>
        <v>275225.34220595227</v>
      </c>
      <c r="LN4">
        <f t="shared" si="5"/>
        <v>290004.83555910585</v>
      </c>
      <c r="LO4">
        <f t="shared" si="5"/>
        <v>324679.03841007582</v>
      </c>
      <c r="LP4">
        <f t="shared" si="5"/>
        <v>285393.96880727541</v>
      </c>
      <c r="LQ4">
        <f t="shared" si="5"/>
        <v>314853.05592042656</v>
      </c>
      <c r="LR4">
        <f t="shared" si="5"/>
        <v>266084.83201436617</v>
      </c>
      <c r="LS4">
        <f t="shared" si="5"/>
        <v>208014.36338777159</v>
      </c>
      <c r="LT4">
        <f t="shared" si="5"/>
        <v>172454.13366132203</v>
      </c>
      <c r="LU4">
        <f t="shared" si="5"/>
        <v>162909.76678895685</v>
      </c>
      <c r="LV4">
        <f t="shared" si="5"/>
        <v>179282.92562284518</v>
      </c>
      <c r="LW4">
        <f t="shared" si="5"/>
        <v>207224.23098048259</v>
      </c>
      <c r="LX4">
        <f t="shared" si="5"/>
        <v>226715.11622898048</v>
      </c>
      <c r="LY4">
        <f t="shared" si="5"/>
        <v>308055.07120770501</v>
      </c>
      <c r="LZ4">
        <f t="shared" si="5"/>
        <v>244784.68788402851</v>
      </c>
      <c r="MA4">
        <f t="shared" si="5"/>
        <v>220509.59482193083</v>
      </c>
      <c r="MB4">
        <f t="shared" si="5"/>
        <v>255797.16798077291</v>
      </c>
      <c r="MC4">
        <f t="shared" si="5"/>
        <v>276541.59705785592</v>
      </c>
      <c r="MD4">
        <f t="shared" si="5"/>
        <v>266062.00703163701</v>
      </c>
      <c r="ME4">
        <f t="shared" si="5"/>
        <v>279327.82886608696</v>
      </c>
      <c r="MF4">
        <f t="shared" si="5"/>
        <v>301904.20080345508</v>
      </c>
      <c r="MG4">
        <f t="shared" si="5"/>
        <v>176022.32980361977</v>
      </c>
      <c r="MH4">
        <f t="shared" si="5"/>
        <v>159885.59900239078</v>
      </c>
      <c r="MI4">
        <f t="shared" si="5"/>
        <v>236776.83370940314</v>
      </c>
      <c r="MJ4">
        <f t="shared" si="5"/>
        <v>346829.2799455428</v>
      </c>
      <c r="MK4">
        <f t="shared" si="5"/>
        <v>397652.91896543175</v>
      </c>
      <c r="ML4">
        <f t="shared" si="5"/>
        <v>407662.92012592545</v>
      </c>
      <c r="MM4">
        <f t="shared" si="5"/>
        <v>369152.2514456464</v>
      </c>
      <c r="MN4">
        <f t="shared" si="5"/>
        <v>370342.60564030317</v>
      </c>
      <c r="MO4">
        <f t="shared" si="5"/>
        <v>329456.64081764617</v>
      </c>
      <c r="MP4">
        <f t="shared" si="5"/>
        <v>356665.47352829622</v>
      </c>
      <c r="MQ4">
        <f t="shared" si="5"/>
        <v>267975.09641451394</v>
      </c>
      <c r="MR4">
        <f t="shared" si="5"/>
        <v>192012.81954405591</v>
      </c>
      <c r="MS4">
        <f t="shared" si="5"/>
        <v>141058.76431190336</v>
      </c>
      <c r="MT4">
        <f t="shared" si="5"/>
        <v>162614.06945732867</v>
      </c>
      <c r="MU4">
        <f t="shared" si="5"/>
        <v>137578.81800231291</v>
      </c>
      <c r="MV4">
        <f t="shared" si="5"/>
        <v>163384.76762875859</v>
      </c>
      <c r="MW4">
        <f t="shared" si="5"/>
        <v>196077.6216025367</v>
      </c>
      <c r="MX4">
        <f t="shared" si="5"/>
        <v>91934.700893096888</v>
      </c>
      <c r="MY4">
        <f t="shared" si="5"/>
        <v>176585.58825321464</v>
      </c>
      <c r="MZ4">
        <f t="shared" si="5"/>
        <v>168378.43401562492</v>
      </c>
      <c r="NA4">
        <f t="shared" si="5"/>
        <v>152001.99841105027</v>
      </c>
      <c r="NB4">
        <f t="shared" si="5"/>
        <v>180624.50352821252</v>
      </c>
      <c r="NC4">
        <f t="shared" si="5"/>
        <v>160872.01159749922</v>
      </c>
      <c r="ND4">
        <f t="shared" si="5"/>
        <v>139672.60293177731</v>
      </c>
      <c r="NE4">
        <f t="shared" si="5"/>
        <v>130919.17543118175</v>
      </c>
      <c r="NF4">
        <f t="shared" si="5"/>
        <v>166505.87846826369</v>
      </c>
      <c r="NG4">
        <f t="shared" si="5"/>
        <v>237991.99782370916</v>
      </c>
      <c r="NH4">
        <f t="shared" si="5"/>
        <v>273843.12730698462</v>
      </c>
      <c r="NI4">
        <f t="shared" si="5"/>
        <v>286117.53133790009</v>
      </c>
      <c r="NJ4">
        <f t="shared" si="5"/>
        <v>333809.84047858149</v>
      </c>
      <c r="NK4">
        <f t="shared" si="5"/>
        <v>336426.79464009183</v>
      </c>
      <c r="NL4">
        <f t="shared" si="5"/>
        <v>329952.65174715128</v>
      </c>
      <c r="NM4">
        <f t="shared" si="5"/>
        <v>294195.3056938852</v>
      </c>
      <c r="NN4">
        <f t="shared" si="5"/>
        <v>249028.6900671077</v>
      </c>
      <c r="NO4">
        <f t="shared" si="5"/>
        <v>191143.8785335733</v>
      </c>
      <c r="NP4">
        <f t="shared" si="5"/>
        <v>128253.91395335514</v>
      </c>
      <c r="NQ4">
        <f t="shared" si="5"/>
        <v>134135.86798233321</v>
      </c>
      <c r="NR4">
        <f t="shared" si="5"/>
        <v>217425.29235996515</v>
      </c>
      <c r="NS4">
        <f t="shared" si="5"/>
        <v>217589.3812105213</v>
      </c>
      <c r="NT4">
        <f t="shared" si="5"/>
        <v>224227.94426306692</v>
      </c>
      <c r="NU4">
        <f t="shared" si="5"/>
        <v>239005.33339620169</v>
      </c>
      <c r="NV4">
        <f t="shared" si="5"/>
        <v>286554.05417646642</v>
      </c>
      <c r="NW4">
        <f t="shared" ref="NW4:OS4" si="6">SUM(NW2:NW3)</f>
        <v>333755.64405455033</v>
      </c>
      <c r="NX4">
        <f t="shared" si="6"/>
        <v>284042.5922021016</v>
      </c>
      <c r="NY4">
        <f t="shared" si="6"/>
        <v>305728.56988730165</v>
      </c>
      <c r="NZ4">
        <f t="shared" si="6"/>
        <v>311553.12954300514</v>
      </c>
      <c r="OA4">
        <f t="shared" si="6"/>
        <v>307027.61513236933</v>
      </c>
      <c r="OB4">
        <f t="shared" si="6"/>
        <v>252092.77547868833</v>
      </c>
      <c r="OC4">
        <f t="shared" si="6"/>
        <v>264897.93770946289</v>
      </c>
      <c r="OD4">
        <f t="shared" si="6"/>
        <v>301217.86221976375</v>
      </c>
      <c r="OE4">
        <f t="shared" si="6"/>
        <v>312318.93536634318</v>
      </c>
      <c r="OF4">
        <f t="shared" si="6"/>
        <v>322963.11278642481</v>
      </c>
      <c r="OG4">
        <f t="shared" si="6"/>
        <v>323419.75110135681</v>
      </c>
      <c r="OH4">
        <f t="shared" si="6"/>
        <v>358765.16467666195</v>
      </c>
      <c r="OI4">
        <f t="shared" si="6"/>
        <v>414279.07720551558</v>
      </c>
      <c r="OJ4">
        <f t="shared" si="6"/>
        <v>377434.63356042089</v>
      </c>
      <c r="OK4">
        <f t="shared" si="6"/>
        <v>365550.71402670722</v>
      </c>
      <c r="OL4">
        <f t="shared" si="6"/>
        <v>342843.20604564983</v>
      </c>
      <c r="OM4">
        <f t="shared" si="6"/>
        <v>232018.49100383959</v>
      </c>
      <c r="ON4">
        <f t="shared" si="6"/>
        <v>234324.1206190534</v>
      </c>
      <c r="OO4">
        <f t="shared" si="6"/>
        <v>315416.65068677464</v>
      </c>
      <c r="OP4">
        <f t="shared" si="6"/>
        <v>368289.99965557031</v>
      </c>
      <c r="OQ4">
        <f t="shared" si="6"/>
        <v>405976.7360174231</v>
      </c>
      <c r="OR4">
        <f t="shared" si="6"/>
        <v>352952.6598928551</v>
      </c>
      <c r="OS4">
        <f t="shared" si="6"/>
        <v>402684.36530867615</v>
      </c>
    </row>
    <row r="5" spans="1:409" x14ac:dyDescent="0.25">
      <c r="A5" t="s">
        <v>47</v>
      </c>
      <c r="B5">
        <v>40.599216345342597</v>
      </c>
      <c r="C5">
        <v>40.599216345342597</v>
      </c>
      <c r="D5">
        <v>40.599216345342597</v>
      </c>
      <c r="E5">
        <v>40.599216345342597</v>
      </c>
      <c r="F5">
        <v>40.599216345342597</v>
      </c>
      <c r="G5">
        <v>40.599216345342597</v>
      </c>
      <c r="H5">
        <v>40.599216345342597</v>
      </c>
      <c r="I5">
        <v>40.599216345342597</v>
      </c>
      <c r="J5">
        <v>40.599216345342597</v>
      </c>
      <c r="K5">
        <v>40.599216345342597</v>
      </c>
      <c r="L5">
        <v>40.599216345342597</v>
      </c>
      <c r="M5">
        <v>40.599216345342597</v>
      </c>
      <c r="N5">
        <v>40.599216345342597</v>
      </c>
      <c r="O5">
        <v>40.599216345342597</v>
      </c>
      <c r="P5">
        <v>40.599216345342597</v>
      </c>
      <c r="Q5">
        <v>40.599216345342597</v>
      </c>
      <c r="R5">
        <v>40.599216345342597</v>
      </c>
      <c r="S5">
        <v>40.599216345342597</v>
      </c>
      <c r="T5">
        <v>40.599216345342597</v>
      </c>
      <c r="U5">
        <v>40.599216345342597</v>
      </c>
      <c r="V5">
        <v>40.599216345342597</v>
      </c>
      <c r="W5">
        <v>40.599216345342597</v>
      </c>
      <c r="X5">
        <v>40.599216345342597</v>
      </c>
      <c r="Y5">
        <v>40.599216345342597</v>
      </c>
      <c r="Z5">
        <v>40.599216345342597</v>
      </c>
      <c r="AA5">
        <v>40.599216345342597</v>
      </c>
      <c r="AB5">
        <v>40.599216345342597</v>
      </c>
      <c r="AC5">
        <v>40.599216345342597</v>
      </c>
      <c r="AD5">
        <v>40.599216345342597</v>
      </c>
      <c r="AE5">
        <v>40.599216345342597</v>
      </c>
      <c r="AF5">
        <v>40.599216345342597</v>
      </c>
      <c r="AG5">
        <v>40.599216345342597</v>
      </c>
      <c r="AH5">
        <v>40.599216345342597</v>
      </c>
      <c r="AI5">
        <v>40.599216345342597</v>
      </c>
      <c r="AJ5">
        <v>40.599216345342597</v>
      </c>
      <c r="AK5">
        <v>40.599216345342597</v>
      </c>
      <c r="AL5">
        <v>40.599216345342597</v>
      </c>
      <c r="AM5">
        <v>40.599216345342597</v>
      </c>
      <c r="AN5">
        <v>40.599216345342597</v>
      </c>
      <c r="AO5">
        <v>40.599216345342597</v>
      </c>
      <c r="AP5">
        <v>40.599216345342597</v>
      </c>
      <c r="AQ5">
        <v>40.599216345342597</v>
      </c>
      <c r="AR5">
        <v>40.599216345342597</v>
      </c>
      <c r="AS5">
        <v>40.599216345342597</v>
      </c>
      <c r="AT5">
        <v>40.599216345342597</v>
      </c>
      <c r="AU5">
        <v>40.599216345342597</v>
      </c>
      <c r="AV5">
        <v>40.599216345342597</v>
      </c>
      <c r="AW5">
        <v>40.599216345342597</v>
      </c>
      <c r="AX5">
        <v>45.5546152439791</v>
      </c>
      <c r="AY5">
        <v>45.5546152439791</v>
      </c>
      <c r="AZ5">
        <v>45.5546152439791</v>
      </c>
      <c r="BA5">
        <v>45.5546152439791</v>
      </c>
      <c r="BB5">
        <v>45.5546152439791</v>
      </c>
      <c r="BC5">
        <v>45.5546152439791</v>
      </c>
      <c r="BD5">
        <v>45.5546152439791</v>
      </c>
      <c r="BE5">
        <v>45.5546152439791</v>
      </c>
      <c r="BF5">
        <v>45.5546152439791</v>
      </c>
      <c r="BG5">
        <v>45.5546152439791</v>
      </c>
      <c r="BH5">
        <v>45.5546152439791</v>
      </c>
      <c r="BI5">
        <v>45.5546152439791</v>
      </c>
      <c r="BJ5">
        <v>45.5546152439791</v>
      </c>
      <c r="BK5">
        <v>45.5546152439791</v>
      </c>
      <c r="BL5">
        <v>45.5546152439791</v>
      </c>
      <c r="BM5">
        <v>45.5546152439791</v>
      </c>
      <c r="BN5">
        <v>45.5546152439791</v>
      </c>
      <c r="BO5">
        <v>45.5546152439791</v>
      </c>
      <c r="BP5">
        <v>45.5546152439791</v>
      </c>
      <c r="BQ5">
        <v>45.5546152439791</v>
      </c>
      <c r="BR5">
        <v>45.5546152439791</v>
      </c>
      <c r="BS5">
        <v>45.5546152439791</v>
      </c>
      <c r="BT5">
        <v>45.5546152439791</v>
      </c>
      <c r="BU5">
        <v>45.5546152439791</v>
      </c>
      <c r="BV5">
        <v>45.5546152439791</v>
      </c>
      <c r="BW5">
        <v>45.5546152439791</v>
      </c>
      <c r="BX5">
        <v>45.5546152439791</v>
      </c>
      <c r="BY5">
        <v>45.5546152439791</v>
      </c>
      <c r="BZ5">
        <v>45.5546152439791</v>
      </c>
      <c r="CA5">
        <v>45.5546152439791</v>
      </c>
      <c r="CB5">
        <v>45.5546152439791</v>
      </c>
      <c r="CC5">
        <v>45.5546152439791</v>
      </c>
      <c r="CD5">
        <v>45.5546152439791</v>
      </c>
      <c r="CE5">
        <v>45.5546152439791</v>
      </c>
      <c r="CF5">
        <v>45.5546152439791</v>
      </c>
      <c r="CG5">
        <v>45.5546152439791</v>
      </c>
      <c r="CH5">
        <v>45.5546152439791</v>
      </c>
      <c r="CI5">
        <v>45.5546152439791</v>
      </c>
      <c r="CJ5">
        <v>45.5546152439791</v>
      </c>
      <c r="CK5">
        <v>45.5546152439791</v>
      </c>
      <c r="CL5">
        <v>45.5546152439791</v>
      </c>
      <c r="CM5">
        <v>45.5546152439791</v>
      </c>
      <c r="CN5">
        <v>45.5546152439791</v>
      </c>
      <c r="CO5">
        <v>45.5546152439791</v>
      </c>
      <c r="CP5">
        <v>45.5546152439791</v>
      </c>
      <c r="CQ5">
        <v>45.5546152439791</v>
      </c>
      <c r="CR5">
        <v>45.5546152439791</v>
      </c>
      <c r="CS5">
        <v>45.5546152439791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38.9995098522256</v>
      </c>
      <c r="LC5">
        <v>38.9995098522256</v>
      </c>
      <c r="LD5">
        <v>38.9995098522256</v>
      </c>
      <c r="LE5">
        <v>38.9995098522256</v>
      </c>
      <c r="LF5">
        <v>38.9995098522256</v>
      </c>
      <c r="LG5">
        <v>38.9995098522256</v>
      </c>
      <c r="LH5">
        <v>38.9995098522256</v>
      </c>
      <c r="LI5">
        <v>38.9995098522256</v>
      </c>
      <c r="LJ5">
        <v>38.9995098522256</v>
      </c>
      <c r="LK5">
        <v>38.9995098522256</v>
      </c>
      <c r="LL5">
        <v>38.9995098522256</v>
      </c>
      <c r="LM5">
        <v>38.9995098522256</v>
      </c>
      <c r="LN5">
        <v>38.9995098522256</v>
      </c>
      <c r="LO5">
        <v>38.9995098522256</v>
      </c>
      <c r="LP5">
        <v>38.9995098522256</v>
      </c>
      <c r="LQ5">
        <v>38.9995098522256</v>
      </c>
      <c r="LR5">
        <v>38.9995098522256</v>
      </c>
      <c r="LS5">
        <v>38.9995098522256</v>
      </c>
      <c r="LT5">
        <v>38.9995098522256</v>
      </c>
      <c r="LU5">
        <v>38.9995098522256</v>
      </c>
      <c r="LV5">
        <v>38.9995098522256</v>
      </c>
      <c r="LW5">
        <v>38.9995098522256</v>
      </c>
      <c r="LX5">
        <v>38.9995098522256</v>
      </c>
      <c r="LY5">
        <v>38.9995098522256</v>
      </c>
      <c r="LZ5">
        <v>38.9995098522256</v>
      </c>
      <c r="MA5">
        <v>38.9995098522256</v>
      </c>
      <c r="MB5">
        <v>38.9995098522256</v>
      </c>
      <c r="MC5">
        <v>38.9995098522256</v>
      </c>
      <c r="MD5">
        <v>38.9995098522256</v>
      </c>
      <c r="ME5">
        <v>38.9995098522256</v>
      </c>
      <c r="MF5">
        <v>38.9995098522256</v>
      </c>
      <c r="MG5">
        <v>38.9995098522256</v>
      </c>
      <c r="MH5">
        <v>38.9995098522256</v>
      </c>
      <c r="MI5">
        <v>38.9995098522256</v>
      </c>
      <c r="MJ5">
        <v>38.9995098522256</v>
      </c>
      <c r="MK5">
        <v>38.9995098522256</v>
      </c>
      <c r="ML5">
        <v>38.9995098522256</v>
      </c>
      <c r="MM5">
        <v>38.9995098522256</v>
      </c>
      <c r="MN5">
        <v>38.9995098522256</v>
      </c>
      <c r="MO5">
        <v>38.9995098522256</v>
      </c>
      <c r="MP5">
        <v>38.9995098522256</v>
      </c>
      <c r="MQ5">
        <v>38.9995098522256</v>
      </c>
      <c r="MR5">
        <v>38.9995098522256</v>
      </c>
      <c r="MS5">
        <v>38.9995098522256</v>
      </c>
      <c r="MT5">
        <v>38.9995098522256</v>
      </c>
      <c r="MU5">
        <v>38.9995098522256</v>
      </c>
      <c r="MV5">
        <v>38.9995098522256</v>
      </c>
      <c r="MW5">
        <v>38.9995098522256</v>
      </c>
      <c r="MX5">
        <v>45.595708115657303</v>
      </c>
      <c r="MY5">
        <v>45.595708115657303</v>
      </c>
      <c r="MZ5">
        <v>45.595708115657303</v>
      </c>
      <c r="NA5">
        <v>45.595708115657303</v>
      </c>
      <c r="NB5">
        <v>45.595708115657303</v>
      </c>
      <c r="NC5">
        <v>45.595708115657303</v>
      </c>
      <c r="ND5">
        <v>45.595708115657303</v>
      </c>
      <c r="NE5">
        <v>45.595708115657303</v>
      </c>
      <c r="NF5">
        <v>45.595708115657303</v>
      </c>
      <c r="NG5">
        <v>45.595708115657303</v>
      </c>
      <c r="NH5">
        <v>45.595708115657303</v>
      </c>
      <c r="NI5">
        <v>45.595708115657303</v>
      </c>
      <c r="NJ5">
        <v>45.595708115657303</v>
      </c>
      <c r="NK5">
        <v>45.595708115657303</v>
      </c>
      <c r="NL5">
        <v>45.595708115657303</v>
      </c>
      <c r="NM5">
        <v>45.595708115657303</v>
      </c>
      <c r="NN5">
        <v>45.595708115657303</v>
      </c>
      <c r="NO5">
        <v>45.595708115657303</v>
      </c>
      <c r="NP5">
        <v>45.595708115657303</v>
      </c>
      <c r="NQ5">
        <v>45.595708115657303</v>
      </c>
      <c r="NR5">
        <v>45.595708115657303</v>
      </c>
      <c r="NS5">
        <v>45.595708115657303</v>
      </c>
      <c r="NT5">
        <v>45.595708115657303</v>
      </c>
      <c r="NU5">
        <v>45.595708115657303</v>
      </c>
      <c r="NV5">
        <v>45.595708115657303</v>
      </c>
      <c r="NW5">
        <v>45.595708115657303</v>
      </c>
      <c r="NX5">
        <v>45.595708115657303</v>
      </c>
      <c r="NY5">
        <v>45.595708115657303</v>
      </c>
      <c r="NZ5">
        <v>45.595708115657303</v>
      </c>
      <c r="OA5">
        <v>45.595708115657303</v>
      </c>
      <c r="OB5">
        <v>45.595708115657303</v>
      </c>
      <c r="OC5">
        <v>45.595708115657303</v>
      </c>
      <c r="OD5">
        <v>45.595708115657303</v>
      </c>
      <c r="OE5">
        <v>45.595708115657303</v>
      </c>
      <c r="OF5">
        <v>45.595708115657303</v>
      </c>
      <c r="OG5">
        <v>45.595708115657303</v>
      </c>
      <c r="OH5">
        <v>45.595708115657303</v>
      </c>
      <c r="OI5">
        <v>45.595708115657303</v>
      </c>
      <c r="OJ5">
        <v>45.595708115657303</v>
      </c>
      <c r="OK5">
        <v>45.595708115657303</v>
      </c>
      <c r="OL5">
        <v>45.595708115657303</v>
      </c>
      <c r="OM5">
        <v>45.595708115657303</v>
      </c>
      <c r="ON5">
        <v>45.595708115657303</v>
      </c>
      <c r="OO5">
        <v>45.595708115657303</v>
      </c>
      <c r="OP5">
        <v>45.595708115657303</v>
      </c>
      <c r="OQ5">
        <v>45.595708115657303</v>
      </c>
      <c r="OR5">
        <v>45.595708115657303</v>
      </c>
      <c r="OS5">
        <v>45.595708115657303</v>
      </c>
    </row>
    <row r="6" spans="1:409" x14ac:dyDescent="0.25">
      <c r="A6" t="s">
        <v>55</v>
      </c>
      <c r="B6">
        <f>SUM(B4:B5)</f>
        <v>167089.12726131038</v>
      </c>
      <c r="C6">
        <f t="shared" ref="C6" si="7">SUM(C4:C5)</f>
        <v>204010.18153931154</v>
      </c>
      <c r="D6">
        <f t="shared" ref="D6" si="8">SUM(D4:D5)</f>
        <v>220540.08650012146</v>
      </c>
      <c r="E6">
        <f t="shared" ref="E6" si="9">SUM(E4:E5)</f>
        <v>257634.11371127566</v>
      </c>
      <c r="F6">
        <f t="shared" ref="F6" si="10">SUM(F4:F5)</f>
        <v>227000.14147406141</v>
      </c>
      <c r="G6">
        <f t="shared" ref="G6" si="11">SUM(G4:G5)</f>
        <v>136648.13744260755</v>
      </c>
      <c r="H6">
        <f t="shared" ref="H6" si="12">SUM(H4:H5)</f>
        <v>290192.48693037557</v>
      </c>
      <c r="I6">
        <f t="shared" ref="I6" si="13">SUM(I4:I5)</f>
        <v>267156.63517528801</v>
      </c>
      <c r="J6">
        <f t="shared" ref="J6" si="14">SUM(J4:J5)</f>
        <v>290699.02579074976</v>
      </c>
      <c r="K6">
        <f t="shared" ref="K6" si="15">SUM(K4:K5)</f>
        <v>380225.11746973259</v>
      </c>
      <c r="L6">
        <f t="shared" ref="L6" si="16">SUM(L4:L5)</f>
        <v>499253.48300121631</v>
      </c>
      <c r="M6">
        <f t="shared" ref="M6" si="17">SUM(M4:M5)</f>
        <v>507092.40254394244</v>
      </c>
      <c r="N6">
        <f t="shared" ref="N6" si="18">SUM(N4:N5)</f>
        <v>528306.1702017833</v>
      </c>
      <c r="O6">
        <f t="shared" ref="O6" si="19">SUM(O4:O5)</f>
        <v>581415.87134196924</v>
      </c>
      <c r="P6">
        <f t="shared" ref="P6" si="20">SUM(P4:P5)</f>
        <v>572746.35335398896</v>
      </c>
      <c r="Q6">
        <f t="shared" ref="Q6" si="21">SUM(Q4:Q5)</f>
        <v>540051.05584179668</v>
      </c>
      <c r="R6">
        <f t="shared" ref="R6" si="22">SUM(R4:R5)</f>
        <v>498825.01615973213</v>
      </c>
      <c r="S6">
        <f t="shared" ref="S6" si="23">SUM(S4:S5)</f>
        <v>414196.84516394103</v>
      </c>
      <c r="T6">
        <f t="shared" ref="T6" si="24">SUM(T4:T5)</f>
        <v>370539.35855643835</v>
      </c>
      <c r="U6">
        <f t="shared" ref="U6" si="25">SUM(U4:U5)</f>
        <v>362730.35519080132</v>
      </c>
      <c r="V6">
        <f t="shared" ref="V6" si="26">SUM(V4:V5)</f>
        <v>400291.77514738968</v>
      </c>
      <c r="W6">
        <f t="shared" ref="W6" si="27">SUM(W4:W5)</f>
        <v>404630.26936677285</v>
      </c>
      <c r="X6">
        <f t="shared" ref="X6" si="28">SUM(X4:X5)</f>
        <v>406932.13930595771</v>
      </c>
      <c r="Y6">
        <f t="shared" ref="Y6" si="29">SUM(Y4:Y5)</f>
        <v>412243.32085544697</v>
      </c>
      <c r="Z6">
        <f t="shared" ref="Z6" si="30">SUM(Z4:Z5)</f>
        <v>399776.66599586653</v>
      </c>
      <c r="AA6">
        <f t="shared" ref="AA6" si="31">SUM(AA4:AA5)</f>
        <v>325720.86213575996</v>
      </c>
      <c r="AB6">
        <f t="shared" ref="AB6" si="32">SUM(AB4:AB5)</f>
        <v>350768.3542374844</v>
      </c>
      <c r="AC6">
        <f t="shared" ref="AC6" si="33">SUM(AC4:AC5)</f>
        <v>292010.29325827525</v>
      </c>
      <c r="AD6">
        <f t="shared" ref="AD6" si="34">SUM(AD4:AD5)</f>
        <v>318064.16777253046</v>
      </c>
      <c r="AE6">
        <f t="shared" ref="AE6" si="35">SUM(AE4:AE5)</f>
        <v>311083.25477642543</v>
      </c>
      <c r="AF6">
        <f t="shared" ref="AF6" si="36">SUM(AF4:AF5)</f>
        <v>253222.77234625485</v>
      </c>
      <c r="AG6">
        <f t="shared" ref="AG6" si="37">SUM(AG4:AG5)</f>
        <v>227444.86637497018</v>
      </c>
      <c r="AH6">
        <f t="shared" ref="AH6" si="38">SUM(AH4:AH5)</f>
        <v>276432.60605858575</v>
      </c>
      <c r="AI6">
        <f t="shared" ref="AI6" si="39">SUM(AI4:AI5)</f>
        <v>387178.24297446653</v>
      </c>
      <c r="AJ6">
        <f t="shared" ref="AJ6" si="40">SUM(AJ4:AJ5)</f>
        <v>388157.45956118731</v>
      </c>
      <c r="AK6">
        <f t="shared" ref="AK6" si="41">SUM(AK4:AK5)</f>
        <v>363856.31525666604</v>
      </c>
      <c r="AL6">
        <f t="shared" ref="AL6" si="42">SUM(AL4:AL5)</f>
        <v>441917.23091519007</v>
      </c>
      <c r="AM6">
        <f t="shared" ref="AM6" si="43">SUM(AM4:AM5)</f>
        <v>510412.10182452097</v>
      </c>
      <c r="AN6">
        <f t="shared" ref="AN6" si="44">SUM(AN4:AN5)</f>
        <v>496298.39795793407</v>
      </c>
      <c r="AO6">
        <f t="shared" ref="AO6" si="45">SUM(AO4:AO5)</f>
        <v>456779.96441074729</v>
      </c>
      <c r="AP6">
        <f t="shared" ref="AP6" si="46">SUM(AP4:AP5)</f>
        <v>362670.62481289939</v>
      </c>
      <c r="AQ6">
        <f t="shared" ref="AQ6" si="47">SUM(AQ4:AQ5)</f>
        <v>290419.68013144378</v>
      </c>
      <c r="AR6">
        <f t="shared" ref="AR6" si="48">SUM(AR4:AR5)</f>
        <v>220691.14054251264</v>
      </c>
      <c r="AS6">
        <f t="shared" ref="AS6" si="49">SUM(AS4:AS5)</f>
        <v>244478.72347410652</v>
      </c>
      <c r="AT6">
        <f t="shared" ref="AT6" si="50">SUM(AT4:AT5)</f>
        <v>284161.35135983292</v>
      </c>
      <c r="AU6">
        <f t="shared" ref="AU6" si="51">SUM(AU4:AU5)</f>
        <v>289396.69715085864</v>
      </c>
      <c r="AV6">
        <f t="shared" ref="AV6" si="52">SUM(AV4:AV5)</f>
        <v>278797.42280395201</v>
      </c>
      <c r="AW6">
        <f t="shared" ref="AW6" si="53">SUM(AW4:AW5)</f>
        <v>292027.71863473166</v>
      </c>
      <c r="AX6">
        <f t="shared" ref="AX6" si="54">SUM(AX4:AX5)</f>
        <v>284417.64796892722</v>
      </c>
      <c r="AY6">
        <f t="shared" ref="AY6" si="55">SUM(AY4:AY5)</f>
        <v>251705.59399438172</v>
      </c>
      <c r="AZ6">
        <f t="shared" ref="AZ6" si="56">SUM(AZ4:AZ5)</f>
        <v>270390.73830350523</v>
      </c>
      <c r="BA6">
        <f t="shared" ref="BA6" si="57">SUM(BA4:BA5)</f>
        <v>256050.9584087453</v>
      </c>
      <c r="BB6">
        <f t="shared" ref="BB6" si="58">SUM(BB4:BB5)</f>
        <v>239856.13369061475</v>
      </c>
      <c r="BC6">
        <f t="shared" ref="BC6" si="59">SUM(BC4:BC5)</f>
        <v>225220.60971217635</v>
      </c>
      <c r="BD6">
        <f t="shared" ref="BD6" si="60">SUM(BD4:BD5)</f>
        <v>231263.30327025615</v>
      </c>
      <c r="BE6">
        <f t="shared" ref="BE6" si="61">SUM(BE4:BE5)</f>
        <v>213873.8855185507</v>
      </c>
      <c r="BF6">
        <f t="shared" ref="BF6" si="62">SUM(BF4:BF5)</f>
        <v>228749.34848166769</v>
      </c>
      <c r="BG6">
        <f t="shared" ref="BG6" si="63">SUM(BG4:BG5)</f>
        <v>261129.41568268763</v>
      </c>
      <c r="BH6">
        <f t="shared" ref="BH6" si="64">SUM(BH4:BH5)</f>
        <v>300293.81395426887</v>
      </c>
      <c r="BI6">
        <f t="shared" ref="BI6" si="65">SUM(BI4:BI5)</f>
        <v>407346.17744119448</v>
      </c>
      <c r="BJ6">
        <f t="shared" ref="BJ6" si="66">SUM(BJ4:BJ5)</f>
        <v>429577.18113277812</v>
      </c>
      <c r="BK6">
        <f t="shared" ref="BK6" si="67">SUM(BK4:BK5)</f>
        <v>470161.34302217566</v>
      </c>
      <c r="BL6">
        <f t="shared" ref="BL6" si="68">SUM(BL4:BL5)</f>
        <v>535047.20756989159</v>
      </c>
      <c r="BM6">
        <f t="shared" ref="BM6" si="69">SUM(BM4:BM5)</f>
        <v>393653.68053549359</v>
      </c>
      <c r="BN6">
        <f t="shared" ref="BN6" si="70">SUM(BN4:BN5)</f>
        <v>382037.49245735171</v>
      </c>
      <c r="BO6">
        <f t="shared" ref="BO6" si="71">SUM(BO4:BO5)</f>
        <v>313722.58129033173</v>
      </c>
      <c r="BP6">
        <f t="shared" ref="BP6" si="72">SUM(BP4:BP5)</f>
        <v>271491.99439003383</v>
      </c>
      <c r="BQ6">
        <f t="shared" ref="BQ6" si="73">SUM(BQ4:BQ5)</f>
        <v>343300.78840862552</v>
      </c>
      <c r="BR6">
        <f t="shared" ref="BR6" si="74">SUM(BR4:BR5)</f>
        <v>277429.80267674947</v>
      </c>
      <c r="BS6">
        <f t="shared" ref="BS6" si="75">SUM(BS4:BS5)</f>
        <v>242920.64261509996</v>
      </c>
      <c r="BT6">
        <f t="shared" ref="BT6" si="76">SUM(BT4:BT5)</f>
        <v>211123.47767842468</v>
      </c>
      <c r="BU6">
        <f t="shared" ref="BU6" si="77">SUM(BU4:BU5)</f>
        <v>153751.81837120277</v>
      </c>
      <c r="BV6">
        <f t="shared" ref="BV6" si="78">SUM(BV4:BV5)</f>
        <v>104773.63697108768</v>
      </c>
      <c r="BW6">
        <f t="shared" ref="BW6" si="79">SUM(BW4:BW5)</f>
        <v>128439.27057842728</v>
      </c>
      <c r="BX6">
        <f t="shared" ref="BX6" si="80">SUM(BX4:BX5)</f>
        <v>106739.79898675358</v>
      </c>
      <c r="BY6">
        <f t="shared" ref="BY6" si="81">SUM(BY4:BY5)</f>
        <v>108829.41520182972</v>
      </c>
      <c r="BZ6">
        <f t="shared" ref="BZ6" si="82">SUM(BZ4:BZ5)</f>
        <v>108211.80786014855</v>
      </c>
      <c r="CA6">
        <f t="shared" ref="CA6" si="83">SUM(CA4:CA5)</f>
        <v>149926.82625172473</v>
      </c>
      <c r="CB6">
        <f t="shared" ref="CB6" si="84">SUM(CB4:CB5)</f>
        <v>110925.47463361117</v>
      </c>
      <c r="CC6">
        <f t="shared" ref="CC6" si="85">SUM(CC4:CC5)</f>
        <v>152504.02422731015</v>
      </c>
      <c r="CD6">
        <f t="shared" ref="CD6" si="86">SUM(CD4:CD5)</f>
        <v>182332.58715210989</v>
      </c>
      <c r="CE6">
        <f t="shared" ref="CE6" si="87">SUM(CE4:CE5)</f>
        <v>198487.58308832528</v>
      </c>
      <c r="CF6">
        <f t="shared" ref="CF6" si="88">SUM(CF4:CF5)</f>
        <v>262114.69659909228</v>
      </c>
      <c r="CG6">
        <f t="shared" ref="CG6" si="89">SUM(CG4:CG5)</f>
        <v>230475.07541977163</v>
      </c>
      <c r="CH6">
        <f t="shared" ref="CH6" si="90">SUM(CH4:CH5)</f>
        <v>190472.23500354699</v>
      </c>
      <c r="CI6">
        <f t="shared" ref="CI6" si="91">SUM(CI4:CI5)</f>
        <v>256100.21607567504</v>
      </c>
      <c r="CJ6">
        <f t="shared" ref="CJ6" si="92">SUM(CJ4:CJ5)</f>
        <v>269630.32595082955</v>
      </c>
      <c r="CK6">
        <f t="shared" ref="CK6" si="93">SUM(CK4:CK5)</f>
        <v>166963.60654611787</v>
      </c>
      <c r="CL6">
        <f t="shared" ref="CL6" si="94">SUM(CL4:CL5)</f>
        <v>338594.95679628989</v>
      </c>
      <c r="CM6">
        <f t="shared" ref="CM6" si="95">SUM(CM4:CM5)</f>
        <v>203567.62216634338</v>
      </c>
      <c r="CN6">
        <f t="shared" ref="CN6" si="96">SUM(CN4:CN5)</f>
        <v>159084.67466133134</v>
      </c>
      <c r="CO6">
        <f t="shared" ref="CO6" si="97">SUM(CO4:CO5)</f>
        <v>106017.09054334261</v>
      </c>
      <c r="CP6">
        <f t="shared" ref="CP6" si="98">SUM(CP4:CP5)</f>
        <v>82333.641268747553</v>
      </c>
      <c r="CQ6">
        <f t="shared" ref="CQ6" si="99">SUM(CQ4:CQ5)</f>
        <v>70613.970284954688</v>
      </c>
      <c r="CR6">
        <f t="shared" ref="CR6" si="100">SUM(CR4:CR5)</f>
        <v>89854.834241369404</v>
      </c>
      <c r="CS6">
        <f t="shared" ref="CS6" si="101">SUM(CS4:CS5)</f>
        <v>110549.80589465561</v>
      </c>
      <c r="CT6">
        <f t="shared" ref="CT6" si="102">SUM(CT4:CT5)</f>
        <v>175004.13655998762</v>
      </c>
      <c r="CU6">
        <f t="shared" ref="CU6" si="103">SUM(CU4:CU5)</f>
        <v>307567.79640124447</v>
      </c>
      <c r="CV6">
        <f t="shared" ref="CV6" si="104">SUM(CV4:CV5)</f>
        <v>319128.06215734745</v>
      </c>
      <c r="CW6">
        <f t="shared" ref="CW6" si="105">SUM(CW4:CW5)</f>
        <v>291288.7985312363</v>
      </c>
      <c r="CX6">
        <f t="shared" ref="CX6" si="106">SUM(CX4:CX5)</f>
        <v>239258.09947485483</v>
      </c>
      <c r="CY6">
        <f t="shared" ref="CY6" si="107">SUM(CY4:CY5)</f>
        <v>218205.92180917939</v>
      </c>
      <c r="CZ6">
        <f t="shared" ref="CZ6" si="108">SUM(CZ4:CZ5)</f>
        <v>170183.31964027716</v>
      </c>
      <c r="DA6">
        <f t="shared" ref="DA6" si="109">SUM(DA4:DA5)</f>
        <v>116433.48241718739</v>
      </c>
      <c r="DB6">
        <f t="shared" ref="DB6" si="110">SUM(DB4:DB5)</f>
        <v>128528.65051324904</v>
      </c>
      <c r="DC6">
        <f t="shared" ref="DC6" si="111">SUM(DC4:DC5)</f>
        <v>162271.81145040214</v>
      </c>
      <c r="DD6">
        <f t="shared" ref="DD6" si="112">SUM(DD4:DD5)</f>
        <v>206652.15850621075</v>
      </c>
      <c r="DE6">
        <f t="shared" ref="DE6" si="113">SUM(DE4:DE5)</f>
        <v>259032.50697182008</v>
      </c>
      <c r="DF6">
        <f t="shared" ref="DF6" si="114">SUM(DF4:DF5)</f>
        <v>294883.21856828558</v>
      </c>
      <c r="DG6">
        <f t="shared" ref="DG6" si="115">SUM(DG4:DG5)</f>
        <v>306324.38665035338</v>
      </c>
      <c r="DH6">
        <f t="shared" ref="DH6" si="116">SUM(DH4:DH5)</f>
        <v>295832.7265308121</v>
      </c>
      <c r="DI6">
        <f t="shared" ref="DI6" si="117">SUM(DI4:DI5)</f>
        <v>283278.54275598843</v>
      </c>
      <c r="DJ6">
        <f t="shared" ref="DJ6" si="118">SUM(DJ4:DJ5)</f>
        <v>271647.90810470982</v>
      </c>
      <c r="DK6">
        <f t="shared" ref="DK6" si="119">SUM(DK4:DK5)</f>
        <v>224007.78738457279</v>
      </c>
      <c r="DL6">
        <f t="shared" ref="DL6" si="120">SUM(DL4:DL5)</f>
        <v>216464.04821702209</v>
      </c>
      <c r="DM6">
        <f t="shared" ref="DM6" si="121">SUM(DM4:DM5)</f>
        <v>182934.13591317771</v>
      </c>
      <c r="DN6">
        <f t="shared" ref="DN6" si="122">SUM(DN4:DN5)</f>
        <v>149973.30162895561</v>
      </c>
      <c r="DO6">
        <f t="shared" ref="DO6" si="123">SUM(DO4:DO5)</f>
        <v>140817.36185236031</v>
      </c>
      <c r="DP6">
        <f t="shared" ref="DP6" si="124">SUM(DP4:DP5)</f>
        <v>208064.90252397693</v>
      </c>
      <c r="DQ6">
        <f t="shared" ref="DQ6" si="125">SUM(DQ4:DQ5)</f>
        <v>162684.13906890003</v>
      </c>
      <c r="DR6">
        <f t="shared" ref="DR6" si="126">SUM(DR4:DR5)</f>
        <v>192489.21810115362</v>
      </c>
      <c r="DS6">
        <f t="shared" ref="DS6" si="127">SUM(DS4:DS5)</f>
        <v>235199.07520448492</v>
      </c>
      <c r="DT6">
        <f t="shared" ref="DT6" si="128">SUM(DT4:DT5)</f>
        <v>215237.11575615563</v>
      </c>
      <c r="DU6">
        <f t="shared" ref="DU6" si="129">SUM(DU4:DU5)</f>
        <v>190282.21146874758</v>
      </c>
      <c r="DV6">
        <f t="shared" ref="DV6" si="130">SUM(DV4:DV5)</f>
        <v>192922.53223119196</v>
      </c>
      <c r="DW6">
        <f t="shared" ref="DW6" si="131">SUM(DW4:DW5)</f>
        <v>189104.32827768041</v>
      </c>
      <c r="DX6">
        <f t="shared" ref="DX6" si="132">SUM(DX4:DX5)</f>
        <v>158783.22940705824</v>
      </c>
      <c r="DY6">
        <f t="shared" ref="DY6" si="133">SUM(DY4:DY5)</f>
        <v>117779.23348975318</v>
      </c>
      <c r="DZ6">
        <f t="shared" ref="DZ6" si="134">SUM(DZ4:DZ5)</f>
        <v>118550.40047083877</v>
      </c>
      <c r="EA6">
        <f t="shared" ref="EA6" si="135">SUM(EA4:EA5)</f>
        <v>154808.75112058304</v>
      </c>
      <c r="EB6">
        <f t="shared" ref="EB6" si="136">SUM(EB4:EB5)</f>
        <v>216859.20630328186</v>
      </c>
      <c r="EC6">
        <f t="shared" ref="EC6" si="137">SUM(EC4:EC5)</f>
        <v>266246.91346803703</v>
      </c>
      <c r="ED6">
        <f t="shared" ref="ED6" si="138">SUM(ED4:ED5)</f>
        <v>293146.08510980924</v>
      </c>
      <c r="EE6">
        <f t="shared" ref="EE6" si="139">SUM(EE4:EE5)</f>
        <v>199328.08482957567</v>
      </c>
      <c r="EF6">
        <f t="shared" ref="EF6" si="140">SUM(EF4:EF5)</f>
        <v>155257.52611823432</v>
      </c>
      <c r="EG6">
        <f t="shared" ref="EG6" si="141">SUM(EG4:EG5)</f>
        <v>177330.83686220893</v>
      </c>
      <c r="EH6">
        <f t="shared" ref="EH6" si="142">SUM(EH4:EH5)</f>
        <v>256087.27635955875</v>
      </c>
      <c r="EI6">
        <f t="shared" ref="EI6" si="143">SUM(EI4:EI5)</f>
        <v>216505.27721627819</v>
      </c>
      <c r="EJ6">
        <f t="shared" ref="EJ6" si="144">SUM(EJ4:EJ5)</f>
        <v>178334.8088525222</v>
      </c>
      <c r="EK6">
        <f t="shared" ref="EK6" si="145">SUM(EK4:EK5)</f>
        <v>140717.73826217896</v>
      </c>
      <c r="EL6">
        <f t="shared" ref="EL6" si="146">SUM(EL4:EL5)</f>
        <v>163333.64436305218</v>
      </c>
      <c r="EM6">
        <f t="shared" ref="EM6" si="147">SUM(EM4:EM5)</f>
        <v>174886.34355267414</v>
      </c>
      <c r="EN6">
        <f t="shared" ref="EN6" si="148">SUM(EN4:EN5)</f>
        <v>190628.20576350763</v>
      </c>
      <c r="EO6">
        <f t="shared" ref="EO6" si="149">SUM(EO4:EO5)</f>
        <v>275828.11297989509</v>
      </c>
      <c r="EP6">
        <f t="shared" ref="EP6" si="150">SUM(EP4:EP5)</f>
        <v>313319.69407856069</v>
      </c>
      <c r="EQ6">
        <f t="shared" ref="EQ6" si="151">SUM(EQ4:EQ5)</f>
        <v>260207.24565436429</v>
      </c>
      <c r="ER6">
        <f t="shared" ref="ER6" si="152">SUM(ER4:ER5)</f>
        <v>274159.53351056756</v>
      </c>
      <c r="ES6">
        <f t="shared" ref="ES6" si="153">SUM(ES4:ES5)</f>
        <v>244565.96642306083</v>
      </c>
      <c r="ET6">
        <f t="shared" ref="ET6" si="154">SUM(ET4:ET5)</f>
        <v>236544.85050997915</v>
      </c>
      <c r="EU6">
        <f t="shared" ref="EU6" si="155">SUM(EU4:EU5)</f>
        <v>195981.33466411266</v>
      </c>
      <c r="EV6">
        <f t="shared" ref="EV6" si="156">SUM(EV4:EV5)</f>
        <v>217534.39126569845</v>
      </c>
      <c r="EW6">
        <f t="shared" ref="EW6" si="157">SUM(EW4:EW5)</f>
        <v>200444.9911786553</v>
      </c>
      <c r="EX6">
        <f t="shared" ref="EX6" si="158">SUM(EX4:EX5)</f>
        <v>165550.95152330221</v>
      </c>
      <c r="EY6">
        <f t="shared" ref="EY6" si="159">SUM(EY4:EY5)</f>
        <v>187495.57070718906</v>
      </c>
      <c r="EZ6">
        <f t="shared" ref="EZ6" si="160">SUM(EZ4:EZ5)</f>
        <v>243571.48446849571</v>
      </c>
      <c r="FA6">
        <f t="shared" ref="FA6" si="161">SUM(FA4:FA5)</f>
        <v>311922.7614753074</v>
      </c>
      <c r="FB6">
        <f t="shared" ref="FB6" si="162">SUM(FB4:FB5)</f>
        <v>342105.36796785361</v>
      </c>
      <c r="FC6">
        <f t="shared" ref="FC6" si="163">SUM(FC4:FC5)</f>
        <v>363845.54873285431</v>
      </c>
      <c r="FD6">
        <f t="shared" ref="FD6" si="164">SUM(FD4:FD5)</f>
        <v>379089.39130668063</v>
      </c>
      <c r="FE6">
        <f t="shared" ref="FE6" si="165">SUM(FE4:FE5)</f>
        <v>336175.48070771259</v>
      </c>
      <c r="FF6">
        <f t="shared" ref="FF6" si="166">SUM(FF4:FF5)</f>
        <v>249398.68472560908</v>
      </c>
      <c r="FG6">
        <f t="shared" ref="FG6" si="167">SUM(FG4:FG5)</f>
        <v>223584.04019591172</v>
      </c>
      <c r="FH6">
        <f t="shared" ref="FH6" si="168">SUM(FH4:FH5)</f>
        <v>209864.68982673337</v>
      </c>
      <c r="FI6">
        <f t="shared" ref="FI6" si="169">SUM(FI4:FI5)</f>
        <v>151722.41219147804</v>
      </c>
      <c r="FJ6">
        <f t="shared" ref="FJ6" si="170">SUM(FJ4:FJ5)</f>
        <v>277222.63016419142</v>
      </c>
      <c r="FK6">
        <f t="shared" ref="FK6" si="171">SUM(FK4:FK5)</f>
        <v>326299.53842385666</v>
      </c>
      <c r="FL6">
        <f t="shared" ref="FL6" si="172">SUM(FL4:FL5)</f>
        <v>333461.63154784264</v>
      </c>
      <c r="FM6">
        <f t="shared" ref="FM6" si="173">SUM(FM4:FM5)</f>
        <v>227117.69511490798</v>
      </c>
      <c r="FN6">
        <f t="shared" ref="FN6" si="174">SUM(FN4:FN5)</f>
        <v>171864.04677340874</v>
      </c>
      <c r="FO6">
        <f t="shared" ref="FO6" si="175">SUM(FO4:FO5)</f>
        <v>97912.611458335829</v>
      </c>
      <c r="FP6">
        <f t="shared" ref="FP6" si="176">SUM(FP4:FP5)</f>
        <v>187244.9232143694</v>
      </c>
      <c r="FQ6">
        <f t="shared" ref="FQ6" si="177">SUM(FQ4:FQ5)</f>
        <v>231440.06521588471</v>
      </c>
      <c r="FR6">
        <f t="shared" ref="FR6" si="178">SUM(FR4:FR5)</f>
        <v>130802.12065367293</v>
      </c>
      <c r="FS6">
        <f t="shared" ref="FS6" si="179">SUM(FS4:FS5)</f>
        <v>148125.52733467039</v>
      </c>
      <c r="FT6">
        <f t="shared" ref="FT6" si="180">SUM(FT4:FT5)</f>
        <v>206332.04286683878</v>
      </c>
      <c r="FU6">
        <f t="shared" ref="FU6" si="181">SUM(FU4:FU5)</f>
        <v>170769.56143095225</v>
      </c>
      <c r="FV6">
        <f t="shared" ref="FV6" si="182">SUM(FV4:FV5)</f>
        <v>152102.41755239191</v>
      </c>
      <c r="FW6">
        <f t="shared" ref="FW6" si="183">SUM(FW4:FW5)</f>
        <v>183405.19276271615</v>
      </c>
      <c r="FX6">
        <f t="shared" ref="FX6" si="184">SUM(FX4:FX5)</f>
        <v>243529.87580197881</v>
      </c>
      <c r="FY6">
        <f t="shared" ref="FY6" si="185">SUM(FY4:FY5)</f>
        <v>271078.3556697864</v>
      </c>
      <c r="FZ6">
        <f t="shared" ref="FZ6" si="186">SUM(FZ4:FZ5)</f>
        <v>285394.25860960106</v>
      </c>
      <c r="GA6">
        <f t="shared" ref="GA6" si="187">SUM(GA4:GA5)</f>
        <v>282508.6256132549</v>
      </c>
      <c r="GB6">
        <f t="shared" ref="GB6" si="188">SUM(GB4:GB5)</f>
        <v>392527.99194418907</v>
      </c>
      <c r="GC6">
        <f t="shared" ref="GC6" si="189">SUM(GC4:GC5)</f>
        <v>259778.28653622855</v>
      </c>
      <c r="GD6">
        <f t="shared" ref="GD6" si="190">SUM(GD4:GD5)</f>
        <v>250867.1363620859</v>
      </c>
      <c r="GE6">
        <f t="shared" ref="GE6" si="191">SUM(GE4:GE5)</f>
        <v>145053.60930977698</v>
      </c>
      <c r="GF6">
        <f t="shared" ref="GF6" si="192">SUM(GF4:GF5)</f>
        <v>118336.03664778537</v>
      </c>
      <c r="GG6">
        <f t="shared" ref="GG6" si="193">SUM(GG4:GG5)</f>
        <v>82014.258379891893</v>
      </c>
      <c r="GH6">
        <f t="shared" ref="GH6" si="194">SUM(GH4:GH5)</f>
        <v>78177.062038386022</v>
      </c>
      <c r="GI6">
        <f t="shared" ref="GI6" si="195">SUM(GI4:GI5)</f>
        <v>72446.519108695909</v>
      </c>
      <c r="GJ6">
        <f t="shared" ref="GJ6" si="196">SUM(GJ4:GJ5)</f>
        <v>103724.5392724923</v>
      </c>
      <c r="GK6">
        <f t="shared" ref="GK6" si="197">SUM(GK4:GK5)</f>
        <v>138796.84759176485</v>
      </c>
      <c r="GL6">
        <f t="shared" ref="GL6" si="198">SUM(GL4:GL5)</f>
        <v>119780.25488551885</v>
      </c>
      <c r="GM6">
        <f t="shared" ref="GM6" si="199">SUM(GM4:GM5)</f>
        <v>131783.99845660373</v>
      </c>
      <c r="GN6">
        <f t="shared" ref="GN6" si="200">SUM(GN4:GN5)</f>
        <v>124926.91204914539</v>
      </c>
      <c r="GO6">
        <f t="shared" ref="GO6" si="201">SUM(GO4:GO5)</f>
        <v>91261.593985127576</v>
      </c>
      <c r="GP6">
        <f t="shared" ref="GP6" si="202">SUM(GP4:GP5)</f>
        <v>91634.666019329845</v>
      </c>
      <c r="GQ6">
        <f t="shared" ref="GQ6" si="203">SUM(GQ4:GQ5)</f>
        <v>137009.72932581994</v>
      </c>
      <c r="GR6">
        <f t="shared" ref="GR6" si="204">SUM(GR4:GR5)</f>
        <v>83954.148017006199</v>
      </c>
      <c r="GS6">
        <f t="shared" ref="GS6" si="205">SUM(GS4:GS5)</f>
        <v>129119.38306459157</v>
      </c>
      <c r="GT6">
        <f t="shared" ref="GT6" si="206">SUM(GT4:GT5)</f>
        <v>116998.52650797191</v>
      </c>
      <c r="GU6">
        <f t="shared" ref="GU6" si="207">SUM(GU4:GU5)</f>
        <v>156146.14416640607</v>
      </c>
      <c r="GV6">
        <f t="shared" ref="GV6" si="208">SUM(GV4:GV5)</f>
        <v>212754.52124250194</v>
      </c>
      <c r="GW6">
        <f t="shared" ref="GW6" si="209">SUM(GW4:GW5)</f>
        <v>275867.58554884035</v>
      </c>
      <c r="GX6">
        <f t="shared" ref="GX6" si="210">SUM(GX4:GX5)</f>
        <v>275597.49649245938</v>
      </c>
      <c r="GY6">
        <f t="shared" ref="GY6" si="211">SUM(GY4:GY5)</f>
        <v>279487.27560149867</v>
      </c>
      <c r="GZ6">
        <f t="shared" ref="GZ6" si="212">SUM(GZ4:GZ5)</f>
        <v>268406.93196724681</v>
      </c>
      <c r="HA6">
        <f t="shared" ref="HA6" si="213">SUM(HA4:HA5)</f>
        <v>270841.63986408216</v>
      </c>
      <c r="HB6">
        <f t="shared" ref="HB6" si="214">SUM(HB4:HB5)</f>
        <v>289010.23947638948</v>
      </c>
      <c r="HC6">
        <f t="shared" ref="HC6" si="215">SUM(HC4:HC5)</f>
        <v>216306.67976418763</v>
      </c>
      <c r="HD6">
        <f t="shared" ref="HD6" si="216">SUM(HD4:HD5)</f>
        <v>209222.35403819528</v>
      </c>
      <c r="HE6">
        <f t="shared" ref="HE6" si="217">SUM(HE4:HE5)</f>
        <v>427026.68351289938</v>
      </c>
      <c r="HF6">
        <f t="shared" ref="HF6" si="218">SUM(HF4:HF5)</f>
        <v>254344.78406541521</v>
      </c>
      <c r="HG6">
        <f t="shared" ref="HG6" si="219">SUM(HG4:HG5)</f>
        <v>247642.53282554337</v>
      </c>
      <c r="HH6">
        <f t="shared" ref="HH6" si="220">SUM(HH4:HH5)</f>
        <v>252402.25179742111</v>
      </c>
      <c r="HI6">
        <f t="shared" ref="HI6" si="221">SUM(HI4:HI5)</f>
        <v>195046.21033320442</v>
      </c>
      <c r="HJ6">
        <f t="shared" ref="HJ6" si="222">SUM(HJ4:HJ5)</f>
        <v>162304.229911715</v>
      </c>
      <c r="HK6">
        <f t="shared" ref="HK6" si="223">SUM(HK4:HK5)</f>
        <v>206512.9800006997</v>
      </c>
      <c r="HL6">
        <f t="shared" ref="HL6" si="224">SUM(HL4:HL5)</f>
        <v>227541.3956648407</v>
      </c>
      <c r="HM6">
        <f t="shared" ref="HM6" si="225">SUM(HM4:HM5)</f>
        <v>196485.848006869</v>
      </c>
      <c r="HN6">
        <f t="shared" ref="HN6" si="226">SUM(HN4:HN5)</f>
        <v>167495.11048953643</v>
      </c>
      <c r="HO6">
        <f t="shared" ref="HO6" si="227">SUM(HO4:HO5)</f>
        <v>164441.11805850119</v>
      </c>
      <c r="HP6">
        <f t="shared" ref="HP6" si="228">SUM(HP4:HP5)</f>
        <v>153387.75030375851</v>
      </c>
      <c r="HQ6">
        <f t="shared" ref="HQ6" si="229">SUM(HQ4:HQ5)</f>
        <v>147977.30569486972</v>
      </c>
      <c r="HR6">
        <f t="shared" ref="HR6" si="230">SUM(HR4:HR5)</f>
        <v>232575.0226698698</v>
      </c>
      <c r="HS6">
        <f t="shared" ref="HS6" si="231">SUM(HS4:HS5)</f>
        <v>279319.28129470977</v>
      </c>
      <c r="HT6">
        <f t="shared" ref="HT6" si="232">SUM(HT4:HT5)</f>
        <v>311933.66879728122</v>
      </c>
      <c r="HU6">
        <f t="shared" ref="HU6" si="233">SUM(HU4:HU5)</f>
        <v>337627.83733180241</v>
      </c>
      <c r="HV6">
        <f t="shared" ref="HV6" si="234">SUM(HV4:HV5)</f>
        <v>418211.06222234468</v>
      </c>
      <c r="HW6">
        <f t="shared" ref="HW6" si="235">SUM(HW4:HW5)</f>
        <v>290290.10990521329</v>
      </c>
      <c r="HX6">
        <f t="shared" ref="HX6" si="236">SUM(HX4:HX5)</f>
        <v>352495.35282887222</v>
      </c>
      <c r="HY6">
        <f t="shared" ref="HY6" si="237">SUM(HY4:HY5)</f>
        <v>317719.7166774029</v>
      </c>
      <c r="HZ6">
        <f t="shared" ref="HZ6" si="238">SUM(HZ4:HZ5)</f>
        <v>293544.8428832377</v>
      </c>
      <c r="IA6">
        <f t="shared" ref="IA6" si="239">SUM(IA4:IA5)</f>
        <v>224727.00874687493</v>
      </c>
      <c r="IB6">
        <f t="shared" ref="IB6" si="240">SUM(IB4:IB5)</f>
        <v>150396.77640378047</v>
      </c>
      <c r="IC6">
        <f t="shared" ref="IC6" si="241">SUM(IC4:IC5)</f>
        <v>145781.78025457141</v>
      </c>
      <c r="ID6">
        <f t="shared" ref="ID6" si="242">SUM(ID4:ID5)</f>
        <v>190465.03366354943</v>
      </c>
      <c r="IE6">
        <f t="shared" ref="IE6" si="243">SUM(IE4:IE5)</f>
        <v>210862.13886960421</v>
      </c>
      <c r="IF6">
        <f t="shared" ref="IF6" si="244">SUM(IF4:IF5)</f>
        <v>354264.45436139195</v>
      </c>
      <c r="IG6">
        <f t="shared" ref="IG6" si="245">SUM(IG4:IG5)</f>
        <v>288042.14069509925</v>
      </c>
      <c r="IH6">
        <f t="shared" ref="IH6" si="246">SUM(IH4:IH5)</f>
        <v>275978.71049618849</v>
      </c>
      <c r="II6">
        <f t="shared" ref="II6" si="247">SUM(II4:II5)</f>
        <v>302576.80760132102</v>
      </c>
      <c r="IJ6">
        <f t="shared" ref="IJ6" si="248">SUM(IJ4:IJ5)</f>
        <v>293087.84021413024</v>
      </c>
      <c r="IK6">
        <f t="shared" ref="IK6" si="249">SUM(IK4:IK5)</f>
        <v>280935.6775999135</v>
      </c>
      <c r="IL6">
        <f t="shared" ref="IL6" si="250">SUM(IL4:IL5)</f>
        <v>213389.50361268857</v>
      </c>
      <c r="IM6">
        <f t="shared" ref="IM6" si="251">SUM(IM4:IM5)</f>
        <v>271561.82002977037</v>
      </c>
      <c r="IN6">
        <f t="shared" ref="IN6" si="252">SUM(IN4:IN5)</f>
        <v>222077.55091619052</v>
      </c>
      <c r="IO6">
        <f t="shared" ref="IO6" si="253">SUM(IO4:IO5)</f>
        <v>234280.82302085325</v>
      </c>
      <c r="IP6">
        <f t="shared" ref="IP6" si="254">SUM(IP4:IP5)</f>
        <v>225654.38198294744</v>
      </c>
      <c r="IQ6">
        <f t="shared" ref="IQ6" si="255">SUM(IQ4:IQ5)</f>
        <v>271183.92969750147</v>
      </c>
      <c r="IR6">
        <f t="shared" ref="IR6" si="256">SUM(IR4:IR5)</f>
        <v>355621.65239882236</v>
      </c>
      <c r="IS6">
        <f t="shared" ref="IS6" si="257">SUM(IS4:IS5)</f>
        <v>344266.35004555911</v>
      </c>
      <c r="IT6">
        <f t="shared" ref="IT6" si="258">SUM(IT4:IT5)</f>
        <v>359741.26180026366</v>
      </c>
      <c r="IU6">
        <f t="shared" ref="IU6" si="259">SUM(IU4:IU5)</f>
        <v>346332.67480238969</v>
      </c>
      <c r="IV6">
        <f t="shared" ref="IV6" si="260">SUM(IV4:IV5)</f>
        <v>292290.32001692645</v>
      </c>
      <c r="IW6">
        <f t="shared" ref="IW6" si="261">SUM(IW4:IW5)</f>
        <v>293870.99329958594</v>
      </c>
      <c r="IX6">
        <f t="shared" ref="IX6" si="262">SUM(IX4:IX5)</f>
        <v>286738.9585026055</v>
      </c>
      <c r="IY6">
        <f t="shared" ref="IY6" si="263">SUM(IY4:IY5)</f>
        <v>291089.82498893596</v>
      </c>
      <c r="IZ6">
        <f t="shared" ref="IZ6" si="264">SUM(IZ4:IZ5)</f>
        <v>203448.64163858321</v>
      </c>
      <c r="JA6">
        <f t="shared" ref="JA6" si="265">SUM(JA4:JA5)</f>
        <v>191754.98585929812</v>
      </c>
      <c r="JB6">
        <f t="shared" ref="JB6" si="266">SUM(JB4:JB5)</f>
        <v>202368.9210140678</v>
      </c>
      <c r="JC6">
        <f t="shared" ref="JC6" si="267">SUM(JC4:JC5)</f>
        <v>200953.16890647187</v>
      </c>
      <c r="JD6">
        <f t="shared" ref="JD6" si="268">SUM(JD4:JD5)</f>
        <v>81819.062414659566</v>
      </c>
      <c r="JE6">
        <f t="shared" ref="JE6" si="269">SUM(JE4:JE5)</f>
        <v>82455.610711626156</v>
      </c>
      <c r="JF6">
        <f t="shared" ref="JF6" si="270">SUM(JF4:JF5)</f>
        <v>94617.222693476142</v>
      </c>
      <c r="JG6">
        <f t="shared" ref="JG6" si="271">SUM(JG4:JG5)</f>
        <v>79651.341157310002</v>
      </c>
      <c r="JH6">
        <f t="shared" ref="JH6" si="272">SUM(JH4:JH5)</f>
        <v>65520.86579902206</v>
      </c>
      <c r="JI6">
        <f t="shared" ref="JI6" si="273">SUM(JI4:JI5)</f>
        <v>90619.0939089085</v>
      </c>
      <c r="JJ6">
        <f t="shared" ref="JJ6" si="274">SUM(JJ4:JJ5)</f>
        <v>74157.567720931344</v>
      </c>
      <c r="JK6">
        <f t="shared" ref="JK6" si="275">SUM(JK4:JK5)</f>
        <v>112351.35682084717</v>
      </c>
      <c r="JL6">
        <f t="shared" ref="JL6" si="276">SUM(JL4:JL5)</f>
        <v>95378.715760555977</v>
      </c>
      <c r="JM6">
        <f t="shared" ref="JM6" si="277">SUM(JM4:JM5)</f>
        <v>80417.907086260471</v>
      </c>
      <c r="JN6">
        <f t="shared" ref="JN6" si="278">SUM(JN4:JN5)</f>
        <v>111122.81473355598</v>
      </c>
      <c r="JO6">
        <f t="shared" ref="JO6" si="279">SUM(JO4:JO5)</f>
        <v>155165.62619618102</v>
      </c>
      <c r="JP6">
        <f t="shared" ref="JP6" si="280">SUM(JP4:JP5)</f>
        <v>205938.51740841626</v>
      </c>
      <c r="JQ6">
        <f t="shared" ref="JQ6" si="281">SUM(JQ4:JQ5)</f>
        <v>252191.05329277396</v>
      </c>
      <c r="JR6">
        <f t="shared" ref="JR6" si="282">SUM(JR4:JR5)</f>
        <v>284752.86282845814</v>
      </c>
      <c r="JS6">
        <f t="shared" ref="JS6" si="283">SUM(JS4:JS5)</f>
        <v>260802.66991470757</v>
      </c>
      <c r="JT6">
        <f t="shared" ref="JT6" si="284">SUM(JT4:JT5)</f>
        <v>244879.10242137875</v>
      </c>
      <c r="JU6">
        <f t="shared" ref="JU6" si="285">SUM(JU4:JU5)</f>
        <v>253971.9920952433</v>
      </c>
      <c r="JV6">
        <f t="shared" ref="JV6" si="286">SUM(JV4:JV5)</f>
        <v>160025.45298623247</v>
      </c>
      <c r="JW6">
        <f t="shared" ref="JW6" si="287">SUM(JW4:JW5)</f>
        <v>136418.22499345266</v>
      </c>
      <c r="JX6">
        <f t="shared" ref="JX6" si="288">SUM(JX4:JX5)</f>
        <v>95229.991351228644</v>
      </c>
      <c r="JY6">
        <f t="shared" ref="JY6" si="289">SUM(JY4:JY5)</f>
        <v>98958.372289048828</v>
      </c>
      <c r="JZ6">
        <f t="shared" ref="JZ6" si="290">SUM(JZ4:JZ5)</f>
        <v>204197.16677135308</v>
      </c>
      <c r="KA6">
        <f t="shared" ref="KA6" si="291">SUM(KA4:KA5)</f>
        <v>183026.24764263548</v>
      </c>
      <c r="KB6">
        <f t="shared" ref="KB6" si="292">SUM(KB4:KB5)</f>
        <v>227344.4278756546</v>
      </c>
      <c r="KC6">
        <f t="shared" ref="KC6" si="293">SUM(KC4:KC5)</f>
        <v>219144.18997116981</v>
      </c>
      <c r="KD6">
        <f t="shared" ref="KD6" si="294">SUM(KD4:KD5)</f>
        <v>187963.9553518999</v>
      </c>
      <c r="KE6">
        <f t="shared" ref="KE6" si="295">SUM(KE4:KE5)</f>
        <v>164084.17396083265</v>
      </c>
      <c r="KF6">
        <f t="shared" ref="KF6" si="296">SUM(KF4:KF5)</f>
        <v>134058.65955575061</v>
      </c>
      <c r="KG6">
        <f t="shared" ref="KG6" si="297">SUM(KG4:KG5)</f>
        <v>130864.38499648965</v>
      </c>
      <c r="KH6">
        <f t="shared" ref="KH6" si="298">SUM(KH4:KH5)</f>
        <v>124124.37958077744</v>
      </c>
      <c r="KI6">
        <f t="shared" ref="KI6" si="299">SUM(KI4:KI5)</f>
        <v>132238.80794482853</v>
      </c>
      <c r="KJ6">
        <f t="shared" ref="KJ6" si="300">SUM(KJ4:KJ5)</f>
        <v>126717.46402335764</v>
      </c>
      <c r="KK6">
        <f t="shared" ref="KK6" si="301">SUM(KK4:KK5)</f>
        <v>96448.274417735549</v>
      </c>
      <c r="KL6">
        <f t="shared" ref="KL6" si="302">SUM(KL4:KL5)</f>
        <v>86821.372522915553</v>
      </c>
      <c r="KM6">
        <f t="shared" ref="KM6" si="303">SUM(KM4:KM5)</f>
        <v>138801.56022182017</v>
      </c>
      <c r="KN6">
        <f t="shared" ref="KN6" si="304">SUM(KN4:KN5)</f>
        <v>194903.79206335288</v>
      </c>
      <c r="KO6">
        <f t="shared" ref="KO6" si="305">SUM(KO4:KO5)</f>
        <v>227035.81948388659</v>
      </c>
      <c r="KP6">
        <f t="shared" ref="KP6" si="306">SUM(KP4:KP5)</f>
        <v>262133.77097252433</v>
      </c>
      <c r="KQ6">
        <f t="shared" ref="KQ6" si="307">SUM(KQ4:KQ5)</f>
        <v>275482.81186712632</v>
      </c>
      <c r="KR6">
        <f t="shared" ref="KR6" si="308">SUM(KR4:KR5)</f>
        <v>294479.89493710326</v>
      </c>
      <c r="KS6">
        <f t="shared" ref="KS6" si="309">SUM(KS4:KS5)</f>
        <v>256950.38482390658</v>
      </c>
      <c r="KT6">
        <f t="shared" ref="KT6" si="310">SUM(KT4:KT5)</f>
        <v>360199.98819004989</v>
      </c>
      <c r="KU6">
        <f t="shared" ref="KU6" si="311">SUM(KU4:KU5)</f>
        <v>239590.2963178104</v>
      </c>
      <c r="KV6">
        <f t="shared" ref="KV6" si="312">SUM(KV4:KV5)</f>
        <v>113218.39200216817</v>
      </c>
      <c r="KW6">
        <f t="shared" ref="KW6" si="313">SUM(KW4:KW5)</f>
        <v>122070.3679368055</v>
      </c>
      <c r="KX6">
        <f t="shared" ref="KX6" si="314">SUM(KX4:KX5)</f>
        <v>118556.2909317794</v>
      </c>
      <c r="KY6">
        <f t="shared" ref="KY6" si="315">SUM(KY4:KY5)</f>
        <v>106329.7723375116</v>
      </c>
      <c r="KZ6">
        <f t="shared" ref="KZ6" si="316">SUM(KZ4:KZ5)</f>
        <v>109949.52549163369</v>
      </c>
      <c r="LA6">
        <f t="shared" ref="LA6" si="317">SUM(LA4:LA5)</f>
        <v>106256.97948562834</v>
      </c>
      <c r="LB6">
        <f t="shared" ref="LB6" si="318">SUM(LB4:LB5)</f>
        <v>178558.44529786383</v>
      </c>
      <c r="LC6">
        <f t="shared" ref="LC6" si="319">SUM(LC4:LC5)</f>
        <v>105972.54971054767</v>
      </c>
      <c r="LD6">
        <f t="shared" ref="LD6" si="320">SUM(LD4:LD5)</f>
        <v>145613.10311315692</v>
      </c>
      <c r="LE6">
        <f t="shared" ref="LE6" si="321">SUM(LE4:LE5)</f>
        <v>91801.928344971224</v>
      </c>
      <c r="LF6">
        <f t="shared" ref="LF6" si="322">SUM(LF4:LF5)</f>
        <v>112915.80756620155</v>
      </c>
      <c r="LG6">
        <f t="shared" ref="LG6" si="323">SUM(LG4:LG5)</f>
        <v>122664.95881194514</v>
      </c>
      <c r="LH6">
        <f t="shared" ref="LH6" si="324">SUM(LH4:LH5)</f>
        <v>173475.85563407329</v>
      </c>
      <c r="LI6">
        <f t="shared" ref="LI6" si="325">SUM(LI4:LI5)</f>
        <v>120673.5984509876</v>
      </c>
      <c r="LJ6">
        <f t="shared" ref="LJ6" si="326">SUM(LJ4:LJ5)</f>
        <v>146088.68683567431</v>
      </c>
      <c r="LK6">
        <f t="shared" ref="LK6" si="327">SUM(LK4:LK5)</f>
        <v>180590.50298897471</v>
      </c>
      <c r="LL6">
        <f t="shared" ref="LL6" si="328">SUM(LL4:LL5)</f>
        <v>245705.19218585995</v>
      </c>
      <c r="LM6">
        <f t="shared" ref="LM6" si="329">SUM(LM4:LM5)</f>
        <v>275264.34171580448</v>
      </c>
      <c r="LN6">
        <f t="shared" ref="LN6" si="330">SUM(LN4:LN5)</f>
        <v>290043.83506895805</v>
      </c>
      <c r="LO6">
        <f t="shared" ref="LO6" si="331">SUM(LO4:LO5)</f>
        <v>324718.03791992803</v>
      </c>
      <c r="LP6">
        <f t="shared" ref="LP6" si="332">SUM(LP4:LP5)</f>
        <v>285432.96831712761</v>
      </c>
      <c r="LQ6">
        <f t="shared" ref="LQ6" si="333">SUM(LQ4:LQ5)</f>
        <v>314892.05543027876</v>
      </c>
      <c r="LR6">
        <f t="shared" ref="LR6" si="334">SUM(LR4:LR5)</f>
        <v>266123.83152421837</v>
      </c>
      <c r="LS6">
        <f t="shared" ref="LS6" si="335">SUM(LS4:LS5)</f>
        <v>208053.36289762383</v>
      </c>
      <c r="LT6">
        <f t="shared" ref="LT6" si="336">SUM(LT4:LT5)</f>
        <v>172493.13317117427</v>
      </c>
      <c r="LU6">
        <f t="shared" ref="LU6" si="337">SUM(LU4:LU5)</f>
        <v>162948.76629880909</v>
      </c>
      <c r="LV6">
        <f t="shared" ref="LV6" si="338">SUM(LV4:LV5)</f>
        <v>179321.92513269742</v>
      </c>
      <c r="LW6">
        <f t="shared" ref="LW6" si="339">SUM(LW4:LW5)</f>
        <v>207263.23049033483</v>
      </c>
      <c r="LX6">
        <f t="shared" ref="LX6" si="340">SUM(LX4:LX5)</f>
        <v>226754.11573883271</v>
      </c>
      <c r="LY6">
        <f t="shared" ref="LY6" si="341">SUM(LY4:LY5)</f>
        <v>308094.07071755722</v>
      </c>
      <c r="LZ6">
        <f t="shared" ref="LZ6" si="342">SUM(LZ4:LZ5)</f>
        <v>244823.68739388074</v>
      </c>
      <c r="MA6">
        <f t="shared" ref="MA6" si="343">SUM(MA4:MA5)</f>
        <v>220548.59433178307</v>
      </c>
      <c r="MB6">
        <f t="shared" ref="MB6" si="344">SUM(MB4:MB5)</f>
        <v>255836.16749062514</v>
      </c>
      <c r="MC6">
        <f t="shared" ref="MC6" si="345">SUM(MC4:MC5)</f>
        <v>276580.59656770813</v>
      </c>
      <c r="MD6">
        <f t="shared" ref="MD6" si="346">SUM(MD4:MD5)</f>
        <v>266101.00654148922</v>
      </c>
      <c r="ME6">
        <f t="shared" ref="ME6" si="347">SUM(ME4:ME5)</f>
        <v>279366.82837593916</v>
      </c>
      <c r="MF6">
        <f t="shared" ref="MF6" si="348">SUM(MF4:MF5)</f>
        <v>301943.20031330729</v>
      </c>
      <c r="MG6">
        <f t="shared" ref="MG6" si="349">SUM(MG4:MG5)</f>
        <v>176061.329313472</v>
      </c>
      <c r="MH6">
        <f t="shared" ref="MH6" si="350">SUM(MH4:MH5)</f>
        <v>159924.59851224301</v>
      </c>
      <c r="MI6">
        <f t="shared" ref="MI6" si="351">SUM(MI4:MI5)</f>
        <v>236815.83321925538</v>
      </c>
      <c r="MJ6">
        <f t="shared" ref="MJ6" si="352">SUM(MJ4:MJ5)</f>
        <v>346868.27945539501</v>
      </c>
      <c r="MK6">
        <f t="shared" ref="MK6" si="353">SUM(MK4:MK5)</f>
        <v>397691.91847528395</v>
      </c>
      <c r="ML6">
        <f t="shared" ref="ML6" si="354">SUM(ML4:ML5)</f>
        <v>407701.91963577765</v>
      </c>
      <c r="MM6">
        <f t="shared" ref="MM6" si="355">SUM(MM4:MM5)</f>
        <v>369191.2509554986</v>
      </c>
      <c r="MN6">
        <f t="shared" ref="MN6" si="356">SUM(MN4:MN5)</f>
        <v>370381.60515015537</v>
      </c>
      <c r="MO6">
        <f t="shared" ref="MO6" si="357">SUM(MO4:MO5)</f>
        <v>329495.64032749837</v>
      </c>
      <c r="MP6">
        <f t="shared" ref="MP6" si="358">SUM(MP4:MP5)</f>
        <v>356704.47303814843</v>
      </c>
      <c r="MQ6">
        <f t="shared" ref="MQ6" si="359">SUM(MQ4:MQ5)</f>
        <v>268014.09592436615</v>
      </c>
      <c r="MR6">
        <f t="shared" ref="MR6" si="360">SUM(MR4:MR5)</f>
        <v>192051.81905390814</v>
      </c>
      <c r="MS6">
        <f t="shared" ref="MS6" si="361">SUM(MS4:MS5)</f>
        <v>141097.76382175559</v>
      </c>
      <c r="MT6">
        <f t="shared" ref="MT6" si="362">SUM(MT4:MT5)</f>
        <v>162653.06896718091</v>
      </c>
      <c r="MU6">
        <f t="shared" ref="MU6" si="363">SUM(MU4:MU5)</f>
        <v>137617.81751216514</v>
      </c>
      <c r="MV6">
        <f t="shared" ref="MV6" si="364">SUM(MV4:MV5)</f>
        <v>163423.76713861083</v>
      </c>
      <c r="MW6">
        <f t="shared" ref="MW6" si="365">SUM(MW4:MW5)</f>
        <v>196116.62111238894</v>
      </c>
      <c r="MX6">
        <f t="shared" ref="MX6" si="366">SUM(MX4:MX5)</f>
        <v>91980.29660121254</v>
      </c>
      <c r="MY6">
        <f t="shared" ref="MY6" si="367">SUM(MY4:MY5)</f>
        <v>176631.1839613303</v>
      </c>
      <c r="MZ6">
        <f t="shared" ref="MZ6" si="368">SUM(MZ4:MZ5)</f>
        <v>168424.02972374059</v>
      </c>
      <c r="NA6">
        <f t="shared" ref="NA6" si="369">SUM(NA4:NA5)</f>
        <v>152047.59411916594</v>
      </c>
      <c r="NB6">
        <f t="shared" ref="NB6" si="370">SUM(NB4:NB5)</f>
        <v>180670.09923632818</v>
      </c>
      <c r="NC6">
        <f t="shared" ref="NC6" si="371">SUM(NC4:NC5)</f>
        <v>160917.60730561489</v>
      </c>
      <c r="ND6">
        <f t="shared" ref="ND6" si="372">SUM(ND4:ND5)</f>
        <v>139718.19863989297</v>
      </c>
      <c r="NE6">
        <f t="shared" ref="NE6" si="373">SUM(NE4:NE5)</f>
        <v>130964.7711392974</v>
      </c>
      <c r="NF6">
        <f t="shared" ref="NF6" si="374">SUM(NF4:NF5)</f>
        <v>166551.47417637936</v>
      </c>
      <c r="NG6">
        <f t="shared" ref="NG6" si="375">SUM(NG4:NG5)</f>
        <v>238037.59353182482</v>
      </c>
      <c r="NH6">
        <f t="shared" ref="NH6" si="376">SUM(NH4:NH5)</f>
        <v>273888.72301510029</v>
      </c>
      <c r="NI6">
        <f t="shared" ref="NI6" si="377">SUM(NI4:NI5)</f>
        <v>286163.12704601575</v>
      </c>
      <c r="NJ6">
        <f t="shared" ref="NJ6" si="378">SUM(NJ4:NJ5)</f>
        <v>333855.43618669716</v>
      </c>
      <c r="NK6">
        <f t="shared" ref="NK6" si="379">SUM(NK4:NK5)</f>
        <v>336472.3903482075</v>
      </c>
      <c r="NL6">
        <f t="shared" ref="NL6" si="380">SUM(NL4:NL5)</f>
        <v>329998.24745526694</v>
      </c>
      <c r="NM6">
        <f t="shared" ref="NM6" si="381">SUM(NM4:NM5)</f>
        <v>294240.90140200086</v>
      </c>
      <c r="NN6">
        <f t="shared" ref="NN6" si="382">SUM(NN4:NN5)</f>
        <v>249074.28577522337</v>
      </c>
      <c r="NO6">
        <f t="shared" ref="NO6" si="383">SUM(NO4:NO5)</f>
        <v>191189.47424168896</v>
      </c>
      <c r="NP6">
        <f t="shared" ref="NP6" si="384">SUM(NP4:NP5)</f>
        <v>128299.50966147079</v>
      </c>
      <c r="NQ6">
        <f t="shared" ref="NQ6" si="385">SUM(NQ4:NQ5)</f>
        <v>134181.46369044887</v>
      </c>
      <c r="NR6">
        <f t="shared" ref="NR6" si="386">SUM(NR4:NR5)</f>
        <v>217470.88806808082</v>
      </c>
      <c r="NS6">
        <f t="shared" ref="NS6" si="387">SUM(NS4:NS5)</f>
        <v>217634.97691863697</v>
      </c>
      <c r="NT6">
        <f t="shared" ref="NT6" si="388">SUM(NT4:NT5)</f>
        <v>224273.53997118259</v>
      </c>
      <c r="NU6">
        <f t="shared" ref="NU6" si="389">SUM(NU4:NU5)</f>
        <v>239050.92910431736</v>
      </c>
      <c r="NV6">
        <f t="shared" ref="NV6" si="390">SUM(NV4:NV5)</f>
        <v>286599.64988458209</v>
      </c>
      <c r="NW6">
        <f t="shared" ref="NW6" si="391">SUM(NW4:NW5)</f>
        <v>333801.23976266599</v>
      </c>
      <c r="NX6">
        <f t="shared" ref="NX6" si="392">SUM(NX4:NX5)</f>
        <v>284088.18791021727</v>
      </c>
      <c r="NY6">
        <f t="shared" ref="NY6" si="393">SUM(NY4:NY5)</f>
        <v>305774.16559541732</v>
      </c>
      <c r="NZ6">
        <f t="shared" ref="NZ6" si="394">SUM(NZ4:NZ5)</f>
        <v>311598.72525112081</v>
      </c>
      <c r="OA6">
        <f t="shared" ref="OA6" si="395">SUM(OA4:OA5)</f>
        <v>307073.210840485</v>
      </c>
      <c r="OB6">
        <f t="shared" ref="OB6" si="396">SUM(OB4:OB5)</f>
        <v>252138.371186804</v>
      </c>
      <c r="OC6">
        <f t="shared" ref="OC6" si="397">SUM(OC4:OC5)</f>
        <v>264943.53341757855</v>
      </c>
      <c r="OD6">
        <f t="shared" ref="OD6" si="398">SUM(OD4:OD5)</f>
        <v>301263.45792787941</v>
      </c>
      <c r="OE6">
        <f t="shared" ref="OE6" si="399">SUM(OE4:OE5)</f>
        <v>312364.53107445885</v>
      </c>
      <c r="OF6">
        <f t="shared" ref="OF6" si="400">SUM(OF4:OF5)</f>
        <v>323008.70849454048</v>
      </c>
      <c r="OG6">
        <f t="shared" ref="OG6" si="401">SUM(OG4:OG5)</f>
        <v>323465.34680947248</v>
      </c>
      <c r="OH6">
        <f t="shared" ref="OH6" si="402">SUM(OH4:OH5)</f>
        <v>358810.76038477762</v>
      </c>
      <c r="OI6">
        <f t="shared" ref="OI6" si="403">SUM(OI4:OI5)</f>
        <v>414324.67291363125</v>
      </c>
      <c r="OJ6">
        <f t="shared" ref="OJ6" si="404">SUM(OJ4:OJ5)</f>
        <v>377480.22926853655</v>
      </c>
      <c r="OK6">
        <f t="shared" ref="OK6" si="405">SUM(OK4:OK5)</f>
        <v>365596.30973482289</v>
      </c>
      <c r="OL6">
        <f t="shared" ref="OL6" si="406">SUM(OL4:OL5)</f>
        <v>342888.8017537655</v>
      </c>
      <c r="OM6">
        <f t="shared" ref="OM6" si="407">SUM(OM4:OM5)</f>
        <v>232064.08671195526</v>
      </c>
      <c r="ON6">
        <f t="shared" ref="ON6" si="408">SUM(ON4:ON5)</f>
        <v>234369.71632716907</v>
      </c>
      <c r="OO6">
        <f t="shared" ref="OO6" si="409">SUM(OO4:OO5)</f>
        <v>315462.2463948903</v>
      </c>
      <c r="OP6">
        <f t="shared" ref="OP6" si="410">SUM(OP4:OP5)</f>
        <v>368335.59536368598</v>
      </c>
      <c r="OQ6">
        <f t="shared" ref="OQ6" si="411">SUM(OQ4:OQ5)</f>
        <v>406022.33172553877</v>
      </c>
      <c r="OR6">
        <f t="shared" ref="OR6" si="412">SUM(OR4:OR5)</f>
        <v>352998.25560097076</v>
      </c>
      <c r="OS6">
        <f t="shared" ref="OS6" si="413">SUM(OS4:OS5)</f>
        <v>402729.96101679181</v>
      </c>
    </row>
    <row r="8" spans="1:409" x14ac:dyDescent="0.25">
      <c r="A8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5.0090517713999905</v>
      </c>
      <c r="J8">
        <v>42.343466889099986</v>
      </c>
      <c r="K8">
        <v>66.627565386100002</v>
      </c>
      <c r="L8">
        <v>111.18504488309989</v>
      </c>
      <c r="M8">
        <v>118.0916111823</v>
      </c>
      <c r="N8">
        <v>99.892305892299902</v>
      </c>
      <c r="O8">
        <v>120.85266137839989</v>
      </c>
      <c r="P8">
        <v>103.35416639670001</v>
      </c>
      <c r="Q8">
        <v>84.415509828399792</v>
      </c>
      <c r="R8">
        <v>50.830118434799978</v>
      </c>
      <c r="S8">
        <v>9.5286972123999902</v>
      </c>
      <c r="T8">
        <v>0.1913080244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7.084010813299999</v>
      </c>
      <c r="AH8">
        <v>44.707973792199887</v>
      </c>
      <c r="AI8">
        <v>69.204058663699982</v>
      </c>
      <c r="AJ8">
        <v>112.53734248849999</v>
      </c>
      <c r="AK8">
        <v>89.873628653899985</v>
      </c>
      <c r="AL8">
        <v>122.6581810311</v>
      </c>
      <c r="AM8">
        <v>86.774525374599889</v>
      </c>
      <c r="AN8">
        <v>74.190900937999984</v>
      </c>
      <c r="AO8">
        <v>52.419043937099993</v>
      </c>
      <c r="AP8">
        <v>29.532976426699999</v>
      </c>
      <c r="AQ8">
        <v>1.8117386141999998</v>
      </c>
      <c r="AR8">
        <v>0.39848061200000001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9.3500249999999997E-3</v>
      </c>
      <c r="BC8">
        <v>1.393306197599999</v>
      </c>
      <c r="BD8">
        <v>11.6770065091</v>
      </c>
      <c r="BE8">
        <v>42.292761921199997</v>
      </c>
      <c r="BF8">
        <v>74.822886066899983</v>
      </c>
      <c r="BG8">
        <v>107.3563183736</v>
      </c>
      <c r="BH8">
        <v>122.06572085399999</v>
      </c>
      <c r="BI8">
        <v>125.85818991839899</v>
      </c>
      <c r="BJ8">
        <v>127.69719382999999</v>
      </c>
      <c r="BK8">
        <v>126.576652526899</v>
      </c>
      <c r="BL8">
        <v>114.38064978689999</v>
      </c>
      <c r="BM8">
        <v>85.634290616399994</v>
      </c>
      <c r="BN8">
        <v>56.103386304299896</v>
      </c>
      <c r="BO8">
        <v>25.590024948399989</v>
      </c>
      <c r="BP8">
        <v>6.6281042017000003</v>
      </c>
      <c r="BQ8">
        <v>0.29696749139999901</v>
      </c>
      <c r="BR8">
        <v>1.90340533999999E-2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1.1963712E-2</v>
      </c>
      <c r="CA8">
        <v>1.2719425962999991</v>
      </c>
      <c r="CB8">
        <v>4.8597505292000003</v>
      </c>
      <c r="CC8">
        <v>26.8450179395</v>
      </c>
      <c r="CD8">
        <v>59.368157162699994</v>
      </c>
      <c r="CE8">
        <v>93.985582713199989</v>
      </c>
      <c r="CF8">
        <v>118.55495114839999</v>
      </c>
      <c r="CG8">
        <v>97.303029450699995</v>
      </c>
      <c r="CH8">
        <v>86.547819077000014</v>
      </c>
      <c r="CI8">
        <v>90.818566149500001</v>
      </c>
      <c r="CJ8">
        <v>73.065827342099993</v>
      </c>
      <c r="CK8">
        <v>46.890581779599991</v>
      </c>
      <c r="CL8">
        <v>40.929700697599998</v>
      </c>
      <c r="CM8">
        <v>21.376533026699999</v>
      </c>
      <c r="CN8">
        <v>5.589998345799998</v>
      </c>
      <c r="CO8">
        <v>0.28858155529999902</v>
      </c>
      <c r="CP8">
        <v>2.8563484999999899E-2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8.4436214999999998E-3</v>
      </c>
      <c r="CY8">
        <v>1.9180714047999989</v>
      </c>
      <c r="CZ8">
        <v>10.507116574099999</v>
      </c>
      <c r="DA8">
        <v>40.0232160511</v>
      </c>
      <c r="DB8">
        <v>78.681340659200004</v>
      </c>
      <c r="DC8">
        <v>117.9679876509999</v>
      </c>
      <c r="DD8">
        <v>148.29535909849992</v>
      </c>
      <c r="DE8">
        <v>161.25463670649998</v>
      </c>
      <c r="DF8">
        <v>162.09138450149899</v>
      </c>
      <c r="DG8">
        <v>151.92847117240001</v>
      </c>
      <c r="DH8">
        <v>134.33089265369998</v>
      </c>
      <c r="DI8">
        <v>107.37581658629998</v>
      </c>
      <c r="DJ8">
        <v>71.701497594000003</v>
      </c>
      <c r="DK8">
        <v>31.360615651699998</v>
      </c>
      <c r="DL8">
        <v>8.1979956036999884</v>
      </c>
      <c r="DM8">
        <v>0.39274729989999801</v>
      </c>
      <c r="DN8">
        <v>3.79913552E-2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8.0486370000000008E-3</v>
      </c>
      <c r="DW8">
        <v>2.0064018711</v>
      </c>
      <c r="DX8">
        <v>13.8584476831</v>
      </c>
      <c r="DY8">
        <v>48.808310499499996</v>
      </c>
      <c r="DZ8">
        <v>92.310356231399993</v>
      </c>
      <c r="EA8">
        <v>125.79152394749991</v>
      </c>
      <c r="EB8">
        <v>150.33920790070002</v>
      </c>
      <c r="EC8">
        <v>160.93668903489998</v>
      </c>
      <c r="ED8">
        <v>162.3476759715</v>
      </c>
      <c r="EE8">
        <v>156.94817258129999</v>
      </c>
      <c r="EF8">
        <v>138.33015621089902</v>
      </c>
      <c r="EG8">
        <v>111.19539256769998</v>
      </c>
      <c r="EH8">
        <v>71.083340779999986</v>
      </c>
      <c r="EI8">
        <v>31.174401580599998</v>
      </c>
      <c r="EJ8">
        <v>8.0475214768000001</v>
      </c>
      <c r="EK8">
        <v>0.3342782433</v>
      </c>
      <c r="EL8">
        <v>3.0576288399999998E-2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7.5639629999999999E-3</v>
      </c>
      <c r="EU8">
        <v>2.271203359399999</v>
      </c>
      <c r="EV8">
        <v>13.5777394359</v>
      </c>
      <c r="EW8">
        <v>47.775354381200003</v>
      </c>
      <c r="EX8">
        <v>87.214825648399909</v>
      </c>
      <c r="EY8">
        <v>121.48005394650001</v>
      </c>
      <c r="EZ8">
        <v>146.30919310249897</v>
      </c>
      <c r="FA8">
        <v>154.76188365860003</v>
      </c>
      <c r="FB8">
        <v>158.50681961899997</v>
      </c>
      <c r="FC8">
        <v>144.05788667819999</v>
      </c>
      <c r="FD8">
        <v>115.57199721319999</v>
      </c>
      <c r="FE8">
        <v>93.919127633299894</v>
      </c>
      <c r="FF8">
        <v>66.155360947399998</v>
      </c>
      <c r="FG8">
        <v>28.790714840000003</v>
      </c>
      <c r="FH8">
        <v>7.0272951221999893</v>
      </c>
      <c r="FI8">
        <v>0.34353858900000001</v>
      </c>
      <c r="FJ8">
        <v>2.7111348399999902E-2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2.4361589999999998E-3</v>
      </c>
      <c r="FS8">
        <v>1.420050173199999</v>
      </c>
      <c r="FT8">
        <v>13.006504828899999</v>
      </c>
      <c r="FU8">
        <v>46.610805674300003</v>
      </c>
      <c r="FV8">
        <v>83.890560186299979</v>
      </c>
      <c r="FW8">
        <v>114.8760001735</v>
      </c>
      <c r="FX8">
        <v>135.61314817050001</v>
      </c>
      <c r="FY8">
        <v>153.6733937402</v>
      </c>
      <c r="FZ8">
        <v>142.28227959879999</v>
      </c>
      <c r="GA8">
        <v>155.1656223448</v>
      </c>
      <c r="GB8">
        <v>123.8733933075999</v>
      </c>
      <c r="GC8">
        <v>102.7582690645</v>
      </c>
      <c r="GD8">
        <v>67.721914247699985</v>
      </c>
      <c r="GE8">
        <v>31.9384662846</v>
      </c>
      <c r="GF8">
        <v>7.6990154088999887</v>
      </c>
      <c r="GG8">
        <v>0.247761669799999</v>
      </c>
      <c r="GH8">
        <v>3.52343751E-2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2.0709754711999997</v>
      </c>
      <c r="GR8">
        <v>11.977522480499999</v>
      </c>
      <c r="GS8">
        <v>42.955352711700002</v>
      </c>
      <c r="GT8">
        <v>75.736750064299912</v>
      </c>
      <c r="GU8">
        <v>104.9617069886</v>
      </c>
      <c r="GV8">
        <v>131.12151934709996</v>
      </c>
      <c r="GW8">
        <v>135.71978233900001</v>
      </c>
      <c r="GX8">
        <v>144.22945757179997</v>
      </c>
      <c r="GY8">
        <v>139.78820512579898</v>
      </c>
      <c r="GZ8">
        <v>128.87751569550002</v>
      </c>
      <c r="HA8">
        <v>106.39652385429997</v>
      </c>
      <c r="HB8">
        <v>69.976552891499992</v>
      </c>
      <c r="HC8">
        <v>31.6656765167</v>
      </c>
      <c r="HD8">
        <v>7.381740849699999</v>
      </c>
      <c r="HE8">
        <v>0.35500851779999898</v>
      </c>
      <c r="HF8">
        <v>2.6418866999999999E-2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3.98625E-4</v>
      </c>
      <c r="HO8">
        <v>1.6427136831999998</v>
      </c>
      <c r="HP8">
        <v>12.521516599899998</v>
      </c>
      <c r="HQ8">
        <v>47.192900396700004</v>
      </c>
      <c r="HR8">
        <v>89.4149210291</v>
      </c>
      <c r="HS8">
        <v>127.0113300364</v>
      </c>
      <c r="HT8">
        <v>151.53925003239999</v>
      </c>
      <c r="HU8">
        <v>130.8645240772</v>
      </c>
      <c r="HV8">
        <v>160.10446838430002</v>
      </c>
      <c r="HW8">
        <v>160.89148828700002</v>
      </c>
      <c r="HX8">
        <v>139.65456176249896</v>
      </c>
      <c r="HY8">
        <v>116.0811545558</v>
      </c>
      <c r="HZ8">
        <v>77.372779703299997</v>
      </c>
      <c r="IA8">
        <v>31.370653110899891</v>
      </c>
      <c r="IB8">
        <v>5.9585601811999993</v>
      </c>
      <c r="IC8">
        <v>0.32082484059999999</v>
      </c>
      <c r="ID8">
        <v>3.2321618899999897E-2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7.7036267299999905E-2</v>
      </c>
      <c r="IN8">
        <v>6.1770433342000004</v>
      </c>
      <c r="IO8">
        <v>20.876757954999988</v>
      </c>
      <c r="IP8">
        <v>43.807275318199892</v>
      </c>
      <c r="IQ8">
        <v>52.4381133654</v>
      </c>
      <c r="IR8">
        <v>58.919449772699977</v>
      </c>
      <c r="IS8">
        <v>66.856409828899899</v>
      </c>
      <c r="IT8">
        <v>75.418261999599991</v>
      </c>
      <c r="IU8">
        <v>67.316848231600005</v>
      </c>
      <c r="IV8">
        <v>61.408381530699991</v>
      </c>
      <c r="IW8">
        <v>47.847828839499996</v>
      </c>
      <c r="IX8">
        <v>29.483402391899993</v>
      </c>
      <c r="IY8">
        <v>13.9049995317</v>
      </c>
      <c r="IZ8">
        <v>0.82961818060000003</v>
      </c>
      <c r="JA8">
        <v>0.1051472814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1.9293089999999999E-3</v>
      </c>
      <c r="JL8">
        <v>5.4578378493999997</v>
      </c>
      <c r="JM8">
        <v>38.564720790099898</v>
      </c>
      <c r="JN8">
        <v>83.102341094399989</v>
      </c>
      <c r="JO8">
        <v>94.739108965699998</v>
      </c>
      <c r="JP8">
        <v>102.47551857969999</v>
      </c>
      <c r="JQ8">
        <v>148.77598607909891</v>
      </c>
      <c r="JR8">
        <v>157.97500494349899</v>
      </c>
      <c r="JS8">
        <v>156.08404497079999</v>
      </c>
      <c r="JT8">
        <v>98.652619435399984</v>
      </c>
      <c r="JU8">
        <v>70.285975710999992</v>
      </c>
      <c r="JV8">
        <v>26.166599202099981</v>
      </c>
      <c r="JW8">
        <v>15.672459942499898</v>
      </c>
      <c r="JX8">
        <v>0.75293473590000004</v>
      </c>
      <c r="JY8">
        <v>0.10523257209999901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39.6492486564999</v>
      </c>
      <c r="KL8">
        <v>41.33325137809998</v>
      </c>
      <c r="KM8">
        <v>101.8772450023</v>
      </c>
      <c r="KN8">
        <v>123.9100140235</v>
      </c>
      <c r="KO8">
        <v>89.150415698499884</v>
      </c>
      <c r="KP8">
        <v>166.42598265989901</v>
      </c>
      <c r="KQ8">
        <v>129.47498476540002</v>
      </c>
      <c r="KR8">
        <v>73.375450838799978</v>
      </c>
      <c r="KS8">
        <v>53.782328355599994</v>
      </c>
      <c r="KT8">
        <v>11.430953049999989</v>
      </c>
      <c r="KU8">
        <v>0.62819262070000004</v>
      </c>
      <c r="KV8">
        <v>0.1754112836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27.7838975634</v>
      </c>
      <c r="LJ8">
        <v>69.155015685499905</v>
      </c>
      <c r="LK8">
        <v>103.7100591192</v>
      </c>
      <c r="LL8">
        <v>124.8992559526</v>
      </c>
      <c r="LM8">
        <v>137.0795822124</v>
      </c>
      <c r="LN8">
        <v>137.01073695280002</v>
      </c>
      <c r="LO8">
        <v>129.50871110079999</v>
      </c>
      <c r="LP8">
        <v>111.19231686569999</v>
      </c>
      <c r="LQ8">
        <v>79.942968586500001</v>
      </c>
      <c r="LR8">
        <v>39.472927544299893</v>
      </c>
      <c r="LS8">
        <v>0.62944258649999996</v>
      </c>
      <c r="LT8">
        <v>0.16371744769999999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39.089728418199996</v>
      </c>
      <c r="MH8">
        <v>98.327700684199982</v>
      </c>
      <c r="MI8">
        <v>136.07186239619989</v>
      </c>
      <c r="MJ8">
        <v>165.13569246840001</v>
      </c>
      <c r="MK8">
        <v>172.0976494905</v>
      </c>
      <c r="ML8">
        <v>173.02082946710001</v>
      </c>
      <c r="MM8">
        <v>169.35904672049887</v>
      </c>
      <c r="MN8">
        <v>149.55296460939999</v>
      </c>
      <c r="MO8">
        <v>98.975292316299999</v>
      </c>
      <c r="MP8">
        <v>43.231165902999997</v>
      </c>
      <c r="MQ8">
        <v>0.59939920390000001</v>
      </c>
      <c r="MR8">
        <v>0.14318819159999999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5.3807934919999996</v>
      </c>
      <c r="NF8">
        <v>59.244140550399997</v>
      </c>
      <c r="NG8">
        <v>67.219440106000008</v>
      </c>
      <c r="NH8">
        <v>86.675598053699886</v>
      </c>
      <c r="NI8">
        <v>103.51275377349999</v>
      </c>
      <c r="NJ8">
        <v>102.18657869809998</v>
      </c>
      <c r="NK8">
        <v>90.524816939099992</v>
      </c>
      <c r="NL8">
        <v>77.320804365299992</v>
      </c>
      <c r="NM8">
        <v>49.0705099941</v>
      </c>
      <c r="NN8">
        <v>26.0748094102</v>
      </c>
      <c r="NO8">
        <v>0.68499615379999901</v>
      </c>
      <c r="NP8">
        <v>8.4633714599999896E-2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9.3370079999999904E-3</v>
      </c>
      <c r="OD8">
        <v>21.654274039400001</v>
      </c>
      <c r="OE8">
        <v>59.183204651699995</v>
      </c>
      <c r="OF8">
        <v>114.0651094106</v>
      </c>
      <c r="OG8">
        <v>142.44089119099999</v>
      </c>
      <c r="OH8">
        <v>79.245027554000004</v>
      </c>
      <c r="OI8">
        <v>50.919459482499988</v>
      </c>
      <c r="OJ8">
        <v>127.68743356189989</v>
      </c>
      <c r="OK8">
        <v>81.273664658099989</v>
      </c>
      <c r="OL8">
        <v>36.460001048800002</v>
      </c>
      <c r="OM8">
        <v>0.11006256790000001</v>
      </c>
      <c r="ON8">
        <v>5.1197200000000003E-3</v>
      </c>
      <c r="OO8">
        <v>0</v>
      </c>
      <c r="OP8">
        <v>0</v>
      </c>
      <c r="OQ8">
        <v>0</v>
      </c>
      <c r="OR8">
        <v>0</v>
      </c>
      <c r="OS8">
        <v>0</v>
      </c>
    </row>
    <row r="9" spans="1:409" x14ac:dyDescent="0.25">
      <c r="A9" t="s">
        <v>51</v>
      </c>
      <c r="B9">
        <v>961.72258749209891</v>
      </c>
      <c r="C9">
        <v>997.05654742999991</v>
      </c>
      <c r="D9">
        <v>979.35013096249895</v>
      </c>
      <c r="E9">
        <v>965.81489699339897</v>
      </c>
      <c r="F9">
        <v>997.80652414680003</v>
      </c>
      <c r="G9">
        <v>964.03331675189895</v>
      </c>
      <c r="H9">
        <v>892.52583382119894</v>
      </c>
      <c r="I9">
        <v>841.44107158589998</v>
      </c>
      <c r="J9">
        <v>784.9695738733999</v>
      </c>
      <c r="K9">
        <v>664.90904413959993</v>
      </c>
      <c r="L9">
        <v>486.64015602950002</v>
      </c>
      <c r="M9">
        <v>473.82620936839999</v>
      </c>
      <c r="N9">
        <v>432.83011084999987</v>
      </c>
      <c r="O9">
        <v>427.92900177169997</v>
      </c>
      <c r="P9">
        <v>375.06544499840004</v>
      </c>
      <c r="Q9">
        <v>288.1085448229</v>
      </c>
      <c r="R9">
        <v>249.50745387630002</v>
      </c>
      <c r="S9">
        <v>303.21007177030003</v>
      </c>
      <c r="T9">
        <v>387.20858929329995</v>
      </c>
      <c r="U9">
        <v>574.31938358299999</v>
      </c>
      <c r="V9">
        <v>591.54652747769899</v>
      </c>
      <c r="W9">
        <v>635.45624129359885</v>
      </c>
      <c r="X9">
        <v>547.34081553099998</v>
      </c>
      <c r="Y9">
        <v>420.54678723209997</v>
      </c>
      <c r="Z9">
        <v>375.72559694329999</v>
      </c>
      <c r="AA9">
        <v>400.54197280919993</v>
      </c>
      <c r="AB9">
        <v>390.3463408529999</v>
      </c>
      <c r="AC9">
        <v>463.55668823260004</v>
      </c>
      <c r="AD9">
        <v>448.874964892999</v>
      </c>
      <c r="AE9">
        <v>476.73069239319994</v>
      </c>
      <c r="AF9">
        <v>475.91539529649901</v>
      </c>
      <c r="AG9">
        <v>499.80853447769999</v>
      </c>
      <c r="AH9">
        <v>441.13463825689996</v>
      </c>
      <c r="AI9">
        <v>417.31935298619902</v>
      </c>
      <c r="AJ9">
        <v>358.51267856389893</v>
      </c>
      <c r="AK9">
        <v>377.81077708489897</v>
      </c>
      <c r="AL9">
        <v>403.90277955119899</v>
      </c>
      <c r="AM9">
        <v>429.16461400659989</v>
      </c>
      <c r="AN9">
        <v>428.79782371349995</v>
      </c>
      <c r="AO9">
        <v>393.3885066487</v>
      </c>
      <c r="AP9">
        <v>418.6169514723</v>
      </c>
      <c r="AQ9">
        <v>468.66242036179887</v>
      </c>
      <c r="AR9">
        <v>459.50360025840001</v>
      </c>
      <c r="AS9">
        <v>553.06734369100002</v>
      </c>
      <c r="AT9">
        <v>616.89834157659902</v>
      </c>
      <c r="AU9">
        <v>634.71583963139994</v>
      </c>
      <c r="AV9">
        <v>681.67512645139993</v>
      </c>
      <c r="AW9">
        <v>679.19916140829991</v>
      </c>
      <c r="AX9">
        <v>557.64647367070006</v>
      </c>
      <c r="AY9">
        <v>587.04812118669906</v>
      </c>
      <c r="AZ9">
        <v>695.6502427849</v>
      </c>
      <c r="BA9">
        <v>731.44984040040003</v>
      </c>
      <c r="BB9">
        <v>541.67542372489902</v>
      </c>
      <c r="BC9">
        <v>556.93950223809998</v>
      </c>
      <c r="BD9">
        <v>425.81289949929896</v>
      </c>
      <c r="BE9">
        <v>542.79595514369998</v>
      </c>
      <c r="BF9">
        <v>430.67556650959898</v>
      </c>
      <c r="BG9">
        <v>401.06836135099996</v>
      </c>
      <c r="BH9">
        <v>448.51095665989897</v>
      </c>
      <c r="BI9">
        <v>387.71554257199989</v>
      </c>
      <c r="BJ9">
        <v>412.9918696579</v>
      </c>
      <c r="BK9">
        <v>440.40329464789897</v>
      </c>
      <c r="BL9">
        <v>486.82452950589999</v>
      </c>
      <c r="BM9">
        <v>474.40654466859991</v>
      </c>
      <c r="BN9">
        <v>559.29518220889997</v>
      </c>
      <c r="BO9">
        <v>638.05176331029998</v>
      </c>
      <c r="BP9">
        <v>644.874480354198</v>
      </c>
      <c r="BQ9">
        <v>567.41914823109994</v>
      </c>
      <c r="BR9">
        <v>679.52224167999998</v>
      </c>
      <c r="BS9">
        <v>717.35238884579906</v>
      </c>
      <c r="BT9">
        <v>704.8304198932999</v>
      </c>
      <c r="BU9">
        <v>698.65515844919992</v>
      </c>
      <c r="BV9">
        <v>655.77405930209875</v>
      </c>
      <c r="BW9">
        <v>538.15680275359989</v>
      </c>
      <c r="BX9">
        <v>489.33403210660003</v>
      </c>
      <c r="BY9">
        <v>421.32776412259977</v>
      </c>
      <c r="BZ9">
        <v>428.34743215079988</v>
      </c>
      <c r="CA9">
        <v>384.29673326860001</v>
      </c>
      <c r="CB9">
        <v>287.61085854979996</v>
      </c>
      <c r="CC9">
        <v>283.45324260339999</v>
      </c>
      <c r="CD9">
        <v>250.465756104999</v>
      </c>
      <c r="CE9">
        <v>257.37381453569901</v>
      </c>
      <c r="CF9">
        <v>289.73881174379994</v>
      </c>
      <c r="CG9">
        <v>332.65677572709996</v>
      </c>
      <c r="CH9">
        <v>342.3998759218988</v>
      </c>
      <c r="CI9">
        <v>412.11205663349995</v>
      </c>
      <c r="CJ9">
        <v>557.83758758689999</v>
      </c>
      <c r="CK9">
        <v>658.92551306479902</v>
      </c>
      <c r="CL9">
        <v>615.69279455759988</v>
      </c>
      <c r="CM9">
        <v>756.13977582810003</v>
      </c>
      <c r="CN9">
        <v>595.79487979279907</v>
      </c>
      <c r="CO9">
        <v>491.595656421699</v>
      </c>
      <c r="CP9">
        <v>335.1875120551</v>
      </c>
      <c r="CQ9">
        <v>388.34273940920002</v>
      </c>
      <c r="CR9">
        <v>310.69319767159897</v>
      </c>
      <c r="CS9">
        <v>388.800503569699</v>
      </c>
      <c r="CT9">
        <v>1012.574836307498</v>
      </c>
      <c r="CU9">
        <v>1096.4577742303989</v>
      </c>
      <c r="CV9">
        <v>986.76467499340004</v>
      </c>
      <c r="CW9">
        <v>1081.4858181302</v>
      </c>
      <c r="CX9">
        <v>1005.7156674645989</v>
      </c>
      <c r="CY9">
        <v>1083.8220967189</v>
      </c>
      <c r="CZ9">
        <v>1083.0431251259001</v>
      </c>
      <c r="DA9">
        <v>991.27542153379989</v>
      </c>
      <c r="DB9">
        <v>1015.9297930792</v>
      </c>
      <c r="DC9">
        <v>893.91236491619907</v>
      </c>
      <c r="DD9">
        <v>874.01702650149991</v>
      </c>
      <c r="DE9">
        <v>891.98683730139999</v>
      </c>
      <c r="DF9">
        <v>942.4416152238</v>
      </c>
      <c r="DG9">
        <v>808.75015779979901</v>
      </c>
      <c r="DH9">
        <v>842.55664726620012</v>
      </c>
      <c r="DI9">
        <v>872.64498962829998</v>
      </c>
      <c r="DJ9">
        <v>828.40616862659999</v>
      </c>
      <c r="DK9">
        <v>805.4117599432991</v>
      </c>
      <c r="DL9">
        <v>891.78080332779996</v>
      </c>
      <c r="DM9">
        <v>786.20669742289897</v>
      </c>
      <c r="DN9">
        <v>872.5943954840991</v>
      </c>
      <c r="DO9">
        <v>1184.6650379010998</v>
      </c>
      <c r="DP9">
        <v>1237.5460128123991</v>
      </c>
      <c r="DQ9">
        <v>1242.584692655498</v>
      </c>
      <c r="DR9">
        <v>1204.4631721398989</v>
      </c>
      <c r="DS9">
        <v>1126.5642187959991</v>
      </c>
      <c r="DT9">
        <v>1021.1039917707</v>
      </c>
      <c r="DU9">
        <v>871.32176506309997</v>
      </c>
      <c r="DV9">
        <v>894.14050137049981</v>
      </c>
      <c r="DW9">
        <v>996.04233688369993</v>
      </c>
      <c r="DX9">
        <v>989.98984761399902</v>
      </c>
      <c r="DY9">
        <v>862.9724306784999</v>
      </c>
      <c r="DZ9">
        <v>593.99493346709903</v>
      </c>
      <c r="EA9">
        <v>533.12048391389999</v>
      </c>
      <c r="EB9">
        <v>574.64427091909999</v>
      </c>
      <c r="EC9">
        <v>617.8119249813999</v>
      </c>
      <c r="ED9">
        <v>631.58627063940003</v>
      </c>
      <c r="EE9">
        <v>613.89322297910007</v>
      </c>
      <c r="EF9">
        <v>608.13446810669893</v>
      </c>
      <c r="EG9">
        <v>600.71198941080002</v>
      </c>
      <c r="EH9">
        <v>723.34492668929897</v>
      </c>
      <c r="EI9">
        <v>718.48283530979893</v>
      </c>
      <c r="EJ9">
        <v>790.68881335340006</v>
      </c>
      <c r="EK9">
        <v>968.59360722879899</v>
      </c>
      <c r="EL9">
        <v>976.13784999279892</v>
      </c>
      <c r="EM9">
        <v>863.46012532899999</v>
      </c>
      <c r="EN9">
        <v>997.75335646810004</v>
      </c>
      <c r="EO9">
        <v>838.07152488669999</v>
      </c>
      <c r="EP9">
        <v>845.46975615879978</v>
      </c>
      <c r="EQ9">
        <v>812.4876992833</v>
      </c>
      <c r="ER9">
        <v>821.21206734019984</v>
      </c>
      <c r="ES9">
        <v>867.9115129173</v>
      </c>
      <c r="ET9">
        <v>897.36357843690007</v>
      </c>
      <c r="EU9">
        <v>848.12406167400002</v>
      </c>
      <c r="EV9">
        <v>825.287287644</v>
      </c>
      <c r="EW9">
        <v>746.54760222599987</v>
      </c>
      <c r="EX9">
        <v>588.58893721919992</v>
      </c>
      <c r="EY9">
        <v>547.06439739989992</v>
      </c>
      <c r="EZ9">
        <v>545.02441509489904</v>
      </c>
      <c r="FA9">
        <v>582.71802718389904</v>
      </c>
      <c r="FB9">
        <v>547.11546465729998</v>
      </c>
      <c r="FC9">
        <v>473.74308596920002</v>
      </c>
      <c r="FD9">
        <v>478.38585953199998</v>
      </c>
      <c r="FE9">
        <v>465.90411858239884</v>
      </c>
      <c r="FF9">
        <v>579.38105022619879</v>
      </c>
      <c r="FG9">
        <v>626.98763531489908</v>
      </c>
      <c r="FH9">
        <v>582.50763220210001</v>
      </c>
      <c r="FI9">
        <v>721.64666062629999</v>
      </c>
      <c r="FJ9">
        <v>841.53399532169999</v>
      </c>
      <c r="FK9">
        <v>896.86870344919998</v>
      </c>
      <c r="FL9">
        <v>852.82412106070001</v>
      </c>
      <c r="FM9">
        <v>886.58119154789995</v>
      </c>
      <c r="FN9">
        <v>900.30618168479782</v>
      </c>
      <c r="FO9">
        <v>896.751199855599</v>
      </c>
      <c r="FP9">
        <v>913.01754984159891</v>
      </c>
      <c r="FQ9">
        <v>899.31902442139892</v>
      </c>
      <c r="FR9">
        <v>876.82206033839884</v>
      </c>
      <c r="FS9">
        <v>867.81035083779989</v>
      </c>
      <c r="FT9">
        <v>776.01171960950001</v>
      </c>
      <c r="FU9">
        <v>727.88677460270003</v>
      </c>
      <c r="FV9">
        <v>331.88187282640001</v>
      </c>
      <c r="FW9">
        <v>159.34545211659997</v>
      </c>
      <c r="FX9">
        <v>162.40609945580002</v>
      </c>
      <c r="FY9">
        <v>148.81457528499999</v>
      </c>
      <c r="FZ9">
        <v>163.15458998889989</v>
      </c>
      <c r="GA9">
        <v>131.44758314769999</v>
      </c>
      <c r="GB9">
        <v>167.7493862149</v>
      </c>
      <c r="GC9">
        <v>161.001122179199</v>
      </c>
      <c r="GD9">
        <v>191.2385872033</v>
      </c>
      <c r="GE9">
        <v>197.85812624729999</v>
      </c>
      <c r="GF9">
        <v>199.9619962892989</v>
      </c>
      <c r="GG9">
        <v>291.0297366316999</v>
      </c>
      <c r="GH9">
        <v>311.60513807039899</v>
      </c>
      <c r="GI9">
        <v>523.47735185539898</v>
      </c>
      <c r="GJ9">
        <v>629.71010834089986</v>
      </c>
      <c r="GK9">
        <v>649.21581421719895</v>
      </c>
      <c r="GL9">
        <v>727.96285386640011</v>
      </c>
      <c r="GM9">
        <v>776.07268799889903</v>
      </c>
      <c r="GN9">
        <v>730.47961938039998</v>
      </c>
      <c r="GO9">
        <v>833.45806572299898</v>
      </c>
      <c r="GP9">
        <v>856.50277979719999</v>
      </c>
      <c r="GQ9">
        <v>857.61964676439993</v>
      </c>
      <c r="GR9">
        <v>806.93989625579979</v>
      </c>
      <c r="GS9">
        <v>663.75694549770003</v>
      </c>
      <c r="GT9">
        <v>392.24225488139996</v>
      </c>
      <c r="GU9">
        <v>326.15691496329902</v>
      </c>
      <c r="GV9">
        <v>303.33622089719995</v>
      </c>
      <c r="GW9">
        <v>275.34624141</v>
      </c>
      <c r="GX9">
        <v>290.69197705969901</v>
      </c>
      <c r="GY9">
        <v>277.49508700709998</v>
      </c>
      <c r="GZ9">
        <v>216.07862806289901</v>
      </c>
      <c r="HA9">
        <v>252.35403234589998</v>
      </c>
      <c r="HB9">
        <v>372.67905982310003</v>
      </c>
      <c r="HC9">
        <v>191.17873358919979</v>
      </c>
      <c r="HD9">
        <v>158.91245396719899</v>
      </c>
      <c r="HE9">
        <v>164.72926221840004</v>
      </c>
      <c r="HF9">
        <v>437.65117552849995</v>
      </c>
      <c r="HG9">
        <v>502.33214242199887</v>
      </c>
      <c r="HH9">
        <v>749.93144064210003</v>
      </c>
      <c r="HI9">
        <v>705.34525927569905</v>
      </c>
      <c r="HJ9">
        <v>889.80578902389902</v>
      </c>
      <c r="HK9">
        <v>715.59520329680004</v>
      </c>
      <c r="HL9">
        <v>726.87833776449907</v>
      </c>
      <c r="HM9">
        <v>822.93868650979903</v>
      </c>
      <c r="HN9">
        <v>823.84067082170009</v>
      </c>
      <c r="HO9">
        <v>670.30852971109994</v>
      </c>
      <c r="HP9">
        <v>488.39797854089903</v>
      </c>
      <c r="HQ9">
        <v>337.93532932439905</v>
      </c>
      <c r="HR9">
        <v>261.477423286099</v>
      </c>
      <c r="HS9">
        <v>347.18318180810002</v>
      </c>
      <c r="HT9">
        <v>377.28148827499888</v>
      </c>
      <c r="HU9">
        <v>387.95028318689987</v>
      </c>
      <c r="HV9">
        <v>361.52642891779999</v>
      </c>
      <c r="HW9">
        <v>386.90596735219901</v>
      </c>
      <c r="HX9">
        <v>436.90960796249999</v>
      </c>
      <c r="HY9">
        <v>432.46244822990002</v>
      </c>
      <c r="HZ9">
        <v>435.35351466089998</v>
      </c>
      <c r="IA9">
        <v>460.96091144230002</v>
      </c>
      <c r="IB9">
        <v>384.306827029499</v>
      </c>
      <c r="IC9">
        <v>408.45861321339987</v>
      </c>
      <c r="ID9">
        <v>538.51450495589904</v>
      </c>
      <c r="IE9">
        <v>693.66682399139904</v>
      </c>
      <c r="IF9">
        <v>603.35338436849997</v>
      </c>
      <c r="IG9">
        <v>550.679759265499</v>
      </c>
      <c r="IH9">
        <v>456.80587480759891</v>
      </c>
      <c r="II9">
        <v>358.62453186760001</v>
      </c>
      <c r="IJ9">
        <v>292.80110124800001</v>
      </c>
      <c r="IK9">
        <v>268.24262476799998</v>
      </c>
      <c r="IL9">
        <v>212.93216638549998</v>
      </c>
      <c r="IM9">
        <v>168.33504234139988</v>
      </c>
      <c r="IN9">
        <v>131.26821330729999</v>
      </c>
      <c r="IO9">
        <v>91.815324865199997</v>
      </c>
      <c r="IP9">
        <v>58.529782421799894</v>
      </c>
      <c r="IQ9">
        <v>56.857095150500001</v>
      </c>
      <c r="IR9">
        <v>86.600414710300001</v>
      </c>
      <c r="IS9">
        <v>143.09709097210001</v>
      </c>
      <c r="IT9">
        <v>218.4892774228</v>
      </c>
      <c r="IU9">
        <v>270.24758159909999</v>
      </c>
      <c r="IV9">
        <v>360.39523341709992</v>
      </c>
      <c r="IW9">
        <v>457.51042547129998</v>
      </c>
      <c r="IX9">
        <v>483.20663095010008</v>
      </c>
      <c r="IY9">
        <v>533.83882386749997</v>
      </c>
      <c r="IZ9">
        <v>644.81604715670005</v>
      </c>
      <c r="JA9">
        <v>688.28838077119985</v>
      </c>
      <c r="JB9">
        <v>816.74117134109792</v>
      </c>
      <c r="JC9">
        <v>719.75808963539998</v>
      </c>
      <c r="JD9">
        <v>705.94024417979881</v>
      </c>
      <c r="JE9">
        <v>741.05542265929898</v>
      </c>
      <c r="JF9">
        <v>761.77042438549904</v>
      </c>
      <c r="JG9">
        <v>653.66748521109798</v>
      </c>
      <c r="JH9">
        <v>733.31124275920001</v>
      </c>
      <c r="JI9">
        <v>696.27783339829989</v>
      </c>
      <c r="JJ9">
        <v>654.37910058260002</v>
      </c>
      <c r="JK9">
        <v>489.20641112889996</v>
      </c>
      <c r="JL9">
        <v>485.85770228950003</v>
      </c>
      <c r="JM9">
        <v>392.22800880929901</v>
      </c>
      <c r="JN9">
        <v>282.06563721769999</v>
      </c>
      <c r="JO9">
        <v>140.12190451420003</v>
      </c>
      <c r="JP9">
        <v>138.28784844399999</v>
      </c>
      <c r="JQ9">
        <v>225.83166717039899</v>
      </c>
      <c r="JR9">
        <v>319.58905534190001</v>
      </c>
      <c r="JS9">
        <v>326.01741371200001</v>
      </c>
      <c r="JT9">
        <v>429.30767197869898</v>
      </c>
      <c r="JU9">
        <v>515.48031733760013</v>
      </c>
      <c r="JV9">
        <v>524.52189665740002</v>
      </c>
      <c r="JW9">
        <v>477.01087199909904</v>
      </c>
      <c r="JX9">
        <v>662.41206462219907</v>
      </c>
      <c r="JY9">
        <v>697.39965979659883</v>
      </c>
      <c r="JZ9">
        <v>724.25478755680001</v>
      </c>
      <c r="KA9">
        <v>869.4951498347998</v>
      </c>
      <c r="KB9">
        <v>1004.2502459626</v>
      </c>
      <c r="KC9">
        <v>883.23877795700002</v>
      </c>
      <c r="KD9">
        <v>200.30511829189899</v>
      </c>
      <c r="KE9">
        <v>224.84762219109899</v>
      </c>
      <c r="KF9">
        <v>189.70414953189899</v>
      </c>
      <c r="KG9">
        <v>230.6865131365</v>
      </c>
      <c r="KH9">
        <v>190.2523683822989</v>
      </c>
      <c r="KI9">
        <v>212.38060007450002</v>
      </c>
      <c r="KJ9">
        <v>265.77457888469996</v>
      </c>
      <c r="KK9">
        <v>363.42192831419999</v>
      </c>
      <c r="KL9">
        <v>359.304850808899</v>
      </c>
      <c r="KM9">
        <v>302.30245910539998</v>
      </c>
      <c r="KN9">
        <v>283.72501368519897</v>
      </c>
      <c r="KO9">
        <v>152.8673909664</v>
      </c>
      <c r="KP9">
        <v>159.82013266529989</v>
      </c>
      <c r="KQ9">
        <v>207.59211168809998</v>
      </c>
      <c r="KR9">
        <v>227.9871843439</v>
      </c>
      <c r="KS9">
        <v>258.40321470989988</v>
      </c>
      <c r="KT9">
        <v>330.53020278249977</v>
      </c>
      <c r="KU9">
        <v>395.63193797899999</v>
      </c>
      <c r="KV9">
        <v>343.21179082359902</v>
      </c>
      <c r="KW9">
        <v>356.88203596689902</v>
      </c>
      <c r="KX9">
        <v>419.6334659479989</v>
      </c>
      <c r="KY9">
        <v>354.95549773919902</v>
      </c>
      <c r="KZ9">
        <v>288.38463222760004</v>
      </c>
      <c r="LA9">
        <v>252.199765343</v>
      </c>
      <c r="LB9">
        <v>185.99687312409989</v>
      </c>
      <c r="LC9">
        <v>139.290227240799</v>
      </c>
      <c r="LD9">
        <v>104.1472579192</v>
      </c>
      <c r="LE9">
        <v>129.28439712189891</v>
      </c>
      <c r="LF9">
        <v>141.80835468949991</v>
      </c>
      <c r="LG9">
        <v>142.58369558110002</v>
      </c>
      <c r="LH9">
        <v>152.42242785429988</v>
      </c>
      <c r="LI9">
        <v>180.4738223432999</v>
      </c>
      <c r="LJ9">
        <v>178.53295608969989</v>
      </c>
      <c r="LK9">
        <v>152.74877973729997</v>
      </c>
      <c r="LL9">
        <v>200.98279272139899</v>
      </c>
      <c r="LM9">
        <v>204.78831241360001</v>
      </c>
      <c r="LN9">
        <v>233.33021319279999</v>
      </c>
      <c r="LO9">
        <v>313.2494723077989</v>
      </c>
      <c r="LP9">
        <v>370.35021216889999</v>
      </c>
      <c r="LQ9">
        <v>407.27506988049902</v>
      </c>
      <c r="LR9">
        <v>606.43958755879999</v>
      </c>
      <c r="LS9">
        <v>712.13133662280006</v>
      </c>
      <c r="LT9">
        <v>808.30750360049888</v>
      </c>
      <c r="LU9">
        <v>1074.463307295199</v>
      </c>
      <c r="LV9">
        <v>1207.9617713146999</v>
      </c>
      <c r="LW9">
        <v>1226.352992072</v>
      </c>
      <c r="LX9">
        <v>1224.0851909009</v>
      </c>
      <c r="LY9">
        <v>1288.3844413748</v>
      </c>
      <c r="LZ9">
        <v>1343.7576386817</v>
      </c>
      <c r="MA9">
        <v>1355.4299348836998</v>
      </c>
      <c r="MB9">
        <v>1351.8888982612</v>
      </c>
      <c r="MC9">
        <v>1352.0189342479989</v>
      </c>
      <c r="MD9">
        <v>1339.5888374232982</v>
      </c>
      <c r="ME9">
        <v>1331.511319276299</v>
      </c>
      <c r="MF9">
        <v>1326.9536677275</v>
      </c>
      <c r="MG9">
        <v>1310.9723564439</v>
      </c>
      <c r="MH9">
        <v>1340.6678060527001</v>
      </c>
      <c r="MI9">
        <v>1340.8018709323001</v>
      </c>
      <c r="MJ9">
        <v>1323.9063567599001</v>
      </c>
      <c r="MK9">
        <v>1174.920370718698</v>
      </c>
      <c r="ML9">
        <v>1198.0306949657979</v>
      </c>
      <c r="MM9">
        <v>1245.055943397499</v>
      </c>
      <c r="MN9">
        <v>1260.4392109093001</v>
      </c>
      <c r="MO9">
        <v>1254.3211667875999</v>
      </c>
      <c r="MP9">
        <v>1269.80007901</v>
      </c>
      <c r="MQ9">
        <v>1284.3088659481991</v>
      </c>
      <c r="MR9">
        <v>1285.3492222806001</v>
      </c>
      <c r="MS9">
        <v>1347.1341153965991</v>
      </c>
      <c r="MT9">
        <v>1342.222596758699</v>
      </c>
      <c r="MU9">
        <v>1268.8415835133001</v>
      </c>
      <c r="MV9">
        <v>1245.490234457</v>
      </c>
      <c r="MW9">
        <v>1275.1343912216998</v>
      </c>
      <c r="MX9">
        <v>565.30811200899996</v>
      </c>
      <c r="MY9">
        <v>502.8849145767</v>
      </c>
      <c r="MZ9">
        <v>441.98910171519992</v>
      </c>
      <c r="NA9">
        <v>510.32967531209897</v>
      </c>
      <c r="NB9">
        <v>572.89225394360005</v>
      </c>
      <c r="NC9">
        <v>619.52602932539901</v>
      </c>
      <c r="ND9">
        <v>662.45479345900003</v>
      </c>
      <c r="NE9">
        <v>692.99593576940003</v>
      </c>
      <c r="NF9">
        <v>743.78501787170001</v>
      </c>
      <c r="NG9">
        <v>624.19160141849898</v>
      </c>
      <c r="NH9">
        <v>343.24601554200001</v>
      </c>
      <c r="NI9">
        <v>155.29310775709888</v>
      </c>
      <c r="NJ9">
        <v>117.55344725380002</v>
      </c>
      <c r="NK9">
        <v>124.86240960759898</v>
      </c>
      <c r="NL9">
        <v>149.9302612617</v>
      </c>
      <c r="NM9">
        <v>213.88600736270001</v>
      </c>
      <c r="NN9">
        <v>341.12804402549796</v>
      </c>
      <c r="NO9">
        <v>422.04228740819991</v>
      </c>
      <c r="NP9">
        <v>594.76942240349899</v>
      </c>
      <c r="NQ9">
        <v>868.77323423999883</v>
      </c>
      <c r="NR9">
        <v>988.5140342883999</v>
      </c>
      <c r="NS9">
        <v>1057.4374014640998</v>
      </c>
      <c r="NT9">
        <v>1127.640297687899</v>
      </c>
      <c r="NU9">
        <v>1053.1962412583</v>
      </c>
      <c r="NV9">
        <v>1121.4008565589988</v>
      </c>
      <c r="NW9">
        <v>1132.8440577063989</v>
      </c>
      <c r="NX9">
        <v>1107.4118487250998</v>
      </c>
      <c r="NY9">
        <v>1087.9446493187979</v>
      </c>
      <c r="NZ9">
        <v>1115.1769338785989</v>
      </c>
      <c r="OA9">
        <v>1064.518908262299</v>
      </c>
      <c r="OB9">
        <v>1008.6505161687001</v>
      </c>
      <c r="OC9">
        <v>993.59316158870001</v>
      </c>
      <c r="OD9">
        <v>1061.1091580118</v>
      </c>
      <c r="OE9">
        <v>1236.2846399604987</v>
      </c>
      <c r="OF9">
        <v>1091.2287123841988</v>
      </c>
      <c r="OG9">
        <v>681.80907982099995</v>
      </c>
      <c r="OH9">
        <v>569.48491939299993</v>
      </c>
      <c r="OI9">
        <v>543.44953971289999</v>
      </c>
      <c r="OJ9">
        <v>599.28601971639898</v>
      </c>
      <c r="OK9">
        <v>566.06865018149983</v>
      </c>
      <c r="OL9">
        <v>533.33599656759986</v>
      </c>
      <c r="OM9">
        <v>517.04777362779896</v>
      </c>
      <c r="ON9">
        <v>600.47987793159893</v>
      </c>
      <c r="OO9">
        <v>653.45414850690008</v>
      </c>
      <c r="OP9">
        <v>658.71438889249896</v>
      </c>
      <c r="OQ9">
        <v>709.70656635169985</v>
      </c>
      <c r="OR9">
        <v>715.41097875289904</v>
      </c>
      <c r="OS9">
        <v>752.08021833299904</v>
      </c>
    </row>
    <row r="10" spans="1:409" x14ac:dyDescent="0.25">
      <c r="A10" t="s">
        <v>52</v>
      </c>
      <c r="B10">
        <f>SUM(B8:B9)</f>
        <v>961.72258749209891</v>
      </c>
      <c r="C10">
        <f t="shared" ref="C10" si="414">SUM(C8:C9)</f>
        <v>997.05654742999991</v>
      </c>
      <c r="D10">
        <f t="shared" ref="D10" si="415">SUM(D8:D9)</f>
        <v>979.35013096249895</v>
      </c>
      <c r="E10">
        <f t="shared" ref="E10" si="416">SUM(E8:E9)</f>
        <v>965.81489699339897</v>
      </c>
      <c r="F10">
        <f t="shared" ref="F10" si="417">SUM(F8:F9)</f>
        <v>997.80652414680003</v>
      </c>
      <c r="G10">
        <f t="shared" ref="G10" si="418">SUM(G8:G9)</f>
        <v>964.03331675189895</v>
      </c>
      <c r="H10">
        <f t="shared" ref="H10" si="419">SUM(H8:H9)</f>
        <v>892.52583382119894</v>
      </c>
      <c r="I10">
        <f t="shared" ref="I10" si="420">SUM(I8:I9)</f>
        <v>846.45012335729996</v>
      </c>
      <c r="J10">
        <f t="shared" ref="J10" si="421">SUM(J8:J9)</f>
        <v>827.3130407624999</v>
      </c>
      <c r="K10">
        <f t="shared" ref="K10" si="422">SUM(K8:K9)</f>
        <v>731.53660952569999</v>
      </c>
      <c r="L10">
        <f t="shared" ref="L10" si="423">SUM(L8:L9)</f>
        <v>597.82520091259994</v>
      </c>
      <c r="M10">
        <f t="shared" ref="M10" si="424">SUM(M8:M9)</f>
        <v>591.91782055069996</v>
      </c>
      <c r="N10">
        <f t="shared" ref="N10" si="425">SUM(N8:N9)</f>
        <v>532.72241674229974</v>
      </c>
      <c r="O10">
        <f t="shared" ref="O10" si="426">SUM(O8:O9)</f>
        <v>548.7816631500998</v>
      </c>
      <c r="P10">
        <f t="shared" ref="P10" si="427">SUM(P8:P9)</f>
        <v>478.41961139510005</v>
      </c>
      <c r="Q10">
        <f t="shared" ref="Q10" si="428">SUM(Q8:Q9)</f>
        <v>372.52405465129982</v>
      </c>
      <c r="R10">
        <f t="shared" ref="R10" si="429">SUM(R8:R9)</f>
        <v>300.33757231110002</v>
      </c>
      <c r="S10">
        <f t="shared" ref="S10" si="430">SUM(S8:S9)</f>
        <v>312.73876898270004</v>
      </c>
      <c r="T10">
        <f t="shared" ref="T10" si="431">SUM(T8:T9)</f>
        <v>387.39989731769992</v>
      </c>
      <c r="U10">
        <f t="shared" ref="U10" si="432">SUM(U8:U9)</f>
        <v>574.31938358299999</v>
      </c>
      <c r="V10">
        <f t="shared" ref="V10" si="433">SUM(V8:V9)</f>
        <v>591.54652747769899</v>
      </c>
      <c r="W10">
        <f t="shared" ref="W10" si="434">SUM(W8:W9)</f>
        <v>635.45624129359885</v>
      </c>
      <c r="X10">
        <f t="shared" ref="X10" si="435">SUM(X8:X9)</f>
        <v>547.34081553099998</v>
      </c>
      <c r="Y10">
        <f t="shared" ref="Y10" si="436">SUM(Y8:Y9)</f>
        <v>420.54678723209997</v>
      </c>
      <c r="Z10">
        <f t="shared" ref="Z10" si="437">SUM(Z8:Z9)</f>
        <v>375.72559694329999</v>
      </c>
      <c r="AA10">
        <f t="shared" ref="AA10" si="438">SUM(AA8:AA9)</f>
        <v>400.54197280919993</v>
      </c>
      <c r="AB10">
        <f t="shared" ref="AB10" si="439">SUM(AB8:AB9)</f>
        <v>390.3463408529999</v>
      </c>
      <c r="AC10">
        <f t="shared" ref="AC10" si="440">SUM(AC8:AC9)</f>
        <v>463.55668823260004</v>
      </c>
      <c r="AD10">
        <f t="shared" ref="AD10" si="441">SUM(AD8:AD9)</f>
        <v>448.874964892999</v>
      </c>
      <c r="AE10">
        <f t="shared" ref="AE10" si="442">SUM(AE8:AE9)</f>
        <v>476.73069239319994</v>
      </c>
      <c r="AF10">
        <f t="shared" ref="AF10" si="443">SUM(AF8:AF9)</f>
        <v>475.91539529649901</v>
      </c>
      <c r="AG10">
        <f t="shared" ref="AG10" si="444">SUM(AG8:AG9)</f>
        <v>506.89254529099998</v>
      </c>
      <c r="AH10">
        <f t="shared" ref="AH10" si="445">SUM(AH8:AH9)</f>
        <v>485.84261204909984</v>
      </c>
      <c r="AI10">
        <f t="shared" ref="AI10" si="446">SUM(AI8:AI9)</f>
        <v>486.523411649899</v>
      </c>
      <c r="AJ10">
        <f t="shared" ref="AJ10" si="447">SUM(AJ8:AJ9)</f>
        <v>471.0500210523989</v>
      </c>
      <c r="AK10">
        <f t="shared" ref="AK10" si="448">SUM(AK8:AK9)</f>
        <v>467.68440573879894</v>
      </c>
      <c r="AL10">
        <f t="shared" ref="AL10" si="449">SUM(AL8:AL9)</f>
        <v>526.560960582299</v>
      </c>
      <c r="AM10">
        <f t="shared" ref="AM10" si="450">SUM(AM8:AM9)</f>
        <v>515.93913938119977</v>
      </c>
      <c r="AN10">
        <f t="shared" ref="AN10" si="451">SUM(AN8:AN9)</f>
        <v>502.98872465149992</v>
      </c>
      <c r="AO10">
        <f t="shared" ref="AO10" si="452">SUM(AO8:AO9)</f>
        <v>445.80755058580002</v>
      </c>
      <c r="AP10">
        <f t="shared" ref="AP10" si="453">SUM(AP8:AP9)</f>
        <v>448.14992789899998</v>
      </c>
      <c r="AQ10">
        <f t="shared" ref="AQ10" si="454">SUM(AQ8:AQ9)</f>
        <v>470.47415897599888</v>
      </c>
      <c r="AR10">
        <f t="shared" ref="AR10" si="455">SUM(AR8:AR9)</f>
        <v>459.90208087040003</v>
      </c>
      <c r="AS10">
        <f t="shared" ref="AS10" si="456">SUM(AS8:AS9)</f>
        <v>553.06734369100002</v>
      </c>
      <c r="AT10">
        <f t="shared" ref="AT10" si="457">SUM(AT8:AT9)</f>
        <v>616.89834157659902</v>
      </c>
      <c r="AU10">
        <f t="shared" ref="AU10" si="458">SUM(AU8:AU9)</f>
        <v>634.71583963139994</v>
      </c>
      <c r="AV10">
        <f t="shared" ref="AV10" si="459">SUM(AV8:AV9)</f>
        <v>681.67512645139993</v>
      </c>
      <c r="AW10">
        <f t="shared" ref="AW10" si="460">SUM(AW8:AW9)</f>
        <v>679.19916140829991</v>
      </c>
      <c r="AX10">
        <f t="shared" ref="AX10" si="461">SUM(AX8:AX9)</f>
        <v>557.64647367070006</v>
      </c>
      <c r="AY10">
        <f t="shared" ref="AY10" si="462">SUM(AY8:AY9)</f>
        <v>587.04812118669906</v>
      </c>
      <c r="AZ10">
        <f t="shared" ref="AZ10" si="463">SUM(AZ8:AZ9)</f>
        <v>695.6502427849</v>
      </c>
      <c r="BA10">
        <f t="shared" ref="BA10" si="464">SUM(BA8:BA9)</f>
        <v>731.44984040040003</v>
      </c>
      <c r="BB10">
        <f t="shared" ref="BB10" si="465">SUM(BB8:BB9)</f>
        <v>541.68477374989902</v>
      </c>
      <c r="BC10">
        <f t="shared" ref="BC10" si="466">SUM(BC8:BC9)</f>
        <v>558.33280843570003</v>
      </c>
      <c r="BD10">
        <f t="shared" ref="BD10" si="467">SUM(BD8:BD9)</f>
        <v>437.48990600839898</v>
      </c>
      <c r="BE10">
        <f t="shared" ref="BE10" si="468">SUM(BE8:BE9)</f>
        <v>585.08871706490004</v>
      </c>
      <c r="BF10">
        <f t="shared" ref="BF10" si="469">SUM(BF8:BF9)</f>
        <v>505.49845257649895</v>
      </c>
      <c r="BG10">
        <f t="shared" ref="BG10" si="470">SUM(BG8:BG9)</f>
        <v>508.42467972459997</v>
      </c>
      <c r="BH10">
        <f t="shared" ref="BH10" si="471">SUM(BH8:BH9)</f>
        <v>570.57667751389897</v>
      </c>
      <c r="BI10">
        <f t="shared" ref="BI10" si="472">SUM(BI8:BI9)</f>
        <v>513.57373249039892</v>
      </c>
      <c r="BJ10">
        <f t="shared" ref="BJ10" si="473">SUM(BJ8:BJ9)</f>
        <v>540.68906348789994</v>
      </c>
      <c r="BK10">
        <f t="shared" ref="BK10" si="474">SUM(BK8:BK9)</f>
        <v>566.97994717479799</v>
      </c>
      <c r="BL10">
        <f t="shared" ref="BL10" si="475">SUM(BL8:BL9)</f>
        <v>601.20517929280004</v>
      </c>
      <c r="BM10">
        <f t="shared" ref="BM10" si="476">SUM(BM8:BM9)</f>
        <v>560.04083528499996</v>
      </c>
      <c r="BN10">
        <f t="shared" ref="BN10" si="477">SUM(BN8:BN9)</f>
        <v>615.39856851319985</v>
      </c>
      <c r="BO10">
        <f t="shared" ref="BO10" si="478">SUM(BO8:BO9)</f>
        <v>663.64178825869999</v>
      </c>
      <c r="BP10">
        <f t="shared" ref="BP10" si="479">SUM(BP8:BP9)</f>
        <v>651.50258455589801</v>
      </c>
      <c r="BQ10">
        <f t="shared" ref="BQ10" si="480">SUM(BQ8:BQ9)</f>
        <v>567.71611572249992</v>
      </c>
      <c r="BR10">
        <f t="shared" ref="BR10" si="481">SUM(BR8:BR9)</f>
        <v>679.54127573339997</v>
      </c>
      <c r="BS10">
        <f t="shared" ref="BS10" si="482">SUM(BS8:BS9)</f>
        <v>717.35238884579906</v>
      </c>
      <c r="BT10">
        <f t="shared" ref="BT10" si="483">SUM(BT8:BT9)</f>
        <v>704.8304198932999</v>
      </c>
      <c r="BU10">
        <f t="shared" ref="BU10" si="484">SUM(BU8:BU9)</f>
        <v>698.65515844919992</v>
      </c>
      <c r="BV10">
        <f t="shared" ref="BV10" si="485">SUM(BV8:BV9)</f>
        <v>655.77405930209875</v>
      </c>
      <c r="BW10">
        <f t="shared" ref="BW10" si="486">SUM(BW8:BW9)</f>
        <v>538.15680275359989</v>
      </c>
      <c r="BX10">
        <f t="shared" ref="BX10" si="487">SUM(BX8:BX9)</f>
        <v>489.33403210660003</v>
      </c>
      <c r="BY10">
        <f t="shared" ref="BY10" si="488">SUM(BY8:BY9)</f>
        <v>421.32776412259977</v>
      </c>
      <c r="BZ10">
        <f t="shared" ref="BZ10" si="489">SUM(BZ8:BZ9)</f>
        <v>428.35939586279989</v>
      </c>
      <c r="CA10">
        <f t="shared" ref="CA10" si="490">SUM(CA8:CA9)</f>
        <v>385.5686758649</v>
      </c>
      <c r="CB10">
        <f t="shared" ref="CB10" si="491">SUM(CB8:CB9)</f>
        <v>292.47060907899998</v>
      </c>
      <c r="CC10">
        <f t="shared" ref="CC10" si="492">SUM(CC8:CC9)</f>
        <v>310.29826054289998</v>
      </c>
      <c r="CD10">
        <f t="shared" ref="CD10" si="493">SUM(CD8:CD9)</f>
        <v>309.83391326769902</v>
      </c>
      <c r="CE10">
        <f t="shared" ref="CE10" si="494">SUM(CE8:CE9)</f>
        <v>351.35939724889897</v>
      </c>
      <c r="CF10">
        <f t="shared" ref="CF10" si="495">SUM(CF8:CF9)</f>
        <v>408.29376289219994</v>
      </c>
      <c r="CG10">
        <f t="shared" ref="CG10" si="496">SUM(CG8:CG9)</f>
        <v>429.95980517779992</v>
      </c>
      <c r="CH10">
        <f t="shared" ref="CH10" si="497">SUM(CH8:CH9)</f>
        <v>428.94769499889878</v>
      </c>
      <c r="CI10">
        <f t="shared" ref="CI10" si="498">SUM(CI8:CI9)</f>
        <v>502.93062278299993</v>
      </c>
      <c r="CJ10">
        <f t="shared" ref="CJ10" si="499">SUM(CJ8:CJ9)</f>
        <v>630.90341492899995</v>
      </c>
      <c r="CK10">
        <f t="shared" ref="CK10" si="500">SUM(CK8:CK9)</f>
        <v>705.816094844399</v>
      </c>
      <c r="CL10">
        <f t="shared" ref="CL10" si="501">SUM(CL8:CL9)</f>
        <v>656.62249525519985</v>
      </c>
      <c r="CM10">
        <f t="shared" ref="CM10" si="502">SUM(CM8:CM9)</f>
        <v>777.51630885480006</v>
      </c>
      <c r="CN10">
        <f t="shared" ref="CN10" si="503">SUM(CN8:CN9)</f>
        <v>601.38487813859911</v>
      </c>
      <c r="CO10">
        <f t="shared" ref="CO10" si="504">SUM(CO8:CO9)</f>
        <v>491.88423797699903</v>
      </c>
      <c r="CP10">
        <f t="shared" ref="CP10" si="505">SUM(CP8:CP9)</f>
        <v>335.21607554010001</v>
      </c>
      <c r="CQ10">
        <f t="shared" ref="CQ10" si="506">SUM(CQ8:CQ9)</f>
        <v>388.34273940920002</v>
      </c>
      <c r="CR10">
        <f t="shared" ref="CR10" si="507">SUM(CR8:CR9)</f>
        <v>310.69319767159897</v>
      </c>
      <c r="CS10">
        <f t="shared" ref="CS10" si="508">SUM(CS8:CS9)</f>
        <v>388.800503569699</v>
      </c>
      <c r="CT10">
        <f t="shared" ref="CT10" si="509">SUM(CT8:CT9)</f>
        <v>1012.574836307498</v>
      </c>
      <c r="CU10">
        <f t="shared" ref="CU10" si="510">SUM(CU8:CU9)</f>
        <v>1096.4577742303989</v>
      </c>
      <c r="CV10">
        <f t="shared" ref="CV10" si="511">SUM(CV8:CV9)</f>
        <v>986.76467499340004</v>
      </c>
      <c r="CW10">
        <f t="shared" ref="CW10" si="512">SUM(CW8:CW9)</f>
        <v>1081.4858181302</v>
      </c>
      <c r="CX10">
        <f t="shared" ref="CX10" si="513">SUM(CX8:CX9)</f>
        <v>1005.7241110860989</v>
      </c>
      <c r="CY10">
        <f t="shared" ref="CY10" si="514">SUM(CY8:CY9)</f>
        <v>1085.7401681237</v>
      </c>
      <c r="CZ10">
        <f t="shared" ref="CZ10" si="515">SUM(CZ8:CZ9)</f>
        <v>1093.5502417000002</v>
      </c>
      <c r="DA10">
        <f t="shared" ref="DA10" si="516">SUM(DA8:DA9)</f>
        <v>1031.2986375848998</v>
      </c>
      <c r="DB10">
        <f t="shared" ref="DB10" si="517">SUM(DB8:DB9)</f>
        <v>1094.6111337384</v>
      </c>
      <c r="DC10">
        <f t="shared" ref="DC10" si="518">SUM(DC8:DC9)</f>
        <v>1011.880352567199</v>
      </c>
      <c r="DD10">
        <f t="shared" ref="DD10" si="519">SUM(DD8:DD9)</f>
        <v>1022.3123855999999</v>
      </c>
      <c r="DE10">
        <f t="shared" ref="DE10" si="520">SUM(DE8:DE9)</f>
        <v>1053.2414740079</v>
      </c>
      <c r="DF10">
        <f t="shared" ref="DF10" si="521">SUM(DF8:DF9)</f>
        <v>1104.5329997252991</v>
      </c>
      <c r="DG10">
        <f t="shared" ref="DG10" si="522">SUM(DG8:DG9)</f>
        <v>960.67862897219902</v>
      </c>
      <c r="DH10">
        <f t="shared" ref="DH10" si="523">SUM(DH8:DH9)</f>
        <v>976.88753991990006</v>
      </c>
      <c r="DI10">
        <f t="shared" ref="DI10" si="524">SUM(DI8:DI9)</f>
        <v>980.02080621459993</v>
      </c>
      <c r="DJ10">
        <f t="shared" ref="DJ10" si="525">SUM(DJ8:DJ9)</f>
        <v>900.10766622059998</v>
      </c>
      <c r="DK10">
        <f t="shared" ref="DK10" si="526">SUM(DK8:DK9)</f>
        <v>836.77237559499906</v>
      </c>
      <c r="DL10">
        <f t="shared" ref="DL10" si="527">SUM(DL8:DL9)</f>
        <v>899.97879893149991</v>
      </c>
      <c r="DM10">
        <f t="shared" ref="DM10" si="528">SUM(DM8:DM9)</f>
        <v>786.59944472279892</v>
      </c>
      <c r="DN10">
        <f t="shared" ref="DN10" si="529">SUM(DN8:DN9)</f>
        <v>872.6323868392991</v>
      </c>
      <c r="DO10">
        <f t="shared" ref="DO10" si="530">SUM(DO8:DO9)</f>
        <v>1184.6650379010998</v>
      </c>
      <c r="DP10">
        <f t="shared" ref="DP10" si="531">SUM(DP8:DP9)</f>
        <v>1237.5460128123991</v>
      </c>
      <c r="DQ10">
        <f t="shared" ref="DQ10" si="532">SUM(DQ8:DQ9)</f>
        <v>1242.584692655498</v>
      </c>
      <c r="DR10">
        <f t="shared" ref="DR10" si="533">SUM(DR8:DR9)</f>
        <v>1204.4631721398989</v>
      </c>
      <c r="DS10">
        <f t="shared" ref="DS10" si="534">SUM(DS8:DS9)</f>
        <v>1126.5642187959991</v>
      </c>
      <c r="DT10">
        <f t="shared" ref="DT10" si="535">SUM(DT8:DT9)</f>
        <v>1021.1039917707</v>
      </c>
      <c r="DU10">
        <f t="shared" ref="DU10" si="536">SUM(DU8:DU9)</f>
        <v>871.32176506309997</v>
      </c>
      <c r="DV10">
        <f t="shared" ref="DV10" si="537">SUM(DV8:DV9)</f>
        <v>894.14855000749981</v>
      </c>
      <c r="DW10">
        <f t="shared" ref="DW10" si="538">SUM(DW8:DW9)</f>
        <v>998.04873875479996</v>
      </c>
      <c r="DX10">
        <f t="shared" ref="DX10" si="539">SUM(DX8:DX9)</f>
        <v>1003.8482952970991</v>
      </c>
      <c r="DY10">
        <f t="shared" ref="DY10" si="540">SUM(DY8:DY9)</f>
        <v>911.78074117799986</v>
      </c>
      <c r="DZ10">
        <f t="shared" ref="DZ10" si="541">SUM(DZ8:DZ9)</f>
        <v>686.305289698499</v>
      </c>
      <c r="EA10">
        <f t="shared" ref="EA10" si="542">SUM(EA8:EA9)</f>
        <v>658.91200786139984</v>
      </c>
      <c r="EB10">
        <f t="shared" ref="EB10" si="543">SUM(EB8:EB9)</f>
        <v>724.98347881979998</v>
      </c>
      <c r="EC10">
        <f t="shared" ref="EC10" si="544">SUM(EC8:EC9)</f>
        <v>778.74861401629983</v>
      </c>
      <c r="ED10">
        <f t="shared" ref="ED10" si="545">SUM(ED8:ED9)</f>
        <v>793.93394661089997</v>
      </c>
      <c r="EE10">
        <f t="shared" ref="EE10" si="546">SUM(EE8:EE9)</f>
        <v>770.84139556040009</v>
      </c>
      <c r="EF10">
        <f t="shared" ref="EF10" si="547">SUM(EF8:EF9)</f>
        <v>746.46462431759801</v>
      </c>
      <c r="EG10">
        <f t="shared" ref="EG10" si="548">SUM(EG8:EG9)</f>
        <v>711.90738197849998</v>
      </c>
      <c r="EH10">
        <f t="shared" ref="EH10" si="549">SUM(EH8:EH9)</f>
        <v>794.42826746929893</v>
      </c>
      <c r="EI10">
        <f t="shared" ref="EI10" si="550">SUM(EI8:EI9)</f>
        <v>749.65723689039896</v>
      </c>
      <c r="EJ10">
        <f t="shared" ref="EJ10" si="551">SUM(EJ8:EJ9)</f>
        <v>798.73633483020012</v>
      </c>
      <c r="EK10">
        <f t="shared" ref="EK10" si="552">SUM(EK8:EK9)</f>
        <v>968.92788547209898</v>
      </c>
      <c r="EL10">
        <f t="shared" ref="EL10" si="553">SUM(EL8:EL9)</f>
        <v>976.16842628119889</v>
      </c>
      <c r="EM10">
        <f t="shared" ref="EM10" si="554">SUM(EM8:EM9)</f>
        <v>863.46012532899999</v>
      </c>
      <c r="EN10">
        <f t="shared" ref="EN10" si="555">SUM(EN8:EN9)</f>
        <v>997.75335646810004</v>
      </c>
      <c r="EO10">
        <f t="shared" ref="EO10" si="556">SUM(EO8:EO9)</f>
        <v>838.07152488669999</v>
      </c>
      <c r="EP10">
        <f t="shared" ref="EP10" si="557">SUM(EP8:EP9)</f>
        <v>845.46975615879978</v>
      </c>
      <c r="EQ10">
        <f t="shared" ref="EQ10" si="558">SUM(EQ8:EQ9)</f>
        <v>812.4876992833</v>
      </c>
      <c r="ER10">
        <f t="shared" ref="ER10" si="559">SUM(ER8:ER9)</f>
        <v>821.21206734019984</v>
      </c>
      <c r="ES10">
        <f t="shared" ref="ES10" si="560">SUM(ES8:ES9)</f>
        <v>867.9115129173</v>
      </c>
      <c r="ET10">
        <f t="shared" ref="ET10" si="561">SUM(ET8:ET9)</f>
        <v>897.37114239990012</v>
      </c>
      <c r="EU10">
        <f t="shared" ref="EU10" si="562">SUM(EU8:EU9)</f>
        <v>850.39526503340005</v>
      </c>
      <c r="EV10">
        <f t="shared" ref="EV10" si="563">SUM(EV8:EV9)</f>
        <v>838.86502707989996</v>
      </c>
      <c r="EW10">
        <f t="shared" ref="EW10" si="564">SUM(EW8:EW9)</f>
        <v>794.3229566071999</v>
      </c>
      <c r="EX10">
        <f t="shared" ref="EX10" si="565">SUM(EX8:EX9)</f>
        <v>675.80376286759986</v>
      </c>
      <c r="EY10">
        <f t="shared" ref="EY10" si="566">SUM(EY8:EY9)</f>
        <v>668.54445134639991</v>
      </c>
      <c r="EZ10">
        <f t="shared" ref="EZ10" si="567">SUM(EZ8:EZ9)</f>
        <v>691.33360819739801</v>
      </c>
      <c r="FA10">
        <f t="shared" ref="FA10" si="568">SUM(FA8:FA9)</f>
        <v>737.47991084249907</v>
      </c>
      <c r="FB10">
        <f t="shared" ref="FB10" si="569">SUM(FB8:FB9)</f>
        <v>705.62228427629998</v>
      </c>
      <c r="FC10">
        <f t="shared" ref="FC10" si="570">SUM(FC8:FC9)</f>
        <v>617.80097264740004</v>
      </c>
      <c r="FD10">
        <f t="shared" ref="FD10" si="571">SUM(FD8:FD9)</f>
        <v>593.95785674519993</v>
      </c>
      <c r="FE10">
        <f t="shared" ref="FE10" si="572">SUM(FE8:FE9)</f>
        <v>559.82324621569876</v>
      </c>
      <c r="FF10">
        <f t="shared" ref="FF10" si="573">SUM(FF8:FF9)</f>
        <v>645.53641117359882</v>
      </c>
      <c r="FG10">
        <f t="shared" ref="FG10" si="574">SUM(FG8:FG9)</f>
        <v>655.77835015489904</v>
      </c>
      <c r="FH10">
        <f t="shared" ref="FH10" si="575">SUM(FH8:FH9)</f>
        <v>589.53492732430004</v>
      </c>
      <c r="FI10">
        <f t="shared" ref="FI10" si="576">SUM(FI8:FI9)</f>
        <v>721.99019921529998</v>
      </c>
      <c r="FJ10">
        <f t="shared" ref="FJ10" si="577">SUM(FJ8:FJ9)</f>
        <v>841.5611066701</v>
      </c>
      <c r="FK10">
        <f t="shared" ref="FK10" si="578">SUM(FK8:FK9)</f>
        <v>896.86870344919998</v>
      </c>
      <c r="FL10">
        <f t="shared" ref="FL10" si="579">SUM(FL8:FL9)</f>
        <v>852.82412106070001</v>
      </c>
      <c r="FM10">
        <f t="shared" ref="FM10" si="580">SUM(FM8:FM9)</f>
        <v>886.58119154789995</v>
      </c>
      <c r="FN10">
        <f t="shared" ref="FN10" si="581">SUM(FN8:FN9)</f>
        <v>900.30618168479782</v>
      </c>
      <c r="FO10">
        <f t="shared" ref="FO10" si="582">SUM(FO8:FO9)</f>
        <v>896.751199855599</v>
      </c>
      <c r="FP10">
        <f t="shared" ref="FP10" si="583">SUM(FP8:FP9)</f>
        <v>913.01754984159891</v>
      </c>
      <c r="FQ10">
        <f t="shared" ref="FQ10" si="584">SUM(FQ8:FQ9)</f>
        <v>899.31902442139892</v>
      </c>
      <c r="FR10">
        <f t="shared" ref="FR10" si="585">SUM(FR8:FR9)</f>
        <v>876.82449649739885</v>
      </c>
      <c r="FS10">
        <f t="shared" ref="FS10" si="586">SUM(FS8:FS9)</f>
        <v>869.23040101099991</v>
      </c>
      <c r="FT10">
        <f t="shared" ref="FT10" si="587">SUM(FT8:FT9)</f>
        <v>789.01822443840001</v>
      </c>
      <c r="FU10">
        <f t="shared" ref="FU10" si="588">SUM(FU8:FU9)</f>
        <v>774.497580277</v>
      </c>
      <c r="FV10">
        <f t="shared" ref="FV10" si="589">SUM(FV8:FV9)</f>
        <v>415.77243301269999</v>
      </c>
      <c r="FW10">
        <f t="shared" ref="FW10" si="590">SUM(FW8:FW9)</f>
        <v>274.22145229009999</v>
      </c>
      <c r="FX10">
        <f t="shared" ref="FX10" si="591">SUM(FX8:FX9)</f>
        <v>298.01924762630006</v>
      </c>
      <c r="FY10">
        <f t="shared" ref="FY10" si="592">SUM(FY8:FY9)</f>
        <v>302.48796902519996</v>
      </c>
      <c r="FZ10">
        <f t="shared" ref="FZ10" si="593">SUM(FZ8:FZ9)</f>
        <v>305.4368695876999</v>
      </c>
      <c r="GA10">
        <f t="shared" ref="GA10" si="594">SUM(GA8:GA9)</f>
        <v>286.61320549250001</v>
      </c>
      <c r="GB10">
        <f t="shared" ref="GB10" si="595">SUM(GB8:GB9)</f>
        <v>291.62277952249991</v>
      </c>
      <c r="GC10">
        <f t="shared" ref="GC10" si="596">SUM(GC8:GC9)</f>
        <v>263.75939124369899</v>
      </c>
      <c r="GD10">
        <f t="shared" ref="GD10" si="597">SUM(GD8:GD9)</f>
        <v>258.96050145099997</v>
      </c>
      <c r="GE10">
        <f t="shared" ref="GE10" si="598">SUM(GE8:GE9)</f>
        <v>229.79659253189999</v>
      </c>
      <c r="GF10">
        <f t="shared" ref="GF10" si="599">SUM(GF8:GF9)</f>
        <v>207.66101169819888</v>
      </c>
      <c r="GG10">
        <f t="shared" ref="GG10" si="600">SUM(GG8:GG9)</f>
        <v>291.27749830149992</v>
      </c>
      <c r="GH10">
        <f t="shared" ref="GH10" si="601">SUM(GH8:GH9)</f>
        <v>311.640372445499</v>
      </c>
      <c r="GI10">
        <f t="shared" ref="GI10" si="602">SUM(GI8:GI9)</f>
        <v>523.47735185539898</v>
      </c>
      <c r="GJ10">
        <f t="shared" ref="GJ10" si="603">SUM(GJ8:GJ9)</f>
        <v>629.71010834089986</v>
      </c>
      <c r="GK10">
        <f t="shared" ref="GK10" si="604">SUM(GK8:GK9)</f>
        <v>649.21581421719895</v>
      </c>
      <c r="GL10">
        <f t="shared" ref="GL10" si="605">SUM(GL8:GL9)</f>
        <v>727.96285386640011</v>
      </c>
      <c r="GM10">
        <f t="shared" ref="GM10" si="606">SUM(GM8:GM9)</f>
        <v>776.07268799889903</v>
      </c>
      <c r="GN10">
        <f t="shared" ref="GN10" si="607">SUM(GN8:GN9)</f>
        <v>730.47961938039998</v>
      </c>
      <c r="GO10">
        <f t="shared" ref="GO10" si="608">SUM(GO8:GO9)</f>
        <v>833.45806572299898</v>
      </c>
      <c r="GP10">
        <f t="shared" ref="GP10" si="609">SUM(GP8:GP9)</f>
        <v>856.50277979719999</v>
      </c>
      <c r="GQ10">
        <f t="shared" ref="GQ10" si="610">SUM(GQ8:GQ9)</f>
        <v>859.6906222355999</v>
      </c>
      <c r="GR10">
        <f t="shared" ref="GR10" si="611">SUM(GR8:GR9)</f>
        <v>818.91741873629985</v>
      </c>
      <c r="GS10">
        <f t="shared" ref="GS10" si="612">SUM(GS8:GS9)</f>
        <v>706.71229820940005</v>
      </c>
      <c r="GT10">
        <f t="shared" ref="GT10" si="613">SUM(GT8:GT9)</f>
        <v>467.9790049456999</v>
      </c>
      <c r="GU10">
        <f t="shared" ref="GU10" si="614">SUM(GU8:GU9)</f>
        <v>431.118621951899</v>
      </c>
      <c r="GV10">
        <f t="shared" ref="GV10" si="615">SUM(GV8:GV9)</f>
        <v>434.45774024429988</v>
      </c>
      <c r="GW10">
        <f t="shared" ref="GW10" si="616">SUM(GW8:GW9)</f>
        <v>411.06602374900001</v>
      </c>
      <c r="GX10">
        <f t="shared" ref="GX10" si="617">SUM(GX8:GX9)</f>
        <v>434.92143463149898</v>
      </c>
      <c r="GY10">
        <f t="shared" ref="GY10" si="618">SUM(GY8:GY9)</f>
        <v>417.28329213289896</v>
      </c>
      <c r="GZ10">
        <f t="shared" ref="GZ10" si="619">SUM(GZ8:GZ9)</f>
        <v>344.95614375839904</v>
      </c>
      <c r="HA10">
        <f t="shared" ref="HA10" si="620">SUM(HA8:HA9)</f>
        <v>358.75055620019998</v>
      </c>
      <c r="HB10">
        <f t="shared" ref="HB10" si="621">SUM(HB8:HB9)</f>
        <v>442.65561271460001</v>
      </c>
      <c r="HC10">
        <f t="shared" ref="HC10" si="622">SUM(HC8:HC9)</f>
        <v>222.84441010589978</v>
      </c>
      <c r="HD10">
        <f t="shared" ref="HD10" si="623">SUM(HD8:HD9)</f>
        <v>166.29419481689899</v>
      </c>
      <c r="HE10">
        <f t="shared" ref="HE10" si="624">SUM(HE8:HE9)</f>
        <v>165.08427073620004</v>
      </c>
      <c r="HF10">
        <f t="shared" ref="HF10" si="625">SUM(HF8:HF9)</f>
        <v>437.67759439549997</v>
      </c>
      <c r="HG10">
        <f t="shared" ref="HG10" si="626">SUM(HG8:HG9)</f>
        <v>502.33214242199887</v>
      </c>
      <c r="HH10">
        <f t="shared" ref="HH10" si="627">SUM(HH8:HH9)</f>
        <v>749.93144064210003</v>
      </c>
      <c r="HI10">
        <f t="shared" ref="HI10" si="628">SUM(HI8:HI9)</f>
        <v>705.34525927569905</v>
      </c>
      <c r="HJ10">
        <f t="shared" ref="HJ10" si="629">SUM(HJ8:HJ9)</f>
        <v>889.80578902389902</v>
      </c>
      <c r="HK10">
        <f t="shared" ref="HK10" si="630">SUM(HK8:HK9)</f>
        <v>715.59520329680004</v>
      </c>
      <c r="HL10">
        <f t="shared" ref="HL10" si="631">SUM(HL8:HL9)</f>
        <v>726.87833776449907</v>
      </c>
      <c r="HM10">
        <f t="shared" ref="HM10" si="632">SUM(HM8:HM9)</f>
        <v>822.93868650979903</v>
      </c>
      <c r="HN10">
        <f t="shared" ref="HN10" si="633">SUM(HN8:HN9)</f>
        <v>823.84106944670009</v>
      </c>
      <c r="HO10">
        <f t="shared" ref="HO10" si="634">SUM(HO8:HO9)</f>
        <v>671.95124339429992</v>
      </c>
      <c r="HP10">
        <f t="shared" ref="HP10" si="635">SUM(HP8:HP9)</f>
        <v>500.91949514079903</v>
      </c>
      <c r="HQ10">
        <f t="shared" ref="HQ10" si="636">SUM(HQ8:HQ9)</f>
        <v>385.12822972109905</v>
      </c>
      <c r="HR10">
        <f t="shared" ref="HR10" si="637">SUM(HR8:HR9)</f>
        <v>350.89234431519901</v>
      </c>
      <c r="HS10">
        <f t="shared" ref="HS10" si="638">SUM(HS8:HS9)</f>
        <v>474.19451184450003</v>
      </c>
      <c r="HT10">
        <f t="shared" ref="HT10" si="639">SUM(HT8:HT9)</f>
        <v>528.82073830739887</v>
      </c>
      <c r="HU10">
        <f t="shared" ref="HU10" si="640">SUM(HU8:HU9)</f>
        <v>518.81480726409984</v>
      </c>
      <c r="HV10">
        <f t="shared" ref="HV10" si="641">SUM(HV8:HV9)</f>
        <v>521.63089730210004</v>
      </c>
      <c r="HW10">
        <f t="shared" ref="HW10" si="642">SUM(HW8:HW9)</f>
        <v>547.79745563919903</v>
      </c>
      <c r="HX10">
        <f t="shared" ref="HX10" si="643">SUM(HX8:HX9)</f>
        <v>576.56416972499892</v>
      </c>
      <c r="HY10">
        <f t="shared" ref="HY10" si="644">SUM(HY8:HY9)</f>
        <v>548.54360278570005</v>
      </c>
      <c r="HZ10">
        <f t="shared" ref="HZ10" si="645">SUM(HZ8:HZ9)</f>
        <v>512.72629436419993</v>
      </c>
      <c r="IA10">
        <f t="shared" ref="IA10" si="646">SUM(IA8:IA9)</f>
        <v>492.33156455319988</v>
      </c>
      <c r="IB10">
        <f t="shared" ref="IB10" si="647">SUM(IB8:IB9)</f>
        <v>390.26538721069903</v>
      </c>
      <c r="IC10">
        <f t="shared" ref="IC10" si="648">SUM(IC8:IC9)</f>
        <v>408.77943805399985</v>
      </c>
      <c r="ID10">
        <f t="shared" ref="ID10" si="649">SUM(ID8:ID9)</f>
        <v>538.54682657479907</v>
      </c>
      <c r="IE10">
        <f t="shared" ref="IE10" si="650">SUM(IE8:IE9)</f>
        <v>693.66682399139904</v>
      </c>
      <c r="IF10">
        <f t="shared" ref="IF10" si="651">SUM(IF8:IF9)</f>
        <v>603.35338436849997</v>
      </c>
      <c r="IG10">
        <f t="shared" ref="IG10" si="652">SUM(IG8:IG9)</f>
        <v>550.679759265499</v>
      </c>
      <c r="IH10">
        <f t="shared" ref="IH10" si="653">SUM(IH8:IH9)</f>
        <v>456.80587480759891</v>
      </c>
      <c r="II10">
        <f t="shared" ref="II10" si="654">SUM(II8:II9)</f>
        <v>358.62453186760001</v>
      </c>
      <c r="IJ10">
        <f t="shared" ref="IJ10" si="655">SUM(IJ8:IJ9)</f>
        <v>292.80110124800001</v>
      </c>
      <c r="IK10">
        <f t="shared" ref="IK10" si="656">SUM(IK8:IK9)</f>
        <v>268.24262476799998</v>
      </c>
      <c r="IL10">
        <f t="shared" ref="IL10" si="657">SUM(IL8:IL9)</f>
        <v>212.93216638549998</v>
      </c>
      <c r="IM10">
        <f t="shared" ref="IM10" si="658">SUM(IM8:IM9)</f>
        <v>168.41207860869989</v>
      </c>
      <c r="IN10">
        <f t="shared" ref="IN10" si="659">SUM(IN8:IN9)</f>
        <v>137.44525664149998</v>
      </c>
      <c r="IO10">
        <f t="shared" ref="IO10" si="660">SUM(IO8:IO9)</f>
        <v>112.69208282019999</v>
      </c>
      <c r="IP10">
        <f t="shared" ref="IP10" si="661">SUM(IP8:IP9)</f>
        <v>102.33705773999978</v>
      </c>
      <c r="IQ10">
        <f t="shared" ref="IQ10" si="662">SUM(IQ8:IQ9)</f>
        <v>109.2952085159</v>
      </c>
      <c r="IR10">
        <f t="shared" ref="IR10" si="663">SUM(IR8:IR9)</f>
        <v>145.51986448299999</v>
      </c>
      <c r="IS10">
        <f t="shared" ref="IS10" si="664">SUM(IS8:IS9)</f>
        <v>209.9535008009999</v>
      </c>
      <c r="IT10">
        <f t="shared" ref="IT10" si="665">SUM(IT8:IT9)</f>
        <v>293.90753942239996</v>
      </c>
      <c r="IU10">
        <f t="shared" ref="IU10" si="666">SUM(IU8:IU9)</f>
        <v>337.56442983069996</v>
      </c>
      <c r="IV10">
        <f t="shared" ref="IV10" si="667">SUM(IV8:IV9)</f>
        <v>421.80361494779993</v>
      </c>
      <c r="IW10">
        <f t="shared" ref="IW10" si="668">SUM(IW8:IW9)</f>
        <v>505.35825431079996</v>
      </c>
      <c r="IX10">
        <f t="shared" ref="IX10" si="669">SUM(IX8:IX9)</f>
        <v>512.69003334200011</v>
      </c>
      <c r="IY10">
        <f t="shared" ref="IY10" si="670">SUM(IY8:IY9)</f>
        <v>547.74382339919998</v>
      </c>
      <c r="IZ10">
        <f t="shared" ref="IZ10" si="671">SUM(IZ8:IZ9)</f>
        <v>645.6456653373001</v>
      </c>
      <c r="JA10">
        <f t="shared" ref="JA10" si="672">SUM(JA8:JA9)</f>
        <v>688.39352805259989</v>
      </c>
      <c r="JB10">
        <f t="shared" ref="JB10" si="673">SUM(JB8:JB9)</f>
        <v>816.74117134109792</v>
      </c>
      <c r="JC10">
        <f t="shared" ref="JC10" si="674">SUM(JC8:JC9)</f>
        <v>719.75808963539998</v>
      </c>
      <c r="JD10">
        <f t="shared" ref="JD10" si="675">SUM(JD8:JD9)</f>
        <v>705.94024417979881</v>
      </c>
      <c r="JE10">
        <f t="shared" ref="JE10" si="676">SUM(JE8:JE9)</f>
        <v>741.05542265929898</v>
      </c>
      <c r="JF10">
        <f t="shared" ref="JF10" si="677">SUM(JF8:JF9)</f>
        <v>761.77042438549904</v>
      </c>
      <c r="JG10">
        <f t="shared" ref="JG10" si="678">SUM(JG8:JG9)</f>
        <v>653.66748521109798</v>
      </c>
      <c r="JH10">
        <f t="shared" ref="JH10" si="679">SUM(JH8:JH9)</f>
        <v>733.31124275920001</v>
      </c>
      <c r="JI10">
        <f t="shared" ref="JI10" si="680">SUM(JI8:JI9)</f>
        <v>696.27783339829989</v>
      </c>
      <c r="JJ10">
        <f t="shared" ref="JJ10" si="681">SUM(JJ8:JJ9)</f>
        <v>654.37910058260002</v>
      </c>
      <c r="JK10">
        <f t="shared" ref="JK10" si="682">SUM(JK8:JK9)</f>
        <v>489.20834043789995</v>
      </c>
      <c r="JL10">
        <f t="shared" ref="JL10" si="683">SUM(JL8:JL9)</f>
        <v>491.31554013890002</v>
      </c>
      <c r="JM10">
        <f t="shared" ref="JM10" si="684">SUM(JM8:JM9)</f>
        <v>430.79272959939891</v>
      </c>
      <c r="JN10">
        <f t="shared" ref="JN10" si="685">SUM(JN8:JN9)</f>
        <v>365.16797831209999</v>
      </c>
      <c r="JO10">
        <f t="shared" ref="JO10" si="686">SUM(JO8:JO9)</f>
        <v>234.86101347990001</v>
      </c>
      <c r="JP10">
        <f t="shared" ref="JP10" si="687">SUM(JP8:JP9)</f>
        <v>240.76336702369997</v>
      </c>
      <c r="JQ10">
        <f t="shared" ref="JQ10" si="688">SUM(JQ8:JQ9)</f>
        <v>374.6076532494979</v>
      </c>
      <c r="JR10">
        <f t="shared" ref="JR10" si="689">SUM(JR8:JR9)</f>
        <v>477.56406028539902</v>
      </c>
      <c r="JS10">
        <f t="shared" ref="JS10" si="690">SUM(JS8:JS9)</f>
        <v>482.1014586828</v>
      </c>
      <c r="JT10">
        <f t="shared" ref="JT10" si="691">SUM(JT8:JT9)</f>
        <v>527.96029141409895</v>
      </c>
      <c r="JU10">
        <f t="shared" ref="JU10" si="692">SUM(JU8:JU9)</f>
        <v>585.76629304860012</v>
      </c>
      <c r="JV10">
        <f t="shared" ref="JV10" si="693">SUM(JV8:JV9)</f>
        <v>550.68849585949999</v>
      </c>
      <c r="JW10">
        <f t="shared" ref="JW10" si="694">SUM(JW8:JW9)</f>
        <v>492.68333194159891</v>
      </c>
      <c r="JX10">
        <f t="shared" ref="JX10" si="695">SUM(JX8:JX9)</f>
        <v>663.16499935809907</v>
      </c>
      <c r="JY10">
        <f t="shared" ref="JY10" si="696">SUM(JY8:JY9)</f>
        <v>697.50489236869885</v>
      </c>
      <c r="JZ10">
        <f t="shared" ref="JZ10" si="697">SUM(JZ8:JZ9)</f>
        <v>724.25478755680001</v>
      </c>
      <c r="KA10">
        <f t="shared" ref="KA10" si="698">SUM(KA8:KA9)</f>
        <v>869.4951498347998</v>
      </c>
      <c r="KB10">
        <f t="shared" ref="KB10" si="699">SUM(KB8:KB9)</f>
        <v>1004.2502459626</v>
      </c>
      <c r="KC10">
        <f t="shared" ref="KC10" si="700">SUM(KC8:KC9)</f>
        <v>883.23877795700002</v>
      </c>
      <c r="KD10">
        <f t="shared" ref="KD10" si="701">SUM(KD8:KD9)</f>
        <v>200.30511829189899</v>
      </c>
      <c r="KE10">
        <f t="shared" ref="KE10" si="702">SUM(KE8:KE9)</f>
        <v>224.84762219109899</v>
      </c>
      <c r="KF10">
        <f t="shared" ref="KF10" si="703">SUM(KF8:KF9)</f>
        <v>189.70414953189899</v>
      </c>
      <c r="KG10">
        <f t="shared" ref="KG10" si="704">SUM(KG8:KG9)</f>
        <v>230.6865131365</v>
      </c>
      <c r="KH10">
        <f t="shared" ref="KH10" si="705">SUM(KH8:KH9)</f>
        <v>190.2523683822989</v>
      </c>
      <c r="KI10">
        <f t="shared" ref="KI10" si="706">SUM(KI8:KI9)</f>
        <v>212.38060007450002</v>
      </c>
      <c r="KJ10">
        <f t="shared" ref="KJ10" si="707">SUM(KJ8:KJ9)</f>
        <v>265.77457888469996</v>
      </c>
      <c r="KK10">
        <f t="shared" ref="KK10" si="708">SUM(KK8:KK9)</f>
        <v>403.07117697069987</v>
      </c>
      <c r="KL10">
        <f t="shared" ref="KL10" si="709">SUM(KL8:KL9)</f>
        <v>400.63810218699899</v>
      </c>
      <c r="KM10">
        <f t="shared" ref="KM10" si="710">SUM(KM8:KM9)</f>
        <v>404.17970410769999</v>
      </c>
      <c r="KN10">
        <f t="shared" ref="KN10" si="711">SUM(KN8:KN9)</f>
        <v>407.635027708699</v>
      </c>
      <c r="KO10">
        <f t="shared" ref="KO10" si="712">SUM(KO8:KO9)</f>
        <v>242.01780666489987</v>
      </c>
      <c r="KP10">
        <f t="shared" ref="KP10" si="713">SUM(KP8:KP9)</f>
        <v>326.2461153251989</v>
      </c>
      <c r="KQ10">
        <f t="shared" ref="KQ10" si="714">SUM(KQ8:KQ9)</f>
        <v>337.06709645349997</v>
      </c>
      <c r="KR10">
        <f t="shared" ref="KR10" si="715">SUM(KR8:KR9)</f>
        <v>301.36263518269999</v>
      </c>
      <c r="KS10">
        <f t="shared" ref="KS10" si="716">SUM(KS8:KS9)</f>
        <v>312.18554306549987</v>
      </c>
      <c r="KT10">
        <f t="shared" ref="KT10" si="717">SUM(KT8:KT9)</f>
        <v>341.96115583249974</v>
      </c>
      <c r="KU10">
        <f t="shared" ref="KU10" si="718">SUM(KU8:KU9)</f>
        <v>396.26013059970001</v>
      </c>
      <c r="KV10">
        <f t="shared" ref="KV10" si="719">SUM(KV8:KV9)</f>
        <v>343.38720210719902</v>
      </c>
      <c r="KW10">
        <f t="shared" ref="KW10" si="720">SUM(KW8:KW9)</f>
        <v>356.88203596689902</v>
      </c>
      <c r="KX10">
        <f t="shared" ref="KX10" si="721">SUM(KX8:KX9)</f>
        <v>419.6334659479989</v>
      </c>
      <c r="KY10">
        <f t="shared" ref="KY10" si="722">SUM(KY8:KY9)</f>
        <v>354.95549773919902</v>
      </c>
      <c r="KZ10">
        <f t="shared" ref="KZ10" si="723">SUM(KZ8:KZ9)</f>
        <v>288.38463222760004</v>
      </c>
      <c r="LA10">
        <f t="shared" ref="LA10" si="724">SUM(LA8:LA9)</f>
        <v>252.199765343</v>
      </c>
      <c r="LB10">
        <f t="shared" ref="LB10" si="725">SUM(LB8:LB9)</f>
        <v>185.99687312409989</v>
      </c>
      <c r="LC10">
        <f t="shared" ref="LC10" si="726">SUM(LC8:LC9)</f>
        <v>139.290227240799</v>
      </c>
      <c r="LD10">
        <f t="shared" ref="LD10" si="727">SUM(LD8:LD9)</f>
        <v>104.1472579192</v>
      </c>
      <c r="LE10">
        <f t="shared" ref="LE10" si="728">SUM(LE8:LE9)</f>
        <v>129.28439712189891</v>
      </c>
      <c r="LF10">
        <f t="shared" ref="LF10" si="729">SUM(LF8:LF9)</f>
        <v>141.80835468949991</v>
      </c>
      <c r="LG10">
        <f t="shared" ref="LG10" si="730">SUM(LG8:LG9)</f>
        <v>142.58369558110002</v>
      </c>
      <c r="LH10">
        <f t="shared" ref="LH10" si="731">SUM(LH8:LH9)</f>
        <v>152.42242785429988</v>
      </c>
      <c r="LI10">
        <f t="shared" ref="LI10" si="732">SUM(LI8:LI9)</f>
        <v>208.25771990669989</v>
      </c>
      <c r="LJ10">
        <f t="shared" ref="LJ10" si="733">SUM(LJ8:LJ9)</f>
        <v>247.6879717751998</v>
      </c>
      <c r="LK10">
        <f t="shared" ref="LK10" si="734">SUM(LK8:LK9)</f>
        <v>256.45883885649994</v>
      </c>
      <c r="LL10">
        <f t="shared" ref="LL10" si="735">SUM(LL8:LL9)</f>
        <v>325.88204867399901</v>
      </c>
      <c r="LM10">
        <f t="shared" ref="LM10" si="736">SUM(LM8:LM9)</f>
        <v>341.86789462600001</v>
      </c>
      <c r="LN10">
        <f t="shared" ref="LN10" si="737">SUM(LN8:LN9)</f>
        <v>370.3409501456</v>
      </c>
      <c r="LO10">
        <f t="shared" ref="LO10" si="738">SUM(LO8:LO9)</f>
        <v>442.75818340859888</v>
      </c>
      <c r="LP10">
        <f t="shared" ref="LP10" si="739">SUM(LP8:LP9)</f>
        <v>481.54252903459997</v>
      </c>
      <c r="LQ10">
        <f t="shared" ref="LQ10" si="740">SUM(LQ8:LQ9)</f>
        <v>487.21803846699902</v>
      </c>
      <c r="LR10">
        <f t="shared" ref="LR10" si="741">SUM(LR8:LR9)</f>
        <v>645.91251510309985</v>
      </c>
      <c r="LS10">
        <f t="shared" ref="LS10" si="742">SUM(LS8:LS9)</f>
        <v>712.76077920930004</v>
      </c>
      <c r="LT10">
        <f t="shared" ref="LT10" si="743">SUM(LT8:LT9)</f>
        <v>808.47122104819891</v>
      </c>
      <c r="LU10">
        <f t="shared" ref="LU10" si="744">SUM(LU8:LU9)</f>
        <v>1074.463307295199</v>
      </c>
      <c r="LV10">
        <f t="shared" ref="LV10" si="745">SUM(LV8:LV9)</f>
        <v>1207.9617713146999</v>
      </c>
      <c r="LW10">
        <f t="shared" ref="LW10" si="746">SUM(LW8:LW9)</f>
        <v>1226.352992072</v>
      </c>
      <c r="LX10">
        <f t="shared" ref="LX10" si="747">SUM(LX8:LX9)</f>
        <v>1224.0851909009</v>
      </c>
      <c r="LY10">
        <f t="shared" ref="LY10" si="748">SUM(LY8:LY9)</f>
        <v>1288.3844413748</v>
      </c>
      <c r="LZ10">
        <f t="shared" ref="LZ10" si="749">SUM(LZ8:LZ9)</f>
        <v>1343.7576386817</v>
      </c>
      <c r="MA10">
        <f t="shared" ref="MA10" si="750">SUM(MA8:MA9)</f>
        <v>1355.4299348836998</v>
      </c>
      <c r="MB10">
        <f t="shared" ref="MB10" si="751">SUM(MB8:MB9)</f>
        <v>1351.8888982612</v>
      </c>
      <c r="MC10">
        <f t="shared" ref="MC10" si="752">SUM(MC8:MC9)</f>
        <v>1352.0189342479989</v>
      </c>
      <c r="MD10">
        <f t="shared" ref="MD10" si="753">SUM(MD8:MD9)</f>
        <v>1339.5888374232982</v>
      </c>
      <c r="ME10">
        <f t="shared" ref="ME10" si="754">SUM(ME8:ME9)</f>
        <v>1331.511319276299</v>
      </c>
      <c r="MF10">
        <f t="shared" ref="MF10" si="755">SUM(MF8:MF9)</f>
        <v>1326.9536677275</v>
      </c>
      <c r="MG10">
        <f t="shared" ref="MG10" si="756">SUM(MG8:MG9)</f>
        <v>1350.0620848620999</v>
      </c>
      <c r="MH10">
        <f t="shared" ref="MH10" si="757">SUM(MH8:MH9)</f>
        <v>1438.9955067369001</v>
      </c>
      <c r="MI10">
        <f t="shared" ref="MI10" si="758">SUM(MI8:MI9)</f>
        <v>1476.8737333284998</v>
      </c>
      <c r="MJ10">
        <f t="shared" ref="MJ10" si="759">SUM(MJ8:MJ9)</f>
        <v>1489.0420492283001</v>
      </c>
      <c r="MK10">
        <f t="shared" ref="MK10" si="760">SUM(MK8:MK9)</f>
        <v>1347.0180202091981</v>
      </c>
      <c r="ML10">
        <f t="shared" ref="ML10" si="761">SUM(ML8:ML9)</f>
        <v>1371.0515244328978</v>
      </c>
      <c r="MM10">
        <f t="shared" ref="MM10" si="762">SUM(MM8:MM9)</f>
        <v>1414.4149901179978</v>
      </c>
      <c r="MN10">
        <f t="shared" ref="MN10" si="763">SUM(MN8:MN9)</f>
        <v>1409.9921755187002</v>
      </c>
      <c r="MO10">
        <f t="shared" ref="MO10" si="764">SUM(MO8:MO9)</f>
        <v>1353.2964591038999</v>
      </c>
      <c r="MP10">
        <f t="shared" ref="MP10" si="765">SUM(MP8:MP9)</f>
        <v>1313.0312449129999</v>
      </c>
      <c r="MQ10">
        <f t="shared" ref="MQ10" si="766">SUM(MQ8:MQ9)</f>
        <v>1284.9082651520991</v>
      </c>
      <c r="MR10">
        <f t="shared" ref="MR10" si="767">SUM(MR8:MR9)</f>
        <v>1285.4924104722002</v>
      </c>
      <c r="MS10">
        <f t="shared" ref="MS10" si="768">SUM(MS8:MS9)</f>
        <v>1347.1341153965991</v>
      </c>
      <c r="MT10">
        <f t="shared" ref="MT10" si="769">SUM(MT8:MT9)</f>
        <v>1342.222596758699</v>
      </c>
      <c r="MU10">
        <f t="shared" ref="MU10" si="770">SUM(MU8:MU9)</f>
        <v>1268.8415835133001</v>
      </c>
      <c r="MV10">
        <f t="shared" ref="MV10" si="771">SUM(MV8:MV9)</f>
        <v>1245.490234457</v>
      </c>
      <c r="MW10">
        <f t="shared" ref="MW10" si="772">SUM(MW8:MW9)</f>
        <v>1275.1343912216998</v>
      </c>
      <c r="MX10">
        <f t="shared" ref="MX10" si="773">SUM(MX8:MX9)</f>
        <v>565.30811200899996</v>
      </c>
      <c r="MY10">
        <f t="shared" ref="MY10" si="774">SUM(MY8:MY9)</f>
        <v>502.8849145767</v>
      </c>
      <c r="MZ10">
        <f t="shared" ref="MZ10" si="775">SUM(MZ8:MZ9)</f>
        <v>441.98910171519992</v>
      </c>
      <c r="NA10">
        <f t="shared" ref="NA10" si="776">SUM(NA8:NA9)</f>
        <v>510.32967531209897</v>
      </c>
      <c r="NB10">
        <f t="shared" ref="NB10" si="777">SUM(NB8:NB9)</f>
        <v>572.89225394360005</v>
      </c>
      <c r="NC10">
        <f t="shared" ref="NC10" si="778">SUM(NC8:NC9)</f>
        <v>619.52602932539901</v>
      </c>
      <c r="ND10">
        <f t="shared" ref="ND10" si="779">SUM(ND8:ND9)</f>
        <v>662.45479345900003</v>
      </c>
      <c r="NE10">
        <f t="shared" ref="NE10" si="780">SUM(NE8:NE9)</f>
        <v>698.37672926139999</v>
      </c>
      <c r="NF10">
        <f t="shared" ref="NF10" si="781">SUM(NF8:NF9)</f>
        <v>803.02915842209995</v>
      </c>
      <c r="NG10">
        <f t="shared" ref="NG10" si="782">SUM(NG8:NG9)</f>
        <v>691.41104152449896</v>
      </c>
      <c r="NH10">
        <f t="shared" ref="NH10" si="783">SUM(NH8:NH9)</f>
        <v>429.92161359569991</v>
      </c>
      <c r="NI10">
        <f t="shared" ref="NI10" si="784">SUM(NI8:NI9)</f>
        <v>258.80586153059886</v>
      </c>
      <c r="NJ10">
        <f t="shared" ref="NJ10" si="785">SUM(NJ8:NJ9)</f>
        <v>219.74002595190001</v>
      </c>
      <c r="NK10">
        <f t="shared" ref="NK10" si="786">SUM(NK8:NK9)</f>
        <v>215.38722654669897</v>
      </c>
      <c r="NL10">
        <f t="shared" ref="NL10" si="787">SUM(NL8:NL9)</f>
        <v>227.251065627</v>
      </c>
      <c r="NM10">
        <f t="shared" ref="NM10" si="788">SUM(NM8:NM9)</f>
        <v>262.95651735680002</v>
      </c>
      <c r="NN10">
        <f t="shared" ref="NN10" si="789">SUM(NN8:NN9)</f>
        <v>367.20285343569793</v>
      </c>
      <c r="NO10">
        <f t="shared" ref="NO10" si="790">SUM(NO8:NO9)</f>
        <v>422.72728356199991</v>
      </c>
      <c r="NP10">
        <f t="shared" ref="NP10" si="791">SUM(NP8:NP9)</f>
        <v>594.85405611809904</v>
      </c>
      <c r="NQ10">
        <f t="shared" ref="NQ10" si="792">SUM(NQ8:NQ9)</f>
        <v>868.77323423999883</v>
      </c>
      <c r="NR10">
        <f t="shared" ref="NR10" si="793">SUM(NR8:NR9)</f>
        <v>988.5140342883999</v>
      </c>
      <c r="NS10">
        <f t="shared" ref="NS10" si="794">SUM(NS8:NS9)</f>
        <v>1057.4374014640998</v>
      </c>
      <c r="NT10">
        <f t="shared" ref="NT10" si="795">SUM(NT8:NT9)</f>
        <v>1127.640297687899</v>
      </c>
      <c r="NU10">
        <f t="shared" ref="NU10" si="796">SUM(NU8:NU9)</f>
        <v>1053.1962412583</v>
      </c>
      <c r="NV10">
        <f t="shared" ref="NV10" si="797">SUM(NV8:NV9)</f>
        <v>1121.4008565589988</v>
      </c>
      <c r="NW10">
        <f t="shared" ref="NW10" si="798">SUM(NW8:NW9)</f>
        <v>1132.8440577063989</v>
      </c>
      <c r="NX10">
        <f t="shared" ref="NX10" si="799">SUM(NX8:NX9)</f>
        <v>1107.4118487250998</v>
      </c>
      <c r="NY10">
        <f t="shared" ref="NY10" si="800">SUM(NY8:NY9)</f>
        <v>1087.9446493187979</v>
      </c>
      <c r="NZ10">
        <f t="shared" ref="NZ10" si="801">SUM(NZ8:NZ9)</f>
        <v>1115.1769338785989</v>
      </c>
      <c r="OA10">
        <f t="shared" ref="OA10" si="802">SUM(OA8:OA9)</f>
        <v>1064.518908262299</v>
      </c>
      <c r="OB10">
        <f t="shared" ref="OB10" si="803">SUM(OB8:OB9)</f>
        <v>1008.6505161687001</v>
      </c>
      <c r="OC10">
        <f t="shared" ref="OC10" si="804">SUM(OC8:OC9)</f>
        <v>993.6024985967</v>
      </c>
      <c r="OD10">
        <f t="shared" ref="OD10" si="805">SUM(OD8:OD9)</f>
        <v>1082.7634320512</v>
      </c>
      <c r="OE10">
        <f t="shared" ref="OE10" si="806">SUM(OE8:OE9)</f>
        <v>1295.4678446121986</v>
      </c>
      <c r="OF10">
        <f t="shared" ref="OF10" si="807">SUM(OF8:OF9)</f>
        <v>1205.2938217947988</v>
      </c>
      <c r="OG10">
        <f t="shared" ref="OG10" si="808">SUM(OG8:OG9)</f>
        <v>824.24997101199995</v>
      </c>
      <c r="OH10">
        <f t="shared" ref="OH10" si="809">SUM(OH8:OH9)</f>
        <v>648.72994694699992</v>
      </c>
      <c r="OI10">
        <f t="shared" ref="OI10" si="810">SUM(OI8:OI9)</f>
        <v>594.36899919539997</v>
      </c>
      <c r="OJ10">
        <f t="shared" ref="OJ10" si="811">SUM(OJ8:OJ9)</f>
        <v>726.97345327829885</v>
      </c>
      <c r="OK10">
        <f t="shared" ref="OK10" si="812">SUM(OK8:OK9)</f>
        <v>647.34231483959979</v>
      </c>
      <c r="OL10">
        <f t="shared" ref="OL10" si="813">SUM(OL8:OL9)</f>
        <v>569.79599761639986</v>
      </c>
      <c r="OM10">
        <f t="shared" ref="OM10" si="814">SUM(OM8:OM9)</f>
        <v>517.15783619569891</v>
      </c>
      <c r="ON10">
        <f t="shared" ref="ON10" si="815">SUM(ON8:ON9)</f>
        <v>600.48499765159897</v>
      </c>
      <c r="OO10">
        <f t="shared" ref="OO10" si="816">SUM(OO8:OO9)</f>
        <v>653.45414850690008</v>
      </c>
      <c r="OP10">
        <f t="shared" ref="OP10" si="817">SUM(OP8:OP9)</f>
        <v>658.71438889249896</v>
      </c>
      <c r="OQ10">
        <f t="shared" ref="OQ10" si="818">SUM(OQ8:OQ9)</f>
        <v>709.70656635169985</v>
      </c>
      <c r="OR10">
        <f t="shared" ref="OR10" si="819">SUM(OR8:OR9)</f>
        <v>715.41097875289904</v>
      </c>
      <c r="OS10">
        <f t="shared" ref="OS10" si="820">SUM(OS8:OS9)</f>
        <v>752.08021833299904</v>
      </c>
    </row>
    <row r="11" spans="1:409" x14ac:dyDescent="0.25">
      <c r="A11" t="s">
        <v>47</v>
      </c>
      <c r="B11">
        <v>46.2729889685506</v>
      </c>
      <c r="C11">
        <v>46.2729889685506</v>
      </c>
      <c r="D11">
        <v>46.2729889685506</v>
      </c>
      <c r="E11">
        <v>46.2729889685506</v>
      </c>
      <c r="F11">
        <v>46.2729889685506</v>
      </c>
      <c r="G11">
        <v>46.2729889685506</v>
      </c>
      <c r="H11">
        <v>46.2729889685506</v>
      </c>
      <c r="I11">
        <v>46.2729889685506</v>
      </c>
      <c r="J11">
        <v>46.2729889685506</v>
      </c>
      <c r="K11">
        <v>46.2729889685506</v>
      </c>
      <c r="L11">
        <v>46.2729889685506</v>
      </c>
      <c r="M11">
        <v>46.2729889685506</v>
      </c>
      <c r="N11">
        <v>46.2729889685506</v>
      </c>
      <c r="O11">
        <v>46.2729889685506</v>
      </c>
      <c r="P11">
        <v>46.2729889685506</v>
      </c>
      <c r="Q11">
        <v>46.2729889685506</v>
      </c>
      <c r="R11">
        <v>46.2729889685506</v>
      </c>
      <c r="S11">
        <v>46.2729889685506</v>
      </c>
      <c r="T11">
        <v>46.2729889685506</v>
      </c>
      <c r="U11">
        <v>46.2729889685506</v>
      </c>
      <c r="V11">
        <v>46.2729889685506</v>
      </c>
      <c r="W11">
        <v>46.2729889685506</v>
      </c>
      <c r="X11">
        <v>46.2729889685506</v>
      </c>
      <c r="Y11">
        <v>46.2729889685506</v>
      </c>
      <c r="Z11">
        <v>46.2729889685506</v>
      </c>
      <c r="AA11">
        <v>46.2729889685506</v>
      </c>
      <c r="AB11">
        <v>46.2729889685506</v>
      </c>
      <c r="AC11">
        <v>46.2729889685506</v>
      </c>
      <c r="AD11">
        <v>46.2729889685506</v>
      </c>
      <c r="AE11">
        <v>46.2729889685506</v>
      </c>
      <c r="AF11">
        <v>46.2729889685506</v>
      </c>
      <c r="AG11">
        <v>46.2729889685506</v>
      </c>
      <c r="AH11">
        <v>46.2729889685506</v>
      </c>
      <c r="AI11">
        <v>46.2729889685506</v>
      </c>
      <c r="AJ11">
        <v>46.2729889685506</v>
      </c>
      <c r="AK11">
        <v>46.2729889685506</v>
      </c>
      <c r="AL11">
        <v>46.2729889685506</v>
      </c>
      <c r="AM11">
        <v>46.2729889685506</v>
      </c>
      <c r="AN11">
        <v>46.2729889685506</v>
      </c>
      <c r="AO11">
        <v>46.2729889685506</v>
      </c>
      <c r="AP11">
        <v>46.2729889685506</v>
      </c>
      <c r="AQ11">
        <v>46.2729889685506</v>
      </c>
      <c r="AR11">
        <v>46.2729889685506</v>
      </c>
      <c r="AS11">
        <v>46.2729889685506</v>
      </c>
      <c r="AT11">
        <v>46.2729889685506</v>
      </c>
      <c r="AU11">
        <v>46.2729889685506</v>
      </c>
      <c r="AV11">
        <v>46.2729889685506</v>
      </c>
      <c r="AW11">
        <v>46.2729889685506</v>
      </c>
      <c r="AX11">
        <v>44.347735829481898</v>
      </c>
      <c r="AY11">
        <v>44.347735829481898</v>
      </c>
      <c r="AZ11">
        <v>44.347735829481898</v>
      </c>
      <c r="BA11">
        <v>44.347735829481898</v>
      </c>
      <c r="BB11">
        <v>44.347735829481898</v>
      </c>
      <c r="BC11">
        <v>44.347735829481898</v>
      </c>
      <c r="BD11">
        <v>44.347735829481898</v>
      </c>
      <c r="BE11">
        <v>44.347735829481898</v>
      </c>
      <c r="BF11">
        <v>44.347735829481898</v>
      </c>
      <c r="BG11">
        <v>44.347735829481898</v>
      </c>
      <c r="BH11">
        <v>44.347735829481898</v>
      </c>
      <c r="BI11">
        <v>44.347735829481898</v>
      </c>
      <c r="BJ11">
        <v>44.347735829481898</v>
      </c>
      <c r="BK11">
        <v>44.347735829481898</v>
      </c>
      <c r="BL11">
        <v>44.347735829481898</v>
      </c>
      <c r="BM11">
        <v>44.347735829481898</v>
      </c>
      <c r="BN11">
        <v>44.347735829481898</v>
      </c>
      <c r="BO11">
        <v>44.347735829481898</v>
      </c>
      <c r="BP11">
        <v>44.347735829481898</v>
      </c>
      <c r="BQ11">
        <v>44.347735829481898</v>
      </c>
      <c r="BR11">
        <v>44.347735829481898</v>
      </c>
      <c r="BS11">
        <v>44.347735829481898</v>
      </c>
      <c r="BT11">
        <v>44.347735829481898</v>
      </c>
      <c r="BU11">
        <v>44.347735829481898</v>
      </c>
      <c r="BV11">
        <v>44.347735829481898</v>
      </c>
      <c r="BW11">
        <v>44.347735829481898</v>
      </c>
      <c r="BX11">
        <v>44.347735829481898</v>
      </c>
      <c r="BY11">
        <v>44.347735829481898</v>
      </c>
      <c r="BZ11">
        <v>44.347735829481898</v>
      </c>
      <c r="CA11">
        <v>44.347735829481898</v>
      </c>
      <c r="CB11">
        <v>44.347735829481898</v>
      </c>
      <c r="CC11">
        <v>44.347735829481898</v>
      </c>
      <c r="CD11">
        <v>44.347735829481898</v>
      </c>
      <c r="CE11">
        <v>44.347735829481898</v>
      </c>
      <c r="CF11">
        <v>44.347735829481898</v>
      </c>
      <c r="CG11">
        <v>44.347735829481898</v>
      </c>
      <c r="CH11">
        <v>44.347735829481898</v>
      </c>
      <c r="CI11">
        <v>44.347735829481898</v>
      </c>
      <c r="CJ11">
        <v>44.347735829481898</v>
      </c>
      <c r="CK11">
        <v>44.347735829481898</v>
      </c>
      <c r="CL11">
        <v>44.347735829481898</v>
      </c>
      <c r="CM11">
        <v>44.347735829481898</v>
      </c>
      <c r="CN11">
        <v>44.347735829481898</v>
      </c>
      <c r="CO11">
        <v>44.347735829481898</v>
      </c>
      <c r="CP11">
        <v>44.347735829481898</v>
      </c>
      <c r="CQ11">
        <v>44.347735829481898</v>
      </c>
      <c r="CR11">
        <v>44.347735829481898</v>
      </c>
      <c r="CS11">
        <v>44.347735829481898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44.559675235630699</v>
      </c>
      <c r="II11">
        <v>44.559675235630699</v>
      </c>
      <c r="IJ11">
        <v>44.559675235630699</v>
      </c>
      <c r="IK11">
        <v>44.559675235630699</v>
      </c>
      <c r="IL11">
        <v>44.559675235630699</v>
      </c>
      <c r="IM11">
        <v>44.559675235630699</v>
      </c>
      <c r="IN11">
        <v>44.559675235630699</v>
      </c>
      <c r="IO11">
        <v>44.559675235630699</v>
      </c>
      <c r="IP11">
        <v>44.559675235630699</v>
      </c>
      <c r="IQ11">
        <v>44.559675235630699</v>
      </c>
      <c r="IR11">
        <v>44.559675235630699</v>
      </c>
      <c r="IS11">
        <v>44.559675235630699</v>
      </c>
      <c r="IT11">
        <v>44.559675235630699</v>
      </c>
      <c r="IU11">
        <v>44.559675235630699</v>
      </c>
      <c r="IV11">
        <v>44.559675235630699</v>
      </c>
      <c r="IW11">
        <v>44.559675235630699</v>
      </c>
      <c r="IX11">
        <v>44.559675235630699</v>
      </c>
      <c r="IY11">
        <v>44.559675235630699</v>
      </c>
      <c r="IZ11">
        <v>44.559675235630699</v>
      </c>
      <c r="JA11">
        <v>44.559675235630699</v>
      </c>
      <c r="JB11">
        <v>44.559675235630699</v>
      </c>
      <c r="JC11">
        <v>44.559675235630699</v>
      </c>
      <c r="JD11">
        <v>44.559675235630699</v>
      </c>
      <c r="JE11">
        <v>44.559675235630699</v>
      </c>
      <c r="JF11">
        <v>44.559675235630699</v>
      </c>
      <c r="JG11">
        <v>44.559675235630699</v>
      </c>
      <c r="JH11">
        <v>44.559675235630699</v>
      </c>
      <c r="JI11">
        <v>44.559675235630699</v>
      </c>
      <c r="JJ11">
        <v>44.559675235630699</v>
      </c>
      <c r="JK11">
        <v>44.559675235630699</v>
      </c>
      <c r="JL11">
        <v>44.559675235630699</v>
      </c>
      <c r="JM11">
        <v>44.559675235630699</v>
      </c>
      <c r="JN11">
        <v>44.559675235630699</v>
      </c>
      <c r="JO11">
        <v>44.559675235630699</v>
      </c>
      <c r="JP11">
        <v>44.559675235630699</v>
      </c>
      <c r="JQ11">
        <v>44.559675235630699</v>
      </c>
      <c r="JR11">
        <v>44.559675235630699</v>
      </c>
      <c r="JS11">
        <v>44.559675235630699</v>
      </c>
      <c r="JT11">
        <v>44.559675235630699</v>
      </c>
      <c r="JU11">
        <v>44.559675235630699</v>
      </c>
      <c r="JV11">
        <v>44.559675235630699</v>
      </c>
      <c r="JW11">
        <v>44.559675235630699</v>
      </c>
      <c r="JX11">
        <v>44.559675235630699</v>
      </c>
      <c r="JY11">
        <v>44.559675235630699</v>
      </c>
      <c r="JZ11">
        <v>44.559675235630699</v>
      </c>
      <c r="KA11">
        <v>44.559675235630699</v>
      </c>
      <c r="KB11">
        <v>44.559675235630699</v>
      </c>
      <c r="KC11">
        <v>44.559675235630699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44.8552900285273</v>
      </c>
      <c r="MY11">
        <v>44.8552900285273</v>
      </c>
      <c r="MZ11">
        <v>44.8552900285273</v>
      </c>
      <c r="NA11">
        <v>44.8552900285273</v>
      </c>
      <c r="NB11">
        <v>44.8552900285273</v>
      </c>
      <c r="NC11">
        <v>44.8552900285273</v>
      </c>
      <c r="ND11">
        <v>44.8552900285273</v>
      </c>
      <c r="NE11">
        <v>44.8552900285273</v>
      </c>
      <c r="NF11">
        <v>44.8552900285273</v>
      </c>
      <c r="NG11">
        <v>44.8552900285273</v>
      </c>
      <c r="NH11">
        <v>44.8552900285273</v>
      </c>
      <c r="NI11">
        <v>44.8552900285273</v>
      </c>
      <c r="NJ11">
        <v>44.8552900285273</v>
      </c>
      <c r="NK11">
        <v>44.8552900285273</v>
      </c>
      <c r="NL11">
        <v>44.8552900285273</v>
      </c>
      <c r="NM11">
        <v>44.8552900285273</v>
      </c>
      <c r="NN11">
        <v>44.8552900285273</v>
      </c>
      <c r="NO11">
        <v>44.8552900285273</v>
      </c>
      <c r="NP11">
        <v>44.8552900285273</v>
      </c>
      <c r="NQ11">
        <v>44.8552900285273</v>
      </c>
      <c r="NR11">
        <v>44.8552900285273</v>
      </c>
      <c r="NS11">
        <v>44.8552900285273</v>
      </c>
      <c r="NT11">
        <v>44.8552900285273</v>
      </c>
      <c r="NU11">
        <v>44.8552900285273</v>
      </c>
      <c r="NV11">
        <v>44.8552900285273</v>
      </c>
      <c r="NW11">
        <v>44.8552900285273</v>
      </c>
      <c r="NX11">
        <v>44.8552900285273</v>
      </c>
      <c r="NY11">
        <v>44.8552900285273</v>
      </c>
      <c r="NZ11">
        <v>44.8552900285273</v>
      </c>
      <c r="OA11">
        <v>44.8552900285273</v>
      </c>
      <c r="OB11">
        <v>44.8552900285273</v>
      </c>
      <c r="OC11">
        <v>44.8552900285273</v>
      </c>
      <c r="OD11">
        <v>44.8552900285273</v>
      </c>
      <c r="OE11">
        <v>44.8552900285273</v>
      </c>
      <c r="OF11">
        <v>44.8552900285273</v>
      </c>
      <c r="OG11">
        <v>44.8552900285273</v>
      </c>
      <c r="OH11">
        <v>44.8552900285273</v>
      </c>
      <c r="OI11">
        <v>44.8552900285273</v>
      </c>
      <c r="OJ11">
        <v>44.8552900285273</v>
      </c>
      <c r="OK11">
        <v>44.8552900285273</v>
      </c>
      <c r="OL11">
        <v>44.8552900285273</v>
      </c>
      <c r="OM11">
        <v>44.8552900285273</v>
      </c>
      <c r="ON11">
        <v>44.8552900285273</v>
      </c>
      <c r="OO11">
        <v>44.8552900285273</v>
      </c>
      <c r="OP11">
        <v>44.8552900285273</v>
      </c>
      <c r="OQ11">
        <v>44.8552900285273</v>
      </c>
      <c r="OR11">
        <v>44.8552900285273</v>
      </c>
      <c r="OS11">
        <v>44.8552900285273</v>
      </c>
    </row>
    <row r="12" spans="1:409" x14ac:dyDescent="0.25">
      <c r="A12" t="s">
        <v>52</v>
      </c>
      <c r="B12">
        <f>SUM(B10:B11)</f>
        <v>1007.9955764606495</v>
      </c>
      <c r="C12">
        <f t="shared" ref="C12" si="821">SUM(C10:C11)</f>
        <v>1043.3295363985505</v>
      </c>
      <c r="D12">
        <f t="shared" ref="D12" si="822">SUM(D10:D11)</f>
        <v>1025.6231199310496</v>
      </c>
      <c r="E12">
        <f t="shared" ref="E12" si="823">SUM(E10:E11)</f>
        <v>1012.0878859619496</v>
      </c>
      <c r="F12">
        <f t="shared" ref="F12" si="824">SUM(F10:F11)</f>
        <v>1044.0795131153507</v>
      </c>
      <c r="G12">
        <f t="shared" ref="G12" si="825">SUM(G10:G11)</f>
        <v>1010.3063057204496</v>
      </c>
      <c r="H12">
        <f t="shared" ref="H12" si="826">SUM(H10:H11)</f>
        <v>938.79882278974958</v>
      </c>
      <c r="I12">
        <f t="shared" ref="I12" si="827">SUM(I10:I11)</f>
        <v>892.72311232585059</v>
      </c>
      <c r="J12">
        <f t="shared" ref="J12" si="828">SUM(J10:J11)</f>
        <v>873.58602973105053</v>
      </c>
      <c r="K12">
        <f t="shared" ref="K12" si="829">SUM(K10:K11)</f>
        <v>777.80959849425062</v>
      </c>
      <c r="L12">
        <f t="shared" ref="L12" si="830">SUM(L10:L11)</f>
        <v>644.09818988115057</v>
      </c>
      <c r="M12">
        <f t="shared" ref="M12" si="831">SUM(M10:M11)</f>
        <v>638.19080951925059</v>
      </c>
      <c r="N12">
        <f t="shared" ref="N12" si="832">SUM(N10:N11)</f>
        <v>578.99540571085038</v>
      </c>
      <c r="O12">
        <f t="shared" ref="O12" si="833">SUM(O10:O11)</f>
        <v>595.05465211865044</v>
      </c>
      <c r="P12">
        <f t="shared" ref="P12" si="834">SUM(P10:P11)</f>
        <v>524.69260036365063</v>
      </c>
      <c r="Q12">
        <f t="shared" ref="Q12" si="835">SUM(Q10:Q11)</f>
        <v>418.7970436198504</v>
      </c>
      <c r="R12">
        <f t="shared" ref="R12" si="836">SUM(R10:R11)</f>
        <v>346.6105612796506</v>
      </c>
      <c r="S12">
        <f t="shared" ref="S12" si="837">SUM(S10:S11)</f>
        <v>359.01175795125062</v>
      </c>
      <c r="T12">
        <f t="shared" ref="T12" si="838">SUM(T10:T11)</f>
        <v>433.6728862862505</v>
      </c>
      <c r="U12">
        <f t="shared" ref="U12" si="839">SUM(U10:U11)</f>
        <v>620.59237255155062</v>
      </c>
      <c r="V12">
        <f t="shared" ref="V12" si="840">SUM(V10:V11)</f>
        <v>637.81951644624962</v>
      </c>
      <c r="W12">
        <f t="shared" ref="W12" si="841">SUM(W10:W11)</f>
        <v>681.72923026214949</v>
      </c>
      <c r="X12">
        <f t="shared" ref="X12" si="842">SUM(X10:X11)</f>
        <v>593.61380449955061</v>
      </c>
      <c r="Y12">
        <f t="shared" ref="Y12" si="843">SUM(Y10:Y11)</f>
        <v>466.81977620065055</v>
      </c>
      <c r="Z12">
        <f t="shared" ref="Z12" si="844">SUM(Z10:Z11)</f>
        <v>421.99858591185057</v>
      </c>
      <c r="AA12">
        <f t="shared" ref="AA12" si="845">SUM(AA10:AA11)</f>
        <v>446.81496177775051</v>
      </c>
      <c r="AB12">
        <f t="shared" ref="AB12" si="846">SUM(AB10:AB11)</f>
        <v>436.61932982155048</v>
      </c>
      <c r="AC12">
        <f t="shared" ref="AC12" si="847">SUM(AC10:AC11)</f>
        <v>509.82967720115062</v>
      </c>
      <c r="AD12">
        <f t="shared" ref="AD12" si="848">SUM(AD10:AD11)</f>
        <v>495.14795386154958</v>
      </c>
      <c r="AE12">
        <f t="shared" ref="AE12" si="849">SUM(AE10:AE11)</f>
        <v>523.00368136175052</v>
      </c>
      <c r="AF12">
        <f t="shared" ref="AF12" si="850">SUM(AF10:AF11)</f>
        <v>522.18838426504965</v>
      </c>
      <c r="AG12">
        <f t="shared" ref="AG12" si="851">SUM(AG10:AG11)</f>
        <v>553.16553425955055</v>
      </c>
      <c r="AH12">
        <f t="shared" ref="AH12" si="852">SUM(AH10:AH11)</f>
        <v>532.11560101765042</v>
      </c>
      <c r="AI12">
        <f t="shared" ref="AI12" si="853">SUM(AI10:AI11)</f>
        <v>532.79640061844964</v>
      </c>
      <c r="AJ12">
        <f t="shared" ref="AJ12" si="854">SUM(AJ10:AJ11)</f>
        <v>517.32301002094948</v>
      </c>
      <c r="AK12">
        <f t="shared" ref="AK12" si="855">SUM(AK10:AK11)</f>
        <v>513.95739470734952</v>
      </c>
      <c r="AL12">
        <f t="shared" ref="AL12" si="856">SUM(AL10:AL11)</f>
        <v>572.83394955084964</v>
      </c>
      <c r="AM12">
        <f t="shared" ref="AM12" si="857">SUM(AM10:AM11)</f>
        <v>562.2121283497504</v>
      </c>
      <c r="AN12">
        <f t="shared" ref="AN12" si="858">SUM(AN10:AN11)</f>
        <v>549.2617136200505</v>
      </c>
      <c r="AO12">
        <f t="shared" ref="AO12" si="859">SUM(AO10:AO11)</f>
        <v>492.08053955435059</v>
      </c>
      <c r="AP12">
        <f t="shared" ref="AP12" si="860">SUM(AP10:AP11)</f>
        <v>494.42291686755055</v>
      </c>
      <c r="AQ12">
        <f t="shared" ref="AQ12" si="861">SUM(AQ10:AQ11)</f>
        <v>516.74714794454951</v>
      </c>
      <c r="AR12">
        <f t="shared" ref="AR12" si="862">SUM(AR10:AR11)</f>
        <v>506.17506983895061</v>
      </c>
      <c r="AS12">
        <f t="shared" ref="AS12" si="863">SUM(AS10:AS11)</f>
        <v>599.34033265955065</v>
      </c>
      <c r="AT12">
        <f t="shared" ref="AT12" si="864">SUM(AT10:AT11)</f>
        <v>663.17133054514966</v>
      </c>
      <c r="AU12">
        <f t="shared" ref="AU12" si="865">SUM(AU10:AU11)</f>
        <v>680.98882859995058</v>
      </c>
      <c r="AV12">
        <f t="shared" ref="AV12" si="866">SUM(AV10:AV11)</f>
        <v>727.94811541995057</v>
      </c>
      <c r="AW12">
        <f t="shared" ref="AW12" si="867">SUM(AW10:AW11)</f>
        <v>725.47215037685055</v>
      </c>
      <c r="AX12">
        <f t="shared" ref="AX12" si="868">SUM(AX10:AX11)</f>
        <v>601.99420950018191</v>
      </c>
      <c r="AY12">
        <f t="shared" ref="AY12" si="869">SUM(AY10:AY11)</f>
        <v>631.39585701618091</v>
      </c>
      <c r="AZ12">
        <f t="shared" ref="AZ12" si="870">SUM(AZ10:AZ11)</f>
        <v>739.99797861438185</v>
      </c>
      <c r="BA12">
        <f t="shared" ref="BA12" si="871">SUM(BA10:BA11)</f>
        <v>775.79757622988188</v>
      </c>
      <c r="BB12">
        <f t="shared" ref="BB12" si="872">SUM(BB10:BB11)</f>
        <v>586.03250957938087</v>
      </c>
      <c r="BC12">
        <f t="shared" ref="BC12" si="873">SUM(BC10:BC11)</f>
        <v>602.68054426518188</v>
      </c>
      <c r="BD12">
        <f t="shared" ref="BD12" si="874">SUM(BD10:BD11)</f>
        <v>481.83764183788088</v>
      </c>
      <c r="BE12">
        <f t="shared" ref="BE12" si="875">SUM(BE10:BE11)</f>
        <v>629.43645289438189</v>
      </c>
      <c r="BF12">
        <f t="shared" ref="BF12" si="876">SUM(BF10:BF11)</f>
        <v>549.8461884059808</v>
      </c>
      <c r="BG12">
        <f t="shared" ref="BG12" si="877">SUM(BG10:BG11)</f>
        <v>552.77241555408182</v>
      </c>
      <c r="BH12">
        <f t="shared" ref="BH12" si="878">SUM(BH10:BH11)</f>
        <v>614.92441334338082</v>
      </c>
      <c r="BI12">
        <f t="shared" ref="BI12" si="879">SUM(BI10:BI11)</f>
        <v>557.92146831988077</v>
      </c>
      <c r="BJ12">
        <f t="shared" ref="BJ12" si="880">SUM(BJ10:BJ11)</f>
        <v>585.03679931738179</v>
      </c>
      <c r="BK12">
        <f t="shared" ref="BK12" si="881">SUM(BK10:BK11)</f>
        <v>611.32768300427983</v>
      </c>
      <c r="BL12">
        <f t="shared" ref="BL12" si="882">SUM(BL10:BL11)</f>
        <v>645.55291512228189</v>
      </c>
      <c r="BM12">
        <f t="shared" ref="BM12" si="883">SUM(BM10:BM11)</f>
        <v>604.38857111448181</v>
      </c>
      <c r="BN12">
        <f t="shared" ref="BN12" si="884">SUM(BN10:BN11)</f>
        <v>659.7463043426817</v>
      </c>
      <c r="BO12">
        <f t="shared" ref="BO12" si="885">SUM(BO10:BO11)</f>
        <v>707.98952408818184</v>
      </c>
      <c r="BP12">
        <f t="shared" ref="BP12" si="886">SUM(BP10:BP11)</f>
        <v>695.85032038537986</v>
      </c>
      <c r="BQ12">
        <f t="shared" ref="BQ12" si="887">SUM(BQ10:BQ11)</f>
        <v>612.06385155198177</v>
      </c>
      <c r="BR12">
        <f t="shared" ref="BR12" si="888">SUM(BR10:BR11)</f>
        <v>723.88901156288182</v>
      </c>
      <c r="BS12">
        <f t="shared" ref="BS12" si="889">SUM(BS10:BS11)</f>
        <v>761.7001246752809</v>
      </c>
      <c r="BT12">
        <f t="shared" ref="BT12" si="890">SUM(BT10:BT11)</f>
        <v>749.17815572278175</v>
      </c>
      <c r="BU12">
        <f t="shared" ref="BU12" si="891">SUM(BU10:BU11)</f>
        <v>743.00289427868177</v>
      </c>
      <c r="BV12">
        <f t="shared" ref="BV12" si="892">SUM(BV10:BV11)</f>
        <v>700.1217951315806</v>
      </c>
      <c r="BW12">
        <f t="shared" ref="BW12" si="893">SUM(BW10:BW11)</f>
        <v>582.50453858308174</v>
      </c>
      <c r="BX12">
        <f t="shared" ref="BX12" si="894">SUM(BX10:BX11)</f>
        <v>533.68176793608188</v>
      </c>
      <c r="BY12">
        <f t="shared" ref="BY12" si="895">SUM(BY10:BY11)</f>
        <v>465.67549995208168</v>
      </c>
      <c r="BZ12">
        <f t="shared" ref="BZ12" si="896">SUM(BZ10:BZ11)</f>
        <v>472.70713169228179</v>
      </c>
      <c r="CA12">
        <f t="shared" ref="CA12" si="897">SUM(CA10:CA11)</f>
        <v>429.91641169438191</v>
      </c>
      <c r="CB12">
        <f t="shared" ref="CB12" si="898">SUM(CB10:CB11)</f>
        <v>336.81834490848189</v>
      </c>
      <c r="CC12">
        <f t="shared" ref="CC12" si="899">SUM(CC10:CC11)</f>
        <v>354.64599637238189</v>
      </c>
      <c r="CD12">
        <f t="shared" ref="CD12" si="900">SUM(CD10:CD11)</f>
        <v>354.18164909718092</v>
      </c>
      <c r="CE12">
        <f t="shared" ref="CE12" si="901">SUM(CE10:CE11)</f>
        <v>395.70713307838088</v>
      </c>
      <c r="CF12">
        <f t="shared" ref="CF12" si="902">SUM(CF10:CF11)</f>
        <v>452.64149872168184</v>
      </c>
      <c r="CG12">
        <f t="shared" ref="CG12" si="903">SUM(CG10:CG11)</f>
        <v>474.30754100728183</v>
      </c>
      <c r="CH12">
        <f t="shared" ref="CH12" si="904">SUM(CH10:CH11)</f>
        <v>473.29543082838069</v>
      </c>
      <c r="CI12">
        <f t="shared" ref="CI12" si="905">SUM(CI10:CI11)</f>
        <v>547.27835861248184</v>
      </c>
      <c r="CJ12">
        <f t="shared" ref="CJ12" si="906">SUM(CJ10:CJ11)</f>
        <v>675.2511507584818</v>
      </c>
      <c r="CK12">
        <f t="shared" ref="CK12" si="907">SUM(CK10:CK11)</f>
        <v>750.16383067388085</v>
      </c>
      <c r="CL12">
        <f t="shared" ref="CL12" si="908">SUM(CL10:CL11)</f>
        <v>700.9702310846817</v>
      </c>
      <c r="CM12">
        <f t="shared" ref="CM12" si="909">SUM(CM10:CM11)</f>
        <v>821.86404468428191</v>
      </c>
      <c r="CN12">
        <f t="shared" ref="CN12" si="910">SUM(CN10:CN11)</f>
        <v>645.73261396808095</v>
      </c>
      <c r="CO12">
        <f t="shared" ref="CO12" si="911">SUM(CO10:CO11)</f>
        <v>536.23197380648094</v>
      </c>
      <c r="CP12">
        <f t="shared" ref="CP12" si="912">SUM(CP10:CP11)</f>
        <v>379.56381136958191</v>
      </c>
      <c r="CQ12">
        <f t="shared" ref="CQ12" si="913">SUM(CQ10:CQ11)</f>
        <v>432.69047523868193</v>
      </c>
      <c r="CR12">
        <f t="shared" ref="CR12" si="914">SUM(CR10:CR11)</f>
        <v>355.04093350108087</v>
      </c>
      <c r="CS12">
        <f t="shared" ref="CS12" si="915">SUM(CS10:CS11)</f>
        <v>433.14823939918091</v>
      </c>
      <c r="CT12">
        <f t="shared" ref="CT12" si="916">SUM(CT10:CT11)</f>
        <v>1013.574836307498</v>
      </c>
      <c r="CU12">
        <f t="shared" ref="CU12" si="917">SUM(CU10:CU11)</f>
        <v>1097.4577742303989</v>
      </c>
      <c r="CV12">
        <f t="shared" ref="CV12" si="918">SUM(CV10:CV11)</f>
        <v>987.76467499340004</v>
      </c>
      <c r="CW12">
        <f t="shared" ref="CW12" si="919">SUM(CW10:CW11)</f>
        <v>1082.4858181302</v>
      </c>
      <c r="CX12">
        <f t="shared" ref="CX12" si="920">SUM(CX10:CX11)</f>
        <v>1006.7241110860989</v>
      </c>
      <c r="CY12">
        <f t="shared" ref="CY12" si="921">SUM(CY10:CY11)</f>
        <v>1086.7401681237</v>
      </c>
      <c r="CZ12">
        <f t="shared" ref="CZ12" si="922">SUM(CZ10:CZ11)</f>
        <v>1094.5502417000002</v>
      </c>
      <c r="DA12">
        <f t="shared" ref="DA12" si="923">SUM(DA10:DA11)</f>
        <v>1032.2986375848998</v>
      </c>
      <c r="DB12">
        <f t="shared" ref="DB12" si="924">SUM(DB10:DB11)</f>
        <v>1095.6111337384</v>
      </c>
      <c r="DC12">
        <f t="shared" ref="DC12" si="925">SUM(DC10:DC11)</f>
        <v>1012.880352567199</v>
      </c>
      <c r="DD12">
        <f t="shared" ref="DD12" si="926">SUM(DD10:DD11)</f>
        <v>1023.3123855999999</v>
      </c>
      <c r="DE12">
        <f t="shared" ref="DE12" si="927">SUM(DE10:DE11)</f>
        <v>1054.2414740079</v>
      </c>
      <c r="DF12">
        <f t="shared" ref="DF12" si="928">SUM(DF10:DF11)</f>
        <v>1105.5329997252991</v>
      </c>
      <c r="DG12">
        <f t="shared" ref="DG12" si="929">SUM(DG10:DG11)</f>
        <v>961.67862897219902</v>
      </c>
      <c r="DH12">
        <f t="shared" ref="DH12" si="930">SUM(DH10:DH11)</f>
        <v>977.88753991990006</v>
      </c>
      <c r="DI12">
        <f t="shared" ref="DI12" si="931">SUM(DI10:DI11)</f>
        <v>981.02080621459993</v>
      </c>
      <c r="DJ12">
        <f t="shared" ref="DJ12" si="932">SUM(DJ10:DJ11)</f>
        <v>901.10766622059998</v>
      </c>
      <c r="DK12">
        <f t="shared" ref="DK12" si="933">SUM(DK10:DK11)</f>
        <v>837.77237559499906</v>
      </c>
      <c r="DL12">
        <f t="shared" ref="DL12" si="934">SUM(DL10:DL11)</f>
        <v>900.97879893149991</v>
      </c>
      <c r="DM12">
        <f t="shared" ref="DM12" si="935">SUM(DM10:DM11)</f>
        <v>787.59944472279892</v>
      </c>
      <c r="DN12">
        <f t="shared" ref="DN12" si="936">SUM(DN10:DN11)</f>
        <v>873.6323868392991</v>
      </c>
      <c r="DO12">
        <f t="shared" ref="DO12" si="937">SUM(DO10:DO11)</f>
        <v>1185.6650379010998</v>
      </c>
      <c r="DP12">
        <f t="shared" ref="DP12" si="938">SUM(DP10:DP11)</f>
        <v>1238.5460128123991</v>
      </c>
      <c r="DQ12">
        <f t="shared" ref="DQ12" si="939">SUM(DQ10:DQ11)</f>
        <v>1243.584692655498</v>
      </c>
      <c r="DR12">
        <f t="shared" ref="DR12" si="940">SUM(DR10:DR11)</f>
        <v>1205.4631721398989</v>
      </c>
      <c r="DS12">
        <f t="shared" ref="DS12" si="941">SUM(DS10:DS11)</f>
        <v>1127.5642187959991</v>
      </c>
      <c r="DT12">
        <f t="shared" ref="DT12" si="942">SUM(DT10:DT11)</f>
        <v>1022.1039917707</v>
      </c>
      <c r="DU12">
        <f t="shared" ref="DU12" si="943">SUM(DU10:DU11)</f>
        <v>872.32176506309997</v>
      </c>
      <c r="DV12">
        <f t="shared" ref="DV12" si="944">SUM(DV10:DV11)</f>
        <v>895.14855000749981</v>
      </c>
      <c r="DW12">
        <f t="shared" ref="DW12" si="945">SUM(DW10:DW11)</f>
        <v>999.04873875479996</v>
      </c>
      <c r="DX12">
        <f t="shared" ref="DX12" si="946">SUM(DX10:DX11)</f>
        <v>1004.8482952970991</v>
      </c>
      <c r="DY12">
        <f t="shared" ref="DY12" si="947">SUM(DY10:DY11)</f>
        <v>912.78074117799986</v>
      </c>
      <c r="DZ12">
        <f t="shared" ref="DZ12" si="948">SUM(DZ10:DZ11)</f>
        <v>687.305289698499</v>
      </c>
      <c r="EA12">
        <f t="shared" ref="EA12" si="949">SUM(EA10:EA11)</f>
        <v>659.91200786139984</v>
      </c>
      <c r="EB12">
        <f t="shared" ref="EB12" si="950">SUM(EB10:EB11)</f>
        <v>725.98347881979998</v>
      </c>
      <c r="EC12">
        <f t="shared" ref="EC12" si="951">SUM(EC10:EC11)</f>
        <v>779.74861401629983</v>
      </c>
      <c r="ED12">
        <f t="shared" ref="ED12" si="952">SUM(ED10:ED11)</f>
        <v>794.93394661089997</v>
      </c>
      <c r="EE12">
        <f t="shared" ref="EE12" si="953">SUM(EE10:EE11)</f>
        <v>771.84139556040009</v>
      </c>
      <c r="EF12">
        <f t="shared" ref="EF12" si="954">SUM(EF10:EF11)</f>
        <v>747.46462431759801</v>
      </c>
      <c r="EG12">
        <f t="shared" ref="EG12" si="955">SUM(EG10:EG11)</f>
        <v>712.90738197849998</v>
      </c>
      <c r="EH12">
        <f t="shared" ref="EH12" si="956">SUM(EH10:EH11)</f>
        <v>795.42826746929893</v>
      </c>
      <c r="EI12">
        <f t="shared" ref="EI12" si="957">SUM(EI10:EI11)</f>
        <v>750.65723689039896</v>
      </c>
      <c r="EJ12">
        <f t="shared" ref="EJ12" si="958">SUM(EJ10:EJ11)</f>
        <v>799.73633483020012</v>
      </c>
      <c r="EK12">
        <f t="shared" ref="EK12" si="959">SUM(EK10:EK11)</f>
        <v>969.92788547209898</v>
      </c>
      <c r="EL12">
        <f t="shared" ref="EL12" si="960">SUM(EL10:EL11)</f>
        <v>977.16842628119889</v>
      </c>
      <c r="EM12">
        <f t="shared" ref="EM12" si="961">SUM(EM10:EM11)</f>
        <v>864.46012532899999</v>
      </c>
      <c r="EN12">
        <f t="shared" ref="EN12" si="962">SUM(EN10:EN11)</f>
        <v>998.75335646810004</v>
      </c>
      <c r="EO12">
        <f t="shared" ref="EO12" si="963">SUM(EO10:EO11)</f>
        <v>839.07152488669999</v>
      </c>
      <c r="EP12">
        <f t="shared" ref="EP12" si="964">SUM(EP10:EP11)</f>
        <v>846.46975615879978</v>
      </c>
      <c r="EQ12">
        <f t="shared" ref="EQ12" si="965">SUM(EQ10:EQ11)</f>
        <v>813.4876992833</v>
      </c>
      <c r="ER12">
        <f t="shared" ref="ER12" si="966">SUM(ER10:ER11)</f>
        <v>822.21206734019984</v>
      </c>
      <c r="ES12">
        <f t="shared" ref="ES12" si="967">SUM(ES10:ES11)</f>
        <v>868.9115129173</v>
      </c>
      <c r="ET12">
        <f t="shared" ref="ET12" si="968">SUM(ET10:ET11)</f>
        <v>898.37114239990012</v>
      </c>
      <c r="EU12">
        <f t="shared" ref="EU12" si="969">SUM(EU10:EU11)</f>
        <v>851.39526503340005</v>
      </c>
      <c r="EV12">
        <f t="shared" ref="EV12" si="970">SUM(EV10:EV11)</f>
        <v>839.86502707989996</v>
      </c>
      <c r="EW12">
        <f t="shared" ref="EW12" si="971">SUM(EW10:EW11)</f>
        <v>795.3229566071999</v>
      </c>
      <c r="EX12">
        <f t="shared" ref="EX12" si="972">SUM(EX10:EX11)</f>
        <v>676.80376286759986</v>
      </c>
      <c r="EY12">
        <f t="shared" ref="EY12" si="973">SUM(EY10:EY11)</f>
        <v>669.54445134639991</v>
      </c>
      <c r="EZ12">
        <f t="shared" ref="EZ12" si="974">SUM(EZ10:EZ11)</f>
        <v>692.33360819739801</v>
      </c>
      <c r="FA12">
        <f t="shared" ref="FA12" si="975">SUM(FA10:FA11)</f>
        <v>738.47991084249907</v>
      </c>
      <c r="FB12">
        <f t="shared" ref="FB12" si="976">SUM(FB10:FB11)</f>
        <v>706.62228427629998</v>
      </c>
      <c r="FC12">
        <f t="shared" ref="FC12" si="977">SUM(FC10:FC11)</f>
        <v>618.80097264740004</v>
      </c>
      <c r="FD12">
        <f t="shared" ref="FD12" si="978">SUM(FD10:FD11)</f>
        <v>594.95785674519993</v>
      </c>
      <c r="FE12">
        <f t="shared" ref="FE12" si="979">SUM(FE10:FE11)</f>
        <v>560.82324621569876</v>
      </c>
      <c r="FF12">
        <f t="shared" ref="FF12" si="980">SUM(FF10:FF11)</f>
        <v>646.53641117359882</v>
      </c>
      <c r="FG12">
        <f t="shared" ref="FG12" si="981">SUM(FG10:FG11)</f>
        <v>656.77835015489904</v>
      </c>
      <c r="FH12">
        <f t="shared" ref="FH12" si="982">SUM(FH10:FH11)</f>
        <v>590.53492732430004</v>
      </c>
      <c r="FI12">
        <f t="shared" ref="FI12" si="983">SUM(FI10:FI11)</f>
        <v>722.99019921529998</v>
      </c>
      <c r="FJ12">
        <f t="shared" ref="FJ12" si="984">SUM(FJ10:FJ11)</f>
        <v>842.5611066701</v>
      </c>
      <c r="FK12">
        <f t="shared" ref="FK12" si="985">SUM(FK10:FK11)</f>
        <v>897.86870344919998</v>
      </c>
      <c r="FL12">
        <f t="shared" ref="FL12" si="986">SUM(FL10:FL11)</f>
        <v>853.82412106070001</v>
      </c>
      <c r="FM12">
        <f t="shared" ref="FM12" si="987">SUM(FM10:FM11)</f>
        <v>887.58119154789995</v>
      </c>
      <c r="FN12">
        <f t="shared" ref="FN12" si="988">SUM(FN10:FN11)</f>
        <v>901.30618168479782</v>
      </c>
      <c r="FO12">
        <f t="shared" ref="FO12" si="989">SUM(FO10:FO11)</f>
        <v>897.751199855599</v>
      </c>
      <c r="FP12">
        <f t="shared" ref="FP12" si="990">SUM(FP10:FP11)</f>
        <v>914.01754984159891</v>
      </c>
      <c r="FQ12">
        <f t="shared" ref="FQ12" si="991">SUM(FQ10:FQ11)</f>
        <v>900.31902442139892</v>
      </c>
      <c r="FR12">
        <f t="shared" ref="FR12" si="992">SUM(FR10:FR11)</f>
        <v>877.82449649739885</v>
      </c>
      <c r="FS12">
        <f t="shared" ref="FS12" si="993">SUM(FS10:FS11)</f>
        <v>870.23040101099991</v>
      </c>
      <c r="FT12">
        <f t="shared" ref="FT12" si="994">SUM(FT10:FT11)</f>
        <v>790.01822443840001</v>
      </c>
      <c r="FU12">
        <f t="shared" ref="FU12" si="995">SUM(FU10:FU11)</f>
        <v>775.497580277</v>
      </c>
      <c r="FV12">
        <f t="shared" ref="FV12" si="996">SUM(FV10:FV11)</f>
        <v>416.77243301269999</v>
      </c>
      <c r="FW12">
        <f t="shared" ref="FW12" si="997">SUM(FW10:FW11)</f>
        <v>275.22145229009999</v>
      </c>
      <c r="FX12">
        <f t="shared" ref="FX12" si="998">SUM(FX10:FX11)</f>
        <v>299.01924762630006</v>
      </c>
      <c r="FY12">
        <f t="shared" ref="FY12" si="999">SUM(FY10:FY11)</f>
        <v>303.48796902519996</v>
      </c>
      <c r="FZ12">
        <f t="shared" ref="FZ12" si="1000">SUM(FZ10:FZ11)</f>
        <v>306.4368695876999</v>
      </c>
      <c r="GA12">
        <f t="shared" ref="GA12" si="1001">SUM(GA10:GA11)</f>
        <v>287.61320549250001</v>
      </c>
      <c r="GB12">
        <f t="shared" ref="GB12" si="1002">SUM(GB10:GB11)</f>
        <v>292.62277952249991</v>
      </c>
      <c r="GC12">
        <f t="shared" ref="GC12" si="1003">SUM(GC10:GC11)</f>
        <v>264.75939124369899</v>
      </c>
      <c r="GD12">
        <f t="shared" ref="GD12" si="1004">SUM(GD10:GD11)</f>
        <v>259.96050145099997</v>
      </c>
      <c r="GE12">
        <f t="shared" ref="GE12" si="1005">SUM(GE10:GE11)</f>
        <v>230.79659253189999</v>
      </c>
      <c r="GF12">
        <f t="shared" ref="GF12" si="1006">SUM(GF10:GF11)</f>
        <v>208.66101169819888</v>
      </c>
      <c r="GG12">
        <f t="shared" ref="GG12" si="1007">SUM(GG10:GG11)</f>
        <v>292.27749830149992</v>
      </c>
      <c r="GH12">
        <f t="shared" ref="GH12" si="1008">SUM(GH10:GH11)</f>
        <v>312.640372445499</v>
      </c>
      <c r="GI12">
        <f t="shared" ref="GI12" si="1009">SUM(GI10:GI11)</f>
        <v>524.47735185539898</v>
      </c>
      <c r="GJ12">
        <f t="shared" ref="GJ12" si="1010">SUM(GJ10:GJ11)</f>
        <v>630.71010834089986</v>
      </c>
      <c r="GK12">
        <f t="shared" ref="GK12" si="1011">SUM(GK10:GK11)</f>
        <v>650.21581421719895</v>
      </c>
      <c r="GL12">
        <f t="shared" ref="GL12" si="1012">SUM(GL10:GL11)</f>
        <v>728.96285386640011</v>
      </c>
      <c r="GM12">
        <f t="shared" ref="GM12" si="1013">SUM(GM10:GM11)</f>
        <v>777.07268799889903</v>
      </c>
      <c r="GN12">
        <f t="shared" ref="GN12" si="1014">SUM(GN10:GN11)</f>
        <v>731.47961938039998</v>
      </c>
      <c r="GO12">
        <f t="shared" ref="GO12" si="1015">SUM(GO10:GO11)</f>
        <v>834.45806572299898</v>
      </c>
      <c r="GP12">
        <f t="shared" ref="GP12" si="1016">SUM(GP10:GP11)</f>
        <v>857.50277979719999</v>
      </c>
      <c r="GQ12">
        <f t="shared" ref="GQ12" si="1017">SUM(GQ10:GQ11)</f>
        <v>860.6906222355999</v>
      </c>
      <c r="GR12">
        <f t="shared" ref="GR12" si="1018">SUM(GR10:GR11)</f>
        <v>819.91741873629985</v>
      </c>
      <c r="GS12">
        <f t="shared" ref="GS12" si="1019">SUM(GS10:GS11)</f>
        <v>707.71229820940005</v>
      </c>
      <c r="GT12">
        <f t="shared" ref="GT12" si="1020">SUM(GT10:GT11)</f>
        <v>468.9790049456999</v>
      </c>
      <c r="GU12">
        <f t="shared" ref="GU12" si="1021">SUM(GU10:GU11)</f>
        <v>432.118621951899</v>
      </c>
      <c r="GV12">
        <f t="shared" ref="GV12" si="1022">SUM(GV10:GV11)</f>
        <v>435.45774024429988</v>
      </c>
      <c r="GW12">
        <f t="shared" ref="GW12" si="1023">SUM(GW10:GW11)</f>
        <v>412.06602374900001</v>
      </c>
      <c r="GX12">
        <f t="shared" ref="GX12" si="1024">SUM(GX10:GX11)</f>
        <v>435.92143463149898</v>
      </c>
      <c r="GY12">
        <f t="shared" ref="GY12" si="1025">SUM(GY10:GY11)</f>
        <v>418.28329213289896</v>
      </c>
      <c r="GZ12">
        <f t="shared" ref="GZ12" si="1026">SUM(GZ10:GZ11)</f>
        <v>345.95614375839904</v>
      </c>
      <c r="HA12">
        <f t="shared" ref="HA12" si="1027">SUM(HA10:HA11)</f>
        <v>359.75055620019998</v>
      </c>
      <c r="HB12">
        <f t="shared" ref="HB12" si="1028">SUM(HB10:HB11)</f>
        <v>443.65561271460001</v>
      </c>
      <c r="HC12">
        <f t="shared" ref="HC12" si="1029">SUM(HC10:HC11)</f>
        <v>223.84441010589978</v>
      </c>
      <c r="HD12">
        <f t="shared" ref="HD12" si="1030">SUM(HD10:HD11)</f>
        <v>167.29419481689899</v>
      </c>
      <c r="HE12">
        <f t="shared" ref="HE12" si="1031">SUM(HE10:HE11)</f>
        <v>166.08427073620004</v>
      </c>
      <c r="HF12">
        <f t="shared" ref="HF12" si="1032">SUM(HF10:HF11)</f>
        <v>438.67759439549997</v>
      </c>
      <c r="HG12">
        <f t="shared" ref="HG12" si="1033">SUM(HG10:HG11)</f>
        <v>503.33214242199887</v>
      </c>
      <c r="HH12">
        <f t="shared" ref="HH12" si="1034">SUM(HH10:HH11)</f>
        <v>750.93144064210003</v>
      </c>
      <c r="HI12">
        <f t="shared" ref="HI12" si="1035">SUM(HI10:HI11)</f>
        <v>706.34525927569905</v>
      </c>
      <c r="HJ12">
        <f t="shared" ref="HJ12" si="1036">SUM(HJ10:HJ11)</f>
        <v>890.80578902389902</v>
      </c>
      <c r="HK12">
        <f t="shared" ref="HK12" si="1037">SUM(HK10:HK11)</f>
        <v>716.59520329680004</v>
      </c>
      <c r="HL12">
        <f t="shared" ref="HL12" si="1038">SUM(HL10:HL11)</f>
        <v>727.87833776449907</v>
      </c>
      <c r="HM12">
        <f t="shared" ref="HM12" si="1039">SUM(HM10:HM11)</f>
        <v>823.93868650979903</v>
      </c>
      <c r="HN12">
        <f t="shared" ref="HN12" si="1040">SUM(HN10:HN11)</f>
        <v>824.84106944670009</v>
      </c>
      <c r="HO12">
        <f t="shared" ref="HO12" si="1041">SUM(HO10:HO11)</f>
        <v>672.95124339429992</v>
      </c>
      <c r="HP12">
        <f t="shared" ref="HP12" si="1042">SUM(HP10:HP11)</f>
        <v>501.91949514079903</v>
      </c>
      <c r="HQ12">
        <f t="shared" ref="HQ12" si="1043">SUM(HQ10:HQ11)</f>
        <v>386.12822972109905</v>
      </c>
      <c r="HR12">
        <f t="shared" ref="HR12" si="1044">SUM(HR10:HR11)</f>
        <v>351.89234431519901</v>
      </c>
      <c r="HS12">
        <f t="shared" ref="HS12" si="1045">SUM(HS10:HS11)</f>
        <v>475.19451184450003</v>
      </c>
      <c r="HT12">
        <f t="shared" ref="HT12" si="1046">SUM(HT10:HT11)</f>
        <v>529.82073830739887</v>
      </c>
      <c r="HU12">
        <f t="shared" ref="HU12" si="1047">SUM(HU10:HU11)</f>
        <v>519.81480726409984</v>
      </c>
      <c r="HV12">
        <f t="shared" ref="HV12" si="1048">SUM(HV10:HV11)</f>
        <v>522.63089730210004</v>
      </c>
      <c r="HW12">
        <f t="shared" ref="HW12" si="1049">SUM(HW10:HW11)</f>
        <v>548.79745563919903</v>
      </c>
      <c r="HX12">
        <f t="shared" ref="HX12" si="1050">SUM(HX10:HX11)</f>
        <v>577.56416972499892</v>
      </c>
      <c r="HY12">
        <f t="shared" ref="HY12" si="1051">SUM(HY10:HY11)</f>
        <v>549.54360278570005</v>
      </c>
      <c r="HZ12">
        <f t="shared" ref="HZ12" si="1052">SUM(HZ10:HZ11)</f>
        <v>513.72629436419993</v>
      </c>
      <c r="IA12">
        <f t="shared" ref="IA12" si="1053">SUM(IA10:IA11)</f>
        <v>493.33156455319988</v>
      </c>
      <c r="IB12">
        <f t="shared" ref="IB12" si="1054">SUM(IB10:IB11)</f>
        <v>391.26538721069903</v>
      </c>
      <c r="IC12">
        <f t="shared" ref="IC12" si="1055">SUM(IC10:IC11)</f>
        <v>409.77943805399985</v>
      </c>
      <c r="ID12">
        <f t="shared" ref="ID12" si="1056">SUM(ID10:ID11)</f>
        <v>539.54682657479907</v>
      </c>
      <c r="IE12">
        <f t="shared" ref="IE12" si="1057">SUM(IE10:IE11)</f>
        <v>694.66682399139904</v>
      </c>
      <c r="IF12">
        <f t="shared" ref="IF12" si="1058">SUM(IF10:IF11)</f>
        <v>604.35338436849997</v>
      </c>
      <c r="IG12">
        <f t="shared" ref="IG12" si="1059">SUM(IG10:IG11)</f>
        <v>551.679759265499</v>
      </c>
      <c r="IH12">
        <f t="shared" ref="IH12" si="1060">SUM(IH10:IH11)</f>
        <v>501.36555004322963</v>
      </c>
      <c r="II12">
        <f t="shared" ref="II12" si="1061">SUM(II10:II11)</f>
        <v>403.18420710323073</v>
      </c>
      <c r="IJ12">
        <f t="shared" ref="IJ12" si="1062">SUM(IJ10:IJ11)</f>
        <v>337.36077648363073</v>
      </c>
      <c r="IK12">
        <f t="shared" ref="IK12" si="1063">SUM(IK10:IK11)</f>
        <v>312.80230000363071</v>
      </c>
      <c r="IL12">
        <f t="shared" ref="IL12" si="1064">SUM(IL10:IL11)</f>
        <v>257.49184162113067</v>
      </c>
      <c r="IM12">
        <f t="shared" ref="IM12" si="1065">SUM(IM10:IM11)</f>
        <v>212.97175384433058</v>
      </c>
      <c r="IN12">
        <f t="shared" ref="IN12" si="1066">SUM(IN10:IN11)</f>
        <v>182.00493187713067</v>
      </c>
      <c r="IO12">
        <f t="shared" ref="IO12" si="1067">SUM(IO10:IO11)</f>
        <v>157.25175805583069</v>
      </c>
      <c r="IP12">
        <f t="shared" ref="IP12" si="1068">SUM(IP10:IP11)</f>
        <v>146.89673297563047</v>
      </c>
      <c r="IQ12">
        <f t="shared" ref="IQ12" si="1069">SUM(IQ10:IQ11)</f>
        <v>153.85488375153071</v>
      </c>
      <c r="IR12">
        <f t="shared" ref="IR12" si="1070">SUM(IR10:IR11)</f>
        <v>190.07953971863068</v>
      </c>
      <c r="IS12">
        <f t="shared" ref="IS12" si="1071">SUM(IS10:IS11)</f>
        <v>254.5131760366306</v>
      </c>
      <c r="IT12">
        <f t="shared" ref="IT12" si="1072">SUM(IT10:IT11)</f>
        <v>338.46721465803068</v>
      </c>
      <c r="IU12">
        <f t="shared" ref="IU12" si="1073">SUM(IU10:IU11)</f>
        <v>382.12410506633069</v>
      </c>
      <c r="IV12">
        <f t="shared" ref="IV12" si="1074">SUM(IV10:IV11)</f>
        <v>466.36329018343065</v>
      </c>
      <c r="IW12">
        <f t="shared" ref="IW12" si="1075">SUM(IW10:IW11)</f>
        <v>549.91792954643063</v>
      </c>
      <c r="IX12">
        <f t="shared" ref="IX12" si="1076">SUM(IX10:IX11)</f>
        <v>557.24970857763083</v>
      </c>
      <c r="IY12">
        <f t="shared" ref="IY12" si="1077">SUM(IY10:IY11)</f>
        <v>592.3034986348307</v>
      </c>
      <c r="IZ12">
        <f t="shared" ref="IZ12" si="1078">SUM(IZ10:IZ11)</f>
        <v>690.20534057293082</v>
      </c>
      <c r="JA12">
        <f t="shared" ref="JA12" si="1079">SUM(JA10:JA11)</f>
        <v>732.95320328823061</v>
      </c>
      <c r="JB12">
        <f t="shared" ref="JB12" si="1080">SUM(JB10:JB11)</f>
        <v>861.30084657672865</v>
      </c>
      <c r="JC12">
        <f t="shared" ref="JC12" si="1081">SUM(JC10:JC11)</f>
        <v>764.3177648710307</v>
      </c>
      <c r="JD12">
        <f t="shared" ref="JD12" si="1082">SUM(JD10:JD11)</f>
        <v>750.49991941542953</v>
      </c>
      <c r="JE12">
        <f t="shared" ref="JE12" si="1083">SUM(JE10:JE11)</f>
        <v>785.6150978949297</v>
      </c>
      <c r="JF12">
        <f t="shared" ref="JF12" si="1084">SUM(JF10:JF11)</f>
        <v>806.33009962112976</v>
      </c>
      <c r="JG12">
        <f t="shared" ref="JG12" si="1085">SUM(JG10:JG11)</f>
        <v>698.2271604467287</v>
      </c>
      <c r="JH12">
        <f t="shared" ref="JH12" si="1086">SUM(JH10:JH11)</f>
        <v>777.87091799483073</v>
      </c>
      <c r="JI12">
        <f t="shared" ref="JI12" si="1087">SUM(JI10:JI11)</f>
        <v>740.83750863393061</v>
      </c>
      <c r="JJ12">
        <f t="shared" ref="JJ12" si="1088">SUM(JJ10:JJ11)</f>
        <v>698.93877581823074</v>
      </c>
      <c r="JK12">
        <f t="shared" ref="JK12" si="1089">SUM(JK10:JK11)</f>
        <v>533.76801567353061</v>
      </c>
      <c r="JL12">
        <f t="shared" ref="JL12" si="1090">SUM(JL10:JL11)</f>
        <v>535.87521537453074</v>
      </c>
      <c r="JM12">
        <f t="shared" ref="JM12" si="1091">SUM(JM10:JM11)</f>
        <v>475.35240483502963</v>
      </c>
      <c r="JN12">
        <f t="shared" ref="JN12" si="1092">SUM(JN10:JN11)</f>
        <v>409.72765354773071</v>
      </c>
      <c r="JO12">
        <f t="shared" ref="JO12" si="1093">SUM(JO10:JO11)</f>
        <v>279.42068871553073</v>
      </c>
      <c r="JP12">
        <f t="shared" ref="JP12" si="1094">SUM(JP10:JP11)</f>
        <v>285.32304225933069</v>
      </c>
      <c r="JQ12">
        <f t="shared" ref="JQ12" si="1095">SUM(JQ10:JQ11)</f>
        <v>419.16732848512862</v>
      </c>
      <c r="JR12">
        <f t="shared" ref="JR12" si="1096">SUM(JR10:JR11)</f>
        <v>522.12373552102974</v>
      </c>
      <c r="JS12">
        <f t="shared" ref="JS12" si="1097">SUM(JS10:JS11)</f>
        <v>526.66113391843066</v>
      </c>
      <c r="JT12">
        <f t="shared" ref="JT12" si="1098">SUM(JT10:JT11)</f>
        <v>572.51996664972967</v>
      </c>
      <c r="JU12">
        <f t="shared" ref="JU12" si="1099">SUM(JU10:JU11)</f>
        <v>630.32596828423084</v>
      </c>
      <c r="JV12">
        <f t="shared" ref="JV12" si="1100">SUM(JV10:JV11)</f>
        <v>595.24817109513072</v>
      </c>
      <c r="JW12">
        <f t="shared" ref="JW12" si="1101">SUM(JW10:JW11)</f>
        <v>537.24300717722963</v>
      </c>
      <c r="JX12">
        <f t="shared" ref="JX12" si="1102">SUM(JX10:JX11)</f>
        <v>707.72467459372979</v>
      </c>
      <c r="JY12">
        <f t="shared" ref="JY12" si="1103">SUM(JY10:JY11)</f>
        <v>742.06456760432957</v>
      </c>
      <c r="JZ12">
        <f t="shared" ref="JZ12" si="1104">SUM(JZ10:JZ11)</f>
        <v>768.81446279243073</v>
      </c>
      <c r="KA12">
        <f t="shared" ref="KA12" si="1105">SUM(KA10:KA11)</f>
        <v>914.05482507043052</v>
      </c>
      <c r="KB12">
        <f t="shared" ref="KB12" si="1106">SUM(KB10:KB11)</f>
        <v>1048.8099211982308</v>
      </c>
      <c r="KC12">
        <f t="shared" ref="KC12" si="1107">SUM(KC10:KC11)</f>
        <v>927.79845319263075</v>
      </c>
      <c r="KD12">
        <f t="shared" ref="KD12" si="1108">SUM(KD10:KD11)</f>
        <v>201.30511829189899</v>
      </c>
      <c r="KE12">
        <f t="shared" ref="KE12" si="1109">SUM(KE10:KE11)</f>
        <v>225.84762219109899</v>
      </c>
      <c r="KF12">
        <f t="shared" ref="KF12" si="1110">SUM(KF10:KF11)</f>
        <v>190.70414953189899</v>
      </c>
      <c r="KG12">
        <f t="shared" ref="KG12" si="1111">SUM(KG10:KG11)</f>
        <v>231.6865131365</v>
      </c>
      <c r="KH12">
        <f t="shared" ref="KH12" si="1112">SUM(KH10:KH11)</f>
        <v>191.2523683822989</v>
      </c>
      <c r="KI12">
        <f t="shared" ref="KI12" si="1113">SUM(KI10:KI11)</f>
        <v>213.38060007450002</v>
      </c>
      <c r="KJ12">
        <f t="shared" ref="KJ12" si="1114">SUM(KJ10:KJ11)</f>
        <v>266.77457888469996</v>
      </c>
      <c r="KK12">
        <f t="shared" ref="KK12" si="1115">SUM(KK10:KK11)</f>
        <v>404.07117697069987</v>
      </c>
      <c r="KL12">
        <f t="shared" ref="KL12" si="1116">SUM(KL10:KL11)</f>
        <v>401.63810218699899</v>
      </c>
      <c r="KM12">
        <f t="shared" ref="KM12" si="1117">SUM(KM10:KM11)</f>
        <v>405.17970410769999</v>
      </c>
      <c r="KN12">
        <f t="shared" ref="KN12" si="1118">SUM(KN10:KN11)</f>
        <v>408.635027708699</v>
      </c>
      <c r="KO12">
        <f t="shared" ref="KO12" si="1119">SUM(KO10:KO11)</f>
        <v>243.01780666489987</v>
      </c>
      <c r="KP12">
        <f t="shared" ref="KP12" si="1120">SUM(KP10:KP11)</f>
        <v>327.2461153251989</v>
      </c>
      <c r="KQ12">
        <f t="shared" ref="KQ12" si="1121">SUM(KQ10:KQ11)</f>
        <v>338.06709645349997</v>
      </c>
      <c r="KR12">
        <f t="shared" ref="KR12" si="1122">SUM(KR10:KR11)</f>
        <v>302.36263518269999</v>
      </c>
      <c r="KS12">
        <f t="shared" ref="KS12" si="1123">SUM(KS10:KS11)</f>
        <v>313.18554306549987</v>
      </c>
      <c r="KT12">
        <f t="shared" ref="KT12" si="1124">SUM(KT10:KT11)</f>
        <v>342.96115583249974</v>
      </c>
      <c r="KU12">
        <f t="shared" ref="KU12" si="1125">SUM(KU10:KU11)</f>
        <v>397.26013059970001</v>
      </c>
      <c r="KV12">
        <f t="shared" ref="KV12" si="1126">SUM(KV10:KV11)</f>
        <v>344.38720210719902</v>
      </c>
      <c r="KW12">
        <f t="shared" ref="KW12" si="1127">SUM(KW10:KW11)</f>
        <v>357.88203596689902</v>
      </c>
      <c r="KX12">
        <f t="shared" ref="KX12" si="1128">SUM(KX10:KX11)</f>
        <v>420.6334659479989</v>
      </c>
      <c r="KY12">
        <f t="shared" ref="KY12" si="1129">SUM(KY10:KY11)</f>
        <v>355.95549773919902</v>
      </c>
      <c r="KZ12">
        <f t="shared" ref="KZ12" si="1130">SUM(KZ10:KZ11)</f>
        <v>289.38463222760004</v>
      </c>
      <c r="LA12">
        <f t="shared" ref="LA12" si="1131">SUM(LA10:LA11)</f>
        <v>253.199765343</v>
      </c>
      <c r="LB12">
        <f t="shared" ref="LB12" si="1132">SUM(LB10:LB11)</f>
        <v>186.99687312409989</v>
      </c>
      <c r="LC12">
        <f t="shared" ref="LC12" si="1133">SUM(LC10:LC11)</f>
        <v>140.290227240799</v>
      </c>
      <c r="LD12">
        <f t="shared" ref="LD12" si="1134">SUM(LD10:LD11)</f>
        <v>105.1472579192</v>
      </c>
      <c r="LE12">
        <f t="shared" ref="LE12" si="1135">SUM(LE10:LE11)</f>
        <v>130.28439712189891</v>
      </c>
      <c r="LF12">
        <f t="shared" ref="LF12" si="1136">SUM(LF10:LF11)</f>
        <v>142.80835468949991</v>
      </c>
      <c r="LG12">
        <f t="shared" ref="LG12" si="1137">SUM(LG10:LG11)</f>
        <v>143.58369558110002</v>
      </c>
      <c r="LH12">
        <f t="shared" ref="LH12" si="1138">SUM(LH10:LH11)</f>
        <v>153.42242785429988</v>
      </c>
      <c r="LI12">
        <f t="shared" ref="LI12" si="1139">SUM(LI10:LI11)</f>
        <v>209.25771990669989</v>
      </c>
      <c r="LJ12">
        <f t="shared" ref="LJ12" si="1140">SUM(LJ10:LJ11)</f>
        <v>248.6879717751998</v>
      </c>
      <c r="LK12">
        <f t="shared" ref="LK12" si="1141">SUM(LK10:LK11)</f>
        <v>257.45883885649994</v>
      </c>
      <c r="LL12">
        <f t="shared" ref="LL12" si="1142">SUM(LL10:LL11)</f>
        <v>326.88204867399901</v>
      </c>
      <c r="LM12">
        <f t="shared" ref="LM12" si="1143">SUM(LM10:LM11)</f>
        <v>342.86789462600001</v>
      </c>
      <c r="LN12">
        <f t="shared" ref="LN12" si="1144">SUM(LN10:LN11)</f>
        <v>371.3409501456</v>
      </c>
      <c r="LO12">
        <f t="shared" ref="LO12" si="1145">SUM(LO10:LO11)</f>
        <v>443.75818340859888</v>
      </c>
      <c r="LP12">
        <f t="shared" ref="LP12" si="1146">SUM(LP10:LP11)</f>
        <v>482.54252903459997</v>
      </c>
      <c r="LQ12">
        <f t="shared" ref="LQ12" si="1147">SUM(LQ10:LQ11)</f>
        <v>488.21803846699902</v>
      </c>
      <c r="LR12">
        <f t="shared" ref="LR12" si="1148">SUM(LR10:LR11)</f>
        <v>646.91251510309985</v>
      </c>
      <c r="LS12">
        <f t="shared" ref="LS12" si="1149">SUM(LS10:LS11)</f>
        <v>713.76077920930004</v>
      </c>
      <c r="LT12">
        <f t="shared" ref="LT12" si="1150">SUM(LT10:LT11)</f>
        <v>809.47122104819891</v>
      </c>
      <c r="LU12">
        <f t="shared" ref="LU12" si="1151">SUM(LU10:LU11)</f>
        <v>1075.463307295199</v>
      </c>
      <c r="LV12">
        <f t="shared" ref="LV12" si="1152">SUM(LV10:LV11)</f>
        <v>1208.9617713146999</v>
      </c>
      <c r="LW12">
        <f t="shared" ref="LW12" si="1153">SUM(LW10:LW11)</f>
        <v>1227.352992072</v>
      </c>
      <c r="LX12">
        <f t="shared" ref="LX12" si="1154">SUM(LX10:LX11)</f>
        <v>1225.0851909009</v>
      </c>
      <c r="LY12">
        <f t="shared" ref="LY12" si="1155">SUM(LY10:LY11)</f>
        <v>1289.3844413748</v>
      </c>
      <c r="LZ12">
        <f t="shared" ref="LZ12" si="1156">SUM(LZ10:LZ11)</f>
        <v>1344.7576386817</v>
      </c>
      <c r="MA12">
        <f t="shared" ref="MA12" si="1157">SUM(MA10:MA11)</f>
        <v>1356.4299348836998</v>
      </c>
      <c r="MB12">
        <f t="shared" ref="MB12" si="1158">SUM(MB10:MB11)</f>
        <v>1352.8888982612</v>
      </c>
      <c r="MC12">
        <f t="shared" ref="MC12" si="1159">SUM(MC10:MC11)</f>
        <v>1353.0189342479989</v>
      </c>
      <c r="MD12">
        <f t="shared" ref="MD12" si="1160">SUM(MD10:MD11)</f>
        <v>1340.5888374232982</v>
      </c>
      <c r="ME12">
        <f t="shared" ref="ME12" si="1161">SUM(ME10:ME11)</f>
        <v>1332.511319276299</v>
      </c>
      <c r="MF12">
        <f t="shared" ref="MF12" si="1162">SUM(MF10:MF11)</f>
        <v>1327.9536677275</v>
      </c>
      <c r="MG12">
        <f t="shared" ref="MG12" si="1163">SUM(MG10:MG11)</f>
        <v>1351.0620848620999</v>
      </c>
      <c r="MH12">
        <f t="shared" ref="MH12" si="1164">SUM(MH10:MH11)</f>
        <v>1439.9955067369001</v>
      </c>
      <c r="MI12">
        <f t="shared" ref="MI12" si="1165">SUM(MI10:MI11)</f>
        <v>1477.8737333284998</v>
      </c>
      <c r="MJ12">
        <f t="shared" ref="MJ12" si="1166">SUM(MJ10:MJ11)</f>
        <v>1490.0420492283001</v>
      </c>
      <c r="MK12">
        <f t="shared" ref="MK12" si="1167">SUM(MK10:MK11)</f>
        <v>1348.0180202091981</v>
      </c>
      <c r="ML12">
        <f t="shared" ref="ML12" si="1168">SUM(ML10:ML11)</f>
        <v>1372.0515244328978</v>
      </c>
      <c r="MM12">
        <f t="shared" ref="MM12" si="1169">SUM(MM10:MM11)</f>
        <v>1415.4149901179978</v>
      </c>
      <c r="MN12">
        <f t="shared" ref="MN12" si="1170">SUM(MN10:MN11)</f>
        <v>1410.9921755187002</v>
      </c>
      <c r="MO12">
        <f t="shared" ref="MO12" si="1171">SUM(MO10:MO11)</f>
        <v>1354.2964591038999</v>
      </c>
      <c r="MP12">
        <f t="shared" ref="MP12" si="1172">SUM(MP10:MP11)</f>
        <v>1314.0312449129999</v>
      </c>
      <c r="MQ12">
        <f t="shared" ref="MQ12" si="1173">SUM(MQ10:MQ11)</f>
        <v>1285.9082651520991</v>
      </c>
      <c r="MR12">
        <f t="shared" ref="MR12" si="1174">SUM(MR10:MR11)</f>
        <v>1286.4924104722002</v>
      </c>
      <c r="MS12">
        <f t="shared" ref="MS12" si="1175">SUM(MS10:MS11)</f>
        <v>1348.1341153965991</v>
      </c>
      <c r="MT12">
        <f t="shared" ref="MT12" si="1176">SUM(MT10:MT11)</f>
        <v>1343.222596758699</v>
      </c>
      <c r="MU12">
        <f t="shared" ref="MU12" si="1177">SUM(MU10:MU11)</f>
        <v>1269.8415835133001</v>
      </c>
      <c r="MV12">
        <f t="shared" ref="MV12" si="1178">SUM(MV10:MV11)</f>
        <v>1246.490234457</v>
      </c>
      <c r="MW12">
        <f t="shared" ref="MW12" si="1179">SUM(MW10:MW11)</f>
        <v>1276.1343912216998</v>
      </c>
      <c r="MX12">
        <f t="shared" ref="MX12" si="1180">SUM(MX10:MX11)</f>
        <v>610.16340203752725</v>
      </c>
      <c r="MY12">
        <f t="shared" ref="MY12" si="1181">SUM(MY10:MY11)</f>
        <v>547.74020460522729</v>
      </c>
      <c r="MZ12">
        <f t="shared" ref="MZ12" si="1182">SUM(MZ10:MZ11)</f>
        <v>486.84439174372721</v>
      </c>
      <c r="NA12">
        <f t="shared" ref="NA12" si="1183">SUM(NA10:NA11)</f>
        <v>555.18496534062626</v>
      </c>
      <c r="NB12">
        <f t="shared" ref="NB12" si="1184">SUM(NB10:NB11)</f>
        <v>617.74754397212735</v>
      </c>
      <c r="NC12">
        <f t="shared" ref="NC12" si="1185">SUM(NC10:NC11)</f>
        <v>664.3813193539263</v>
      </c>
      <c r="ND12">
        <f t="shared" ref="ND12" si="1186">SUM(ND10:ND11)</f>
        <v>707.31008348752732</v>
      </c>
      <c r="NE12">
        <f t="shared" ref="NE12" si="1187">SUM(NE10:NE11)</f>
        <v>743.23201928992728</v>
      </c>
      <c r="NF12">
        <f t="shared" ref="NF12" si="1188">SUM(NF10:NF11)</f>
        <v>847.88444845062725</v>
      </c>
      <c r="NG12">
        <f t="shared" ref="NG12" si="1189">SUM(NG10:NG11)</f>
        <v>736.26633155302625</v>
      </c>
      <c r="NH12">
        <f t="shared" ref="NH12" si="1190">SUM(NH10:NH11)</f>
        <v>474.7769036242272</v>
      </c>
      <c r="NI12">
        <f t="shared" ref="NI12" si="1191">SUM(NI10:NI11)</f>
        <v>303.66115155912615</v>
      </c>
      <c r="NJ12">
        <f t="shared" ref="NJ12" si="1192">SUM(NJ10:NJ11)</f>
        <v>264.5953159804273</v>
      </c>
      <c r="NK12">
        <f t="shared" ref="NK12" si="1193">SUM(NK10:NK11)</f>
        <v>260.24251657522626</v>
      </c>
      <c r="NL12">
        <f t="shared" ref="NL12" si="1194">SUM(NL10:NL11)</f>
        <v>272.1063556555273</v>
      </c>
      <c r="NM12">
        <f t="shared" ref="NM12" si="1195">SUM(NM10:NM11)</f>
        <v>307.81180738532731</v>
      </c>
      <c r="NN12">
        <f t="shared" ref="NN12" si="1196">SUM(NN10:NN11)</f>
        <v>412.05814346422522</v>
      </c>
      <c r="NO12">
        <f t="shared" ref="NO12" si="1197">SUM(NO10:NO11)</f>
        <v>467.5825735905272</v>
      </c>
      <c r="NP12">
        <f t="shared" ref="NP12" si="1198">SUM(NP10:NP11)</f>
        <v>639.70934614662633</v>
      </c>
      <c r="NQ12">
        <f t="shared" ref="NQ12" si="1199">SUM(NQ10:NQ11)</f>
        <v>913.62852426852612</v>
      </c>
      <c r="NR12">
        <f t="shared" ref="NR12" si="1200">SUM(NR10:NR11)</f>
        <v>1033.3693243169273</v>
      </c>
      <c r="NS12">
        <f t="shared" ref="NS12" si="1201">SUM(NS10:NS11)</f>
        <v>1102.2926914926272</v>
      </c>
      <c r="NT12">
        <f t="shared" ref="NT12" si="1202">SUM(NT10:NT11)</f>
        <v>1172.4955877164264</v>
      </c>
      <c r="NU12">
        <f t="shared" ref="NU12" si="1203">SUM(NU10:NU11)</f>
        <v>1098.0515312868274</v>
      </c>
      <c r="NV12">
        <f t="shared" ref="NV12" si="1204">SUM(NV10:NV11)</f>
        <v>1166.2561465875262</v>
      </c>
      <c r="NW12">
        <f t="shared" ref="NW12" si="1205">SUM(NW10:NW11)</f>
        <v>1177.6993477349263</v>
      </c>
      <c r="NX12">
        <f t="shared" ref="NX12" si="1206">SUM(NX10:NX11)</f>
        <v>1152.2671387536273</v>
      </c>
      <c r="NY12">
        <f t="shared" ref="NY12" si="1207">SUM(NY10:NY11)</f>
        <v>1132.7999393473253</v>
      </c>
      <c r="NZ12">
        <f t="shared" ref="NZ12" si="1208">SUM(NZ10:NZ11)</f>
        <v>1160.0322239071263</v>
      </c>
      <c r="OA12">
        <f t="shared" ref="OA12" si="1209">SUM(OA10:OA11)</f>
        <v>1109.3741982908264</v>
      </c>
      <c r="OB12">
        <f t="shared" ref="OB12" si="1210">SUM(OB10:OB11)</f>
        <v>1053.5058061972275</v>
      </c>
      <c r="OC12">
        <f t="shared" ref="OC12" si="1211">SUM(OC10:OC11)</f>
        <v>1038.4577886252273</v>
      </c>
      <c r="OD12">
        <f t="shared" ref="OD12" si="1212">SUM(OD10:OD11)</f>
        <v>1127.6187220797274</v>
      </c>
      <c r="OE12">
        <f t="shared" ref="OE12" si="1213">SUM(OE10:OE11)</f>
        <v>1340.323134640726</v>
      </c>
      <c r="OF12">
        <f t="shared" ref="OF12" si="1214">SUM(OF10:OF11)</f>
        <v>1250.1491118233262</v>
      </c>
      <c r="OG12">
        <f t="shared" ref="OG12" si="1215">SUM(OG10:OG11)</f>
        <v>869.10526104052724</v>
      </c>
      <c r="OH12">
        <f t="shared" ref="OH12" si="1216">SUM(OH10:OH11)</f>
        <v>693.58523697552721</v>
      </c>
      <c r="OI12">
        <f t="shared" ref="OI12" si="1217">SUM(OI10:OI11)</f>
        <v>639.22428922392726</v>
      </c>
      <c r="OJ12">
        <f t="shared" ref="OJ12" si="1218">SUM(OJ10:OJ11)</f>
        <v>771.82874330682614</v>
      </c>
      <c r="OK12">
        <f t="shared" ref="OK12" si="1219">SUM(OK10:OK11)</f>
        <v>692.19760486812709</v>
      </c>
      <c r="OL12">
        <f t="shared" ref="OL12" si="1220">SUM(OL10:OL11)</f>
        <v>614.65128764492715</v>
      </c>
      <c r="OM12">
        <f t="shared" ref="OM12" si="1221">SUM(OM10:OM11)</f>
        <v>562.0131262242262</v>
      </c>
      <c r="ON12">
        <f t="shared" ref="ON12" si="1222">SUM(ON10:ON11)</f>
        <v>645.34028768012627</v>
      </c>
      <c r="OO12">
        <f t="shared" ref="OO12" si="1223">SUM(OO10:OO11)</f>
        <v>698.30943853542738</v>
      </c>
      <c r="OP12">
        <f t="shared" ref="OP12" si="1224">SUM(OP10:OP11)</f>
        <v>703.56967892102625</v>
      </c>
      <c r="OQ12">
        <f t="shared" ref="OQ12" si="1225">SUM(OQ10:OQ11)</f>
        <v>754.56185638022714</v>
      </c>
      <c r="OR12">
        <f t="shared" ref="OR12" si="1226">SUM(OR10:OR11)</f>
        <v>760.26626878142633</v>
      </c>
      <c r="OS12">
        <f t="shared" ref="OS12" si="1227">SUM(OS10:OS11)</f>
        <v>796.93550836152633</v>
      </c>
    </row>
    <row r="16" spans="1:40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1512.6468819873601</v>
      </c>
      <c r="K16">
        <v>1297.60255898589</v>
      </c>
      <c r="L16">
        <v>3558.0043750311802</v>
      </c>
      <c r="M16">
        <v>6169.8027701976398</v>
      </c>
      <c r="N16">
        <v>6418.5769771670703</v>
      </c>
      <c r="O16">
        <v>3771.2632313530798</v>
      </c>
      <c r="P16">
        <v>3467.72746343483</v>
      </c>
      <c r="Q16">
        <v>1143.6709309921</v>
      </c>
      <c r="R16">
        <v>267.93807623772602</v>
      </c>
      <c r="S16">
        <v>880.30948607010498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974.51864086369903</v>
      </c>
      <c r="AI16">
        <v>2236.8460961092301</v>
      </c>
      <c r="AJ16">
        <v>2999.3741313107598</v>
      </c>
      <c r="AK16">
        <v>4004.0653791026002</v>
      </c>
      <c r="AL16">
        <v>6436.72049717954</v>
      </c>
      <c r="AM16">
        <v>6398.7020813691497</v>
      </c>
      <c r="AN16">
        <v>5909.2455157495897</v>
      </c>
      <c r="AO16">
        <v>4934.9517457353404</v>
      </c>
      <c r="AP16">
        <v>3489.4317417156599</v>
      </c>
      <c r="AQ16">
        <v>1273.8851467095301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77.314089805207502</v>
      </c>
      <c r="BE16">
        <v>728.10771287611306</v>
      </c>
      <c r="BF16">
        <v>1340.4267805761799</v>
      </c>
      <c r="BG16">
        <v>2027.85167508377</v>
      </c>
      <c r="BH16">
        <v>3006.58518522442</v>
      </c>
      <c r="BI16">
        <v>3532.7637470039099</v>
      </c>
      <c r="BJ16">
        <v>3905.3456037093101</v>
      </c>
      <c r="BK16">
        <v>4460.1778062235899</v>
      </c>
      <c r="BL16">
        <v>3610.6919456327</v>
      </c>
      <c r="BM16">
        <v>2787.8214470131902</v>
      </c>
      <c r="BN16">
        <v>994.79074324949499</v>
      </c>
      <c r="BO16">
        <v>1131.8774803717099</v>
      </c>
      <c r="BP16">
        <v>349.11033431916798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231.26200528846999</v>
      </c>
      <c r="CC16">
        <v>1191.2074440972699</v>
      </c>
      <c r="CD16">
        <v>2772.4196442927</v>
      </c>
      <c r="CE16">
        <v>4142.9314467205004</v>
      </c>
      <c r="CF16">
        <v>5151.7891514337198</v>
      </c>
      <c r="CG16">
        <v>5710.4154873518701</v>
      </c>
      <c r="CH16">
        <v>5890.1214033133101</v>
      </c>
      <c r="CI16">
        <v>4408.29139836388</v>
      </c>
      <c r="CJ16">
        <v>5274.8986832559804</v>
      </c>
      <c r="CK16">
        <v>3633.5678490240098</v>
      </c>
      <c r="CL16">
        <v>2410.17333720025</v>
      </c>
      <c r="CM16">
        <v>1550.8755476820299</v>
      </c>
      <c r="CN16">
        <v>272.163126214013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0.38251383139057099</v>
      </c>
      <c r="CZ16">
        <v>6.9316008382139804</v>
      </c>
      <c r="DA16">
        <v>22.274279728706599</v>
      </c>
      <c r="DB16">
        <v>51.6835651726267</v>
      </c>
      <c r="DC16">
        <v>74.4547888943045</v>
      </c>
      <c r="DD16">
        <v>94.106678168146601</v>
      </c>
      <c r="DE16">
        <v>106.84834811690099</v>
      </c>
      <c r="DF16">
        <v>113.644598062282</v>
      </c>
      <c r="DG16">
        <v>85.7087460015467</v>
      </c>
      <c r="DH16">
        <v>73.3530385458875</v>
      </c>
      <c r="DI16">
        <v>59.744974808115501</v>
      </c>
      <c r="DJ16">
        <v>45.168613002156</v>
      </c>
      <c r="DK16">
        <v>31.555123562709099</v>
      </c>
      <c r="DL16">
        <v>11.2533414356053</v>
      </c>
      <c r="DM16">
        <v>2.76519798432538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0.27091039356633501</v>
      </c>
      <c r="DX16">
        <v>6.3318341034363499</v>
      </c>
      <c r="DY16">
        <v>22.2658721005301</v>
      </c>
      <c r="DZ16">
        <v>51.751896560659098</v>
      </c>
      <c r="EA16">
        <v>78.923188884262501</v>
      </c>
      <c r="EB16">
        <v>98.728284021975</v>
      </c>
      <c r="EC16">
        <v>111.242879244355</v>
      </c>
      <c r="ED16">
        <v>108.363945970129</v>
      </c>
      <c r="EE16">
        <v>113.721827671678</v>
      </c>
      <c r="EF16">
        <v>88.770015484091203</v>
      </c>
      <c r="EG16">
        <v>80.799566685614494</v>
      </c>
      <c r="EH16">
        <v>43.734238226798098</v>
      </c>
      <c r="EI16">
        <v>33.681871349268903</v>
      </c>
      <c r="EJ16">
        <v>9.6715931259030192</v>
      </c>
      <c r="EK16">
        <v>2.4600479982830499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0.236650471719549</v>
      </c>
      <c r="EV16">
        <v>5.0511343445907402</v>
      </c>
      <c r="EW16">
        <v>20.769525210944298</v>
      </c>
      <c r="EX16">
        <v>51.217573513997003</v>
      </c>
      <c r="EY16">
        <v>78.244620464504806</v>
      </c>
      <c r="EZ16">
        <v>90.128312559269602</v>
      </c>
      <c r="FA16">
        <v>74.013369835631494</v>
      </c>
      <c r="FB16">
        <v>92.9592819023473</v>
      </c>
      <c r="FC16">
        <v>101.550144008426</v>
      </c>
      <c r="FD16">
        <v>98.399825050859903</v>
      </c>
      <c r="FE16">
        <v>86.013034839147707</v>
      </c>
      <c r="FF16">
        <v>39.052937439897399</v>
      </c>
      <c r="FG16">
        <v>23.587457564187499</v>
      </c>
      <c r="FH16">
        <v>9.8724876699395292</v>
      </c>
      <c r="FI16">
        <v>2.4607247740761999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0.225988189522217</v>
      </c>
      <c r="FT16">
        <v>4.6051604535180104</v>
      </c>
      <c r="FU16">
        <v>20.122148191014102</v>
      </c>
      <c r="FV16">
        <v>48.569382053864601</v>
      </c>
      <c r="FW16">
        <v>68.875522995947506</v>
      </c>
      <c r="FX16">
        <v>92.052983864891402</v>
      </c>
      <c r="FY16">
        <v>98.379194145800994</v>
      </c>
      <c r="FZ16">
        <v>102.356856618303</v>
      </c>
      <c r="GA16">
        <v>105.18986574854399</v>
      </c>
      <c r="GB16">
        <v>95.549303824220601</v>
      </c>
      <c r="GC16">
        <v>80.743600781834402</v>
      </c>
      <c r="GD16">
        <v>50.235193658980698</v>
      </c>
      <c r="GE16">
        <v>31.1470379858578</v>
      </c>
      <c r="GF16">
        <v>10.5565584374159</v>
      </c>
      <c r="GG16">
        <v>2.84373962263476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3.9048544294377701</v>
      </c>
      <c r="GS16">
        <v>14.382868172863899</v>
      </c>
      <c r="GT16">
        <v>40.120477826227301</v>
      </c>
      <c r="GU16">
        <v>59.8828073071587</v>
      </c>
      <c r="GV16">
        <v>89.083335157537604</v>
      </c>
      <c r="GW16">
        <v>95.628803044132098</v>
      </c>
      <c r="GX16">
        <v>107.47559352546</v>
      </c>
      <c r="GY16">
        <v>105.98621821681201</v>
      </c>
      <c r="GZ16">
        <v>82.063076709330801</v>
      </c>
      <c r="HA16">
        <v>78.502093634690794</v>
      </c>
      <c r="HB16">
        <v>55.091552351228302</v>
      </c>
      <c r="HC16">
        <v>33.338029935132397</v>
      </c>
      <c r="HD16">
        <v>11.7123086475892</v>
      </c>
      <c r="HE16">
        <v>2.7327241131092599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4.6791672032142503E-2</v>
      </c>
      <c r="HP16">
        <v>5.8858454500242301</v>
      </c>
      <c r="HQ16">
        <v>19.9626027203532</v>
      </c>
      <c r="HR16">
        <v>45.670450803790899</v>
      </c>
      <c r="HS16">
        <v>78.392812020626494</v>
      </c>
      <c r="HT16">
        <v>99.854852453760799</v>
      </c>
      <c r="HU16">
        <v>98.236045290995605</v>
      </c>
      <c r="HV16">
        <v>103.63444433668</v>
      </c>
      <c r="HW16">
        <v>114.646600617978</v>
      </c>
      <c r="HX16">
        <v>102.312031142664</v>
      </c>
      <c r="HY16">
        <v>88.147581366897398</v>
      </c>
      <c r="HZ16">
        <v>59.010949460416597</v>
      </c>
      <c r="IA16">
        <v>29.756452293347198</v>
      </c>
      <c r="IB16">
        <v>11.349266814348001</v>
      </c>
      <c r="IC16">
        <v>2.7293206774690399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6.0499604614634599</v>
      </c>
      <c r="IO16">
        <v>19.995339911314002</v>
      </c>
      <c r="IP16">
        <v>47.515487162545703</v>
      </c>
      <c r="IQ16">
        <v>75.884474225106302</v>
      </c>
      <c r="IR16">
        <v>92.073653615735097</v>
      </c>
      <c r="IS16">
        <v>99.276959763895803</v>
      </c>
      <c r="IT16">
        <v>106.74429319576799</v>
      </c>
      <c r="IU16">
        <v>105.556126882646</v>
      </c>
      <c r="IV16">
        <v>96.293741051753003</v>
      </c>
      <c r="IW16">
        <v>63.842918021442898</v>
      </c>
      <c r="IX16">
        <v>43.521579372486499</v>
      </c>
      <c r="IY16">
        <v>34.536391584581303</v>
      </c>
      <c r="IZ16">
        <v>11.0317614882554</v>
      </c>
      <c r="JA16">
        <v>2.5513070388851999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5.0215276247151399</v>
      </c>
      <c r="JM16">
        <v>20.216031481831401</v>
      </c>
      <c r="JN16">
        <v>50.271122915186602</v>
      </c>
      <c r="JO16">
        <v>76.688505295671405</v>
      </c>
      <c r="JP16">
        <v>95.273183441198995</v>
      </c>
      <c r="JQ16">
        <v>102.47108118891001</v>
      </c>
      <c r="JR16">
        <v>104.24470949222101</v>
      </c>
      <c r="JS16">
        <v>99.482945645002303</v>
      </c>
      <c r="JT16">
        <v>84.157797584420393</v>
      </c>
      <c r="JU16">
        <v>78.067137436320905</v>
      </c>
      <c r="JV16">
        <v>60.856663833350503</v>
      </c>
      <c r="JW16">
        <v>32.2827247487063</v>
      </c>
      <c r="JX16">
        <v>11.802914370986199</v>
      </c>
      <c r="JY16">
        <v>2.5858260717656298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4.4615929359465101</v>
      </c>
      <c r="KK16">
        <v>21.258031482795701</v>
      </c>
      <c r="KL16">
        <v>45.652196335547501</v>
      </c>
      <c r="KM16">
        <v>69.133632507607302</v>
      </c>
      <c r="KN16">
        <v>94.233281800521297</v>
      </c>
      <c r="KO16">
        <v>101.495936647297</v>
      </c>
      <c r="KP16">
        <v>103.726611681318</v>
      </c>
      <c r="KQ16">
        <v>101.556641502736</v>
      </c>
      <c r="KR16">
        <v>98.749788126274098</v>
      </c>
      <c r="KS16">
        <v>85.614927577818193</v>
      </c>
      <c r="KT16">
        <v>50.258329940988901</v>
      </c>
      <c r="KU16">
        <v>29.777191682655602</v>
      </c>
      <c r="KV16">
        <v>10.569268612367599</v>
      </c>
      <c r="KW16">
        <v>2.6689224174318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180.97427999482699</v>
      </c>
      <c r="LI16">
        <v>658.60753049887899</v>
      </c>
      <c r="LJ16">
        <v>1976.99212362908</v>
      </c>
      <c r="LK16">
        <v>3120.2239715646901</v>
      </c>
      <c r="LL16">
        <v>3970.4246015712201</v>
      </c>
      <c r="LM16">
        <v>4527.6558028481804</v>
      </c>
      <c r="LN16">
        <v>4736.5227110940996</v>
      </c>
      <c r="LO16">
        <v>4685.19041440603</v>
      </c>
      <c r="LP16">
        <v>4319.3640099745598</v>
      </c>
      <c r="LQ16">
        <v>3651.50545901846</v>
      </c>
      <c r="LR16">
        <v>2691.2296117164401</v>
      </c>
      <c r="LS16">
        <v>1459.7716315384801</v>
      </c>
      <c r="LT16">
        <v>350.38179357399503</v>
      </c>
      <c r="LU16">
        <v>46.832021111888402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158.379542342847</v>
      </c>
      <c r="MG16">
        <v>746.57384307312998</v>
      </c>
      <c r="MH16">
        <v>2039.7092064160399</v>
      </c>
      <c r="MI16">
        <v>2704.5453969832001</v>
      </c>
      <c r="MJ16">
        <v>3836.0191528703099</v>
      </c>
      <c r="MK16">
        <v>4112.9898118109504</v>
      </c>
      <c r="ML16">
        <v>4817.2800513351804</v>
      </c>
      <c r="MM16">
        <v>4726.74151666337</v>
      </c>
      <c r="MN16">
        <v>4361.4130362631504</v>
      </c>
      <c r="MO16">
        <v>3711.8234779771401</v>
      </c>
      <c r="MP16">
        <v>2742.1257711520798</v>
      </c>
      <c r="MQ16">
        <v>1502.73760154709</v>
      </c>
      <c r="MR16">
        <v>357.66628004527598</v>
      </c>
      <c r="MS16">
        <v>37.9623900176734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1396.1030585267799</v>
      </c>
      <c r="NG16">
        <v>1341.8374887401701</v>
      </c>
      <c r="NH16">
        <v>1885.30152464924</v>
      </c>
      <c r="NI16">
        <v>4034.2435204633698</v>
      </c>
      <c r="NJ16">
        <v>3710.26753910456</v>
      </c>
      <c r="NK16">
        <v>4054.34409626652</v>
      </c>
      <c r="NL16">
        <v>4472.0553827447502</v>
      </c>
      <c r="NM16">
        <v>2701.9038014017401</v>
      </c>
      <c r="NN16">
        <v>939.46651470482198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2372.7857696333399</v>
      </c>
      <c r="OE16">
        <v>4337.90099249583</v>
      </c>
      <c r="OF16">
        <v>5507.3350792367801</v>
      </c>
      <c r="OG16">
        <v>4085.7494819735098</v>
      </c>
      <c r="OH16">
        <v>4195.1930064007902</v>
      </c>
      <c r="OI16">
        <v>3911.8734655841899</v>
      </c>
      <c r="OJ16">
        <v>3744.55482008013</v>
      </c>
      <c r="OK16">
        <v>3416.7074558260501</v>
      </c>
      <c r="OL16">
        <v>1033.9958357146199</v>
      </c>
      <c r="OM16">
        <v>9.9832775596657992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</row>
    <row r="17" spans="1:409" x14ac:dyDescent="0.25">
      <c r="A17" t="s">
        <v>61</v>
      </c>
      <c r="B17">
        <v>10514.456965461301</v>
      </c>
      <c r="C17">
        <v>9928.2230218640798</v>
      </c>
      <c r="D17">
        <v>10139.0963285823</v>
      </c>
      <c r="E17">
        <v>10098.741608017001</v>
      </c>
      <c r="F17">
        <v>9610.2692584783108</v>
      </c>
      <c r="G17">
        <v>8933.8062227821301</v>
      </c>
      <c r="H17">
        <v>7656.7834366118605</v>
      </c>
      <c r="I17">
        <v>8048.5663082932697</v>
      </c>
      <c r="J17">
        <v>7744.9009201676799</v>
      </c>
      <c r="K17">
        <v>7209.4947323367696</v>
      </c>
      <c r="L17">
        <v>5667.1935338410003</v>
      </c>
      <c r="M17">
        <v>4408.29253534484</v>
      </c>
      <c r="N17">
        <v>4667.1853085366101</v>
      </c>
      <c r="O17">
        <v>4805.4119866006204</v>
      </c>
      <c r="P17">
        <v>5731.2430305994003</v>
      </c>
      <c r="Q17">
        <v>6615.8151164379497</v>
      </c>
      <c r="R17">
        <v>6624.5272245963097</v>
      </c>
      <c r="S17">
        <v>10056.4887003433</v>
      </c>
      <c r="T17">
        <v>9064.0351877961402</v>
      </c>
      <c r="U17">
        <v>10446.853332241901</v>
      </c>
      <c r="V17">
        <v>10712.7360756457</v>
      </c>
      <c r="W17">
        <v>9735.8033044873991</v>
      </c>
      <c r="X17">
        <v>9724.8229860616993</v>
      </c>
      <c r="Y17">
        <v>8733.0275922661604</v>
      </c>
      <c r="Z17">
        <v>9823.7949287414194</v>
      </c>
      <c r="AA17">
        <v>10218.6085884645</v>
      </c>
      <c r="AB17">
        <v>9830.9022733993097</v>
      </c>
      <c r="AC17">
        <v>8951.4717286966297</v>
      </c>
      <c r="AD17">
        <v>8333.36709609641</v>
      </c>
      <c r="AE17">
        <v>9848.03314311127</v>
      </c>
      <c r="AF17">
        <v>9548.7632346157407</v>
      </c>
      <c r="AG17">
        <v>8303.8146550042202</v>
      </c>
      <c r="AH17">
        <v>7587.6040251375498</v>
      </c>
      <c r="AI17">
        <v>7564.7251790682203</v>
      </c>
      <c r="AJ17">
        <v>7145.2564014299996</v>
      </c>
      <c r="AK17">
        <v>6483.5380387565201</v>
      </c>
      <c r="AL17">
        <v>6792.7727797273101</v>
      </c>
      <c r="AM17">
        <v>7105.7063673716802</v>
      </c>
      <c r="AN17">
        <v>8450.5953791002194</v>
      </c>
      <c r="AO17">
        <v>8843.2770053783806</v>
      </c>
      <c r="AP17">
        <v>9633.0825861973608</v>
      </c>
      <c r="AQ17">
        <v>9009.3006747495892</v>
      </c>
      <c r="AR17">
        <v>9469.2012285777</v>
      </c>
      <c r="AS17">
        <v>11570.944953730201</v>
      </c>
      <c r="AT17">
        <v>13467.489737981199</v>
      </c>
      <c r="AU17">
        <v>14028.63206308</v>
      </c>
      <c r="AV17">
        <v>13770.655476919001</v>
      </c>
      <c r="AW17">
        <v>14441.504412115901</v>
      </c>
      <c r="AX17">
        <v>9799.3227856694593</v>
      </c>
      <c r="AY17">
        <v>10196.432466566401</v>
      </c>
      <c r="AZ17">
        <v>10290.3410730663</v>
      </c>
      <c r="BA17">
        <v>10073.4833378116</v>
      </c>
      <c r="BB17">
        <v>10460.131117065899</v>
      </c>
      <c r="BC17">
        <v>10993.0977527876</v>
      </c>
      <c r="BD17">
        <v>10611.133428865</v>
      </c>
      <c r="BE17">
        <v>8615.7216084986503</v>
      </c>
      <c r="BF17">
        <v>8583.2994394310608</v>
      </c>
      <c r="BG17">
        <v>12522.5897874113</v>
      </c>
      <c r="BH17">
        <v>10013.234418509999</v>
      </c>
      <c r="BI17">
        <v>9790.0772654940702</v>
      </c>
      <c r="BJ17">
        <v>12543.0044542791</v>
      </c>
      <c r="BK17">
        <v>10880.7143286752</v>
      </c>
      <c r="BL17">
        <v>9995.5601250935397</v>
      </c>
      <c r="BM17">
        <v>10532.820407340099</v>
      </c>
      <c r="BN17">
        <v>10347.0892404857</v>
      </c>
      <c r="BO17">
        <v>10546.418825033201</v>
      </c>
      <c r="BP17">
        <v>10825.914623255199</v>
      </c>
      <c r="BQ17">
        <v>12359.5970125445</v>
      </c>
      <c r="BR17">
        <v>11773.3613608833</v>
      </c>
      <c r="BS17">
        <v>13846.508945281699</v>
      </c>
      <c r="BT17">
        <v>12493.4913438971</v>
      </c>
      <c r="BU17">
        <v>12025.883997901499</v>
      </c>
      <c r="BV17">
        <v>11745.3919381009</v>
      </c>
      <c r="BW17">
        <v>11623.381844862601</v>
      </c>
      <c r="BX17">
        <v>11358.6865293151</v>
      </c>
      <c r="BY17">
        <v>13355.283983933001</v>
      </c>
      <c r="BZ17">
        <v>11888.214514867799</v>
      </c>
      <c r="CA17">
        <v>9647.5294590917692</v>
      </c>
      <c r="CB17">
        <v>7151.69214489757</v>
      </c>
      <c r="CC17">
        <v>6811.8771395063604</v>
      </c>
      <c r="CD17">
        <v>4356.0718893875401</v>
      </c>
      <c r="CE17">
        <v>3393.98924399106</v>
      </c>
      <c r="CF17">
        <v>4572.8816020908798</v>
      </c>
      <c r="CG17">
        <v>5017.0617427740799</v>
      </c>
      <c r="CH17">
        <v>5579.6363297547696</v>
      </c>
      <c r="CI17">
        <v>5990.6690209875096</v>
      </c>
      <c r="CJ17">
        <v>7518.43975000916</v>
      </c>
      <c r="CK17">
        <v>8793.9177437802391</v>
      </c>
      <c r="CL17">
        <v>8987.2436279253798</v>
      </c>
      <c r="CM17">
        <v>8241.8524531317507</v>
      </c>
      <c r="CN17">
        <v>9179.2173453370197</v>
      </c>
      <c r="CO17">
        <v>8096.2158261124296</v>
      </c>
      <c r="CP17">
        <v>9608.3823884002195</v>
      </c>
      <c r="CQ17">
        <v>9535.7462077541695</v>
      </c>
      <c r="CR17">
        <v>10188.230147426</v>
      </c>
      <c r="CS17">
        <v>9448.2526507401799</v>
      </c>
      <c r="CT17">
        <v>215.54707243225499</v>
      </c>
      <c r="CU17">
        <v>222.20331789072699</v>
      </c>
      <c r="CV17">
        <v>338.074547633718</v>
      </c>
      <c r="CW17">
        <v>272.04154888007702</v>
      </c>
      <c r="CX17">
        <v>314.57097974716601</v>
      </c>
      <c r="CY17">
        <v>323.437330062169</v>
      </c>
      <c r="CZ17">
        <v>280.651419833565</v>
      </c>
      <c r="DA17">
        <v>231.341740865129</v>
      </c>
      <c r="DB17">
        <v>127.862770835462</v>
      </c>
      <c r="DC17">
        <v>112.42256450887</v>
      </c>
      <c r="DD17">
        <v>116.141558102</v>
      </c>
      <c r="DE17">
        <v>125.41228282153</v>
      </c>
      <c r="DF17">
        <v>151.04129335915999</v>
      </c>
      <c r="DG17">
        <v>138.375074247301</v>
      </c>
      <c r="DH17">
        <v>118.900809837072</v>
      </c>
      <c r="DI17">
        <v>129.96620547961899</v>
      </c>
      <c r="DJ17">
        <v>116.641729892803</v>
      </c>
      <c r="DK17">
        <v>125.301727675664</v>
      </c>
      <c r="DL17">
        <v>146.13045936511</v>
      </c>
      <c r="DM17">
        <v>191.03959742088401</v>
      </c>
      <c r="DN17">
        <v>311.236433285825</v>
      </c>
      <c r="DO17">
        <v>315.92553989091601</v>
      </c>
      <c r="DP17">
        <v>365.59660086635898</v>
      </c>
      <c r="DQ17">
        <v>337.293840513009</v>
      </c>
      <c r="DR17">
        <v>240.15727658305701</v>
      </c>
      <c r="DS17">
        <v>294.70294241263298</v>
      </c>
      <c r="DT17">
        <v>188.02856310467499</v>
      </c>
      <c r="DU17">
        <v>195.002125343009</v>
      </c>
      <c r="DV17">
        <v>167.12030164504301</v>
      </c>
      <c r="DW17">
        <v>179.58213623934401</v>
      </c>
      <c r="DX17">
        <v>150.56832342539801</v>
      </c>
      <c r="DY17">
        <v>152.774398356284</v>
      </c>
      <c r="DZ17">
        <v>64.900805648671195</v>
      </c>
      <c r="EA17">
        <v>86.2792994529445</v>
      </c>
      <c r="EB17">
        <v>94.548898624699206</v>
      </c>
      <c r="EC17">
        <v>164.27099455308999</v>
      </c>
      <c r="ED17">
        <v>96.148786187163495</v>
      </c>
      <c r="EE17">
        <v>77.375653116256601</v>
      </c>
      <c r="EF17">
        <v>61.523182829427199</v>
      </c>
      <c r="EG17">
        <v>77.170863242019394</v>
      </c>
      <c r="EH17">
        <v>121.384114641078</v>
      </c>
      <c r="EI17">
        <v>103.394799558849</v>
      </c>
      <c r="EJ17">
        <v>103.914580284173</v>
      </c>
      <c r="EK17">
        <v>138.307681125839</v>
      </c>
      <c r="EL17">
        <v>203.450342246432</v>
      </c>
      <c r="EM17">
        <v>249.938442788668</v>
      </c>
      <c r="EN17">
        <v>204.085069827034</v>
      </c>
      <c r="EO17">
        <v>147.02299497447899</v>
      </c>
      <c r="EP17">
        <v>196.517373523533</v>
      </c>
      <c r="EQ17">
        <v>136.02905987118999</v>
      </c>
      <c r="ER17">
        <v>164.37252029477099</v>
      </c>
      <c r="ES17">
        <v>243.00894219618201</v>
      </c>
      <c r="ET17">
        <v>227.53491806007301</v>
      </c>
      <c r="EU17">
        <v>200.492170078512</v>
      </c>
      <c r="EV17">
        <v>121.872838454205</v>
      </c>
      <c r="EW17">
        <v>98.238299293054098</v>
      </c>
      <c r="EX17">
        <v>74.515427168210095</v>
      </c>
      <c r="EY17">
        <v>88.571221558852002</v>
      </c>
      <c r="EZ17">
        <v>116.408839141532</v>
      </c>
      <c r="FA17">
        <v>158.609456126086</v>
      </c>
      <c r="FB17">
        <v>182.78864346781299</v>
      </c>
      <c r="FC17">
        <v>133.71148925676499</v>
      </c>
      <c r="FD17">
        <v>124.537561450624</v>
      </c>
      <c r="FE17">
        <v>104.79708387099799</v>
      </c>
      <c r="FF17">
        <v>131.12802039269101</v>
      </c>
      <c r="FG17">
        <v>156.13222304125</v>
      </c>
      <c r="FH17">
        <v>173.168889826087</v>
      </c>
      <c r="FI17">
        <v>157.49484290694201</v>
      </c>
      <c r="FJ17">
        <v>219.720039599335</v>
      </c>
      <c r="FK17">
        <v>249.491040659307</v>
      </c>
      <c r="FL17">
        <v>304.65320339896903</v>
      </c>
      <c r="FM17">
        <v>285.01600267408099</v>
      </c>
      <c r="FN17">
        <v>268.15787888889901</v>
      </c>
      <c r="FO17">
        <v>281.44173474698999</v>
      </c>
      <c r="FP17">
        <v>299.78164346403099</v>
      </c>
      <c r="FQ17">
        <v>293.005398237235</v>
      </c>
      <c r="FR17">
        <v>252.89109810989601</v>
      </c>
      <c r="FS17">
        <v>202.401544001318</v>
      </c>
      <c r="FT17">
        <v>239.421194498516</v>
      </c>
      <c r="FU17">
        <v>181.09246988535099</v>
      </c>
      <c r="FV17">
        <v>108.082874994649</v>
      </c>
      <c r="FW17">
        <v>91.948463907350401</v>
      </c>
      <c r="FX17">
        <v>88.341583760695897</v>
      </c>
      <c r="FY17">
        <v>109.19614020349</v>
      </c>
      <c r="FZ17">
        <v>130.74579796885899</v>
      </c>
      <c r="GA17">
        <v>132.16345550924001</v>
      </c>
      <c r="GB17">
        <v>159.10377734564301</v>
      </c>
      <c r="GC17">
        <v>204.56816728768001</v>
      </c>
      <c r="GD17">
        <v>211.432616028067</v>
      </c>
      <c r="GE17">
        <v>206.962930865245</v>
      </c>
      <c r="GF17">
        <v>211.691611906362</v>
      </c>
      <c r="GG17">
        <v>162.79176831534201</v>
      </c>
      <c r="GH17">
        <v>167.541032803219</v>
      </c>
      <c r="GI17">
        <v>213.46972671512199</v>
      </c>
      <c r="GJ17">
        <v>318.66472322341099</v>
      </c>
      <c r="GK17">
        <v>328.623645913117</v>
      </c>
      <c r="GL17">
        <v>319.20393398808898</v>
      </c>
      <c r="GM17">
        <v>218.302559586901</v>
      </c>
      <c r="GN17">
        <v>190.66380849694099</v>
      </c>
      <c r="GO17">
        <v>211.583970820274</v>
      </c>
      <c r="GP17">
        <v>225.55649112661499</v>
      </c>
      <c r="GQ17">
        <v>249.83619453805201</v>
      </c>
      <c r="GR17">
        <v>242.51109665758301</v>
      </c>
      <c r="GS17">
        <v>199.139887980124</v>
      </c>
      <c r="GT17">
        <v>157.16327498858999</v>
      </c>
      <c r="GU17">
        <v>132.978534850903</v>
      </c>
      <c r="GV17">
        <v>123.624798877765</v>
      </c>
      <c r="GW17">
        <v>150.98063433750801</v>
      </c>
      <c r="GX17">
        <v>129.01566211681401</v>
      </c>
      <c r="GY17">
        <v>123.90105542011</v>
      </c>
      <c r="GZ17">
        <v>142.47089162557199</v>
      </c>
      <c r="HA17">
        <v>198.54330333021699</v>
      </c>
      <c r="HB17">
        <v>185.12857376654199</v>
      </c>
      <c r="HC17">
        <v>201.96319180337599</v>
      </c>
      <c r="HD17">
        <v>157.595888875702</v>
      </c>
      <c r="HE17">
        <v>145.56440409686701</v>
      </c>
      <c r="HF17">
        <v>180.121217433428</v>
      </c>
      <c r="HG17">
        <v>223.16595904101499</v>
      </c>
      <c r="HH17">
        <v>279.57432014440599</v>
      </c>
      <c r="HI17">
        <v>304.68475253601201</v>
      </c>
      <c r="HJ17">
        <v>315.69766934438297</v>
      </c>
      <c r="HK17">
        <v>340.18116637506699</v>
      </c>
      <c r="HL17">
        <v>338.24394339774301</v>
      </c>
      <c r="HM17">
        <v>302.284925386976</v>
      </c>
      <c r="HN17">
        <v>307.05615980152498</v>
      </c>
      <c r="HO17">
        <v>300.21421469971199</v>
      </c>
      <c r="HP17">
        <v>286.19181801014901</v>
      </c>
      <c r="HQ17">
        <v>270.09131754581398</v>
      </c>
      <c r="HR17">
        <v>177.300951322944</v>
      </c>
      <c r="HS17">
        <v>119.384921194208</v>
      </c>
      <c r="HT17">
        <v>124.132482635919</v>
      </c>
      <c r="HU17">
        <v>132.83782974631799</v>
      </c>
      <c r="HV17">
        <v>163.623208863559</v>
      </c>
      <c r="HW17">
        <v>164.81854226435499</v>
      </c>
      <c r="HX17">
        <v>159.40918094113101</v>
      </c>
      <c r="HY17">
        <v>179.85905142501699</v>
      </c>
      <c r="HZ17">
        <v>193.71952676967399</v>
      </c>
      <c r="IA17">
        <v>176.07158097420299</v>
      </c>
      <c r="IB17">
        <v>200.98860247435201</v>
      </c>
      <c r="IC17">
        <v>264.072734452958</v>
      </c>
      <c r="ID17">
        <v>233.02571916315799</v>
      </c>
      <c r="IE17">
        <v>229.26095448275601</v>
      </c>
      <c r="IF17">
        <v>319.49733228689502</v>
      </c>
      <c r="IG17">
        <v>276.92838595905499</v>
      </c>
      <c r="IH17">
        <v>290.57654178063001</v>
      </c>
      <c r="II17">
        <v>274.42154413230497</v>
      </c>
      <c r="IJ17">
        <v>284.629603835735</v>
      </c>
      <c r="IK17">
        <v>289.98669421077898</v>
      </c>
      <c r="IL17">
        <v>331.10099986871001</v>
      </c>
      <c r="IM17">
        <v>304.18142567186601</v>
      </c>
      <c r="IN17">
        <v>239.15219142602899</v>
      </c>
      <c r="IO17">
        <v>214.66848004555601</v>
      </c>
      <c r="IP17">
        <v>92.559682668166602</v>
      </c>
      <c r="IQ17">
        <v>51.999330923052597</v>
      </c>
      <c r="IR17">
        <v>70.285668616647797</v>
      </c>
      <c r="IS17">
        <v>80.102334772105905</v>
      </c>
      <c r="IT17">
        <v>75.848739289280402</v>
      </c>
      <c r="IU17">
        <v>90.0491142147782</v>
      </c>
      <c r="IV17">
        <v>108.122541506548</v>
      </c>
      <c r="IW17">
        <v>104.832764677725</v>
      </c>
      <c r="IX17">
        <v>117.88063981085</v>
      </c>
      <c r="IY17">
        <v>99.384491302742902</v>
      </c>
      <c r="IZ17">
        <v>121.47548996073</v>
      </c>
      <c r="JA17">
        <v>111.373288891659</v>
      </c>
      <c r="JB17">
        <v>124.798097784861</v>
      </c>
      <c r="JC17">
        <v>259.17526101600902</v>
      </c>
      <c r="JD17">
        <v>213.80839159705201</v>
      </c>
      <c r="JE17">
        <v>210.07440556719601</v>
      </c>
      <c r="JF17">
        <v>202.402505097774</v>
      </c>
      <c r="JG17">
        <v>191.71377543891001</v>
      </c>
      <c r="JH17">
        <v>197.96493532681899</v>
      </c>
      <c r="JI17">
        <v>181.83497088377399</v>
      </c>
      <c r="JJ17">
        <v>197.591071490909</v>
      </c>
      <c r="JK17">
        <v>185.762099933211</v>
      </c>
      <c r="JL17">
        <v>187.51382979869601</v>
      </c>
      <c r="JM17">
        <v>172.044381535741</v>
      </c>
      <c r="JN17">
        <v>60.645118776996497</v>
      </c>
      <c r="JO17">
        <v>29.181726367470201</v>
      </c>
      <c r="JP17">
        <v>57.258620345584703</v>
      </c>
      <c r="JQ17">
        <v>47.926838866745797</v>
      </c>
      <c r="JR17">
        <v>56.706402336120398</v>
      </c>
      <c r="JS17">
        <v>89.828954947320597</v>
      </c>
      <c r="JT17">
        <v>113.063988880042</v>
      </c>
      <c r="JU17">
        <v>93.122727823530994</v>
      </c>
      <c r="JV17">
        <v>105.145092547359</v>
      </c>
      <c r="JW17">
        <v>93.642903209372804</v>
      </c>
      <c r="JX17">
        <v>83.115673072015795</v>
      </c>
      <c r="JY17">
        <v>97.9061219344606</v>
      </c>
      <c r="JZ17">
        <v>124.766497154017</v>
      </c>
      <c r="KA17">
        <v>135.897286298084</v>
      </c>
      <c r="KB17">
        <v>196.618417523521</v>
      </c>
      <c r="KC17">
        <v>145.789730403324</v>
      </c>
      <c r="KD17">
        <v>114.60336213218901</v>
      </c>
      <c r="KE17">
        <v>188.078674771165</v>
      </c>
      <c r="KF17">
        <v>166.72669310767401</v>
      </c>
      <c r="KG17">
        <v>180.736257965764</v>
      </c>
      <c r="KH17">
        <v>208.10360244727701</v>
      </c>
      <c r="KI17">
        <v>184.42998335583499</v>
      </c>
      <c r="KJ17">
        <v>171.6736452486</v>
      </c>
      <c r="KK17">
        <v>151.46113127894199</v>
      </c>
      <c r="KL17">
        <v>102.144265683866</v>
      </c>
      <c r="KM17">
        <v>63.778481744271403</v>
      </c>
      <c r="KN17">
        <v>57.904712831624202</v>
      </c>
      <c r="KO17">
        <v>52.152591466897</v>
      </c>
      <c r="KP17">
        <v>40.735816371984001</v>
      </c>
      <c r="KQ17">
        <v>47.584811422466998</v>
      </c>
      <c r="KR17">
        <v>42.885157050634497</v>
      </c>
      <c r="KS17">
        <v>40.931070749327802</v>
      </c>
      <c r="KT17">
        <v>60.997590824183</v>
      </c>
      <c r="KU17">
        <v>179.17845512153599</v>
      </c>
      <c r="KV17">
        <v>118.041057942959</v>
      </c>
      <c r="KW17">
        <v>156.121807545802</v>
      </c>
      <c r="KX17">
        <v>162.56551572411701</v>
      </c>
      <c r="KY17">
        <v>177.637170879736</v>
      </c>
      <c r="KZ17">
        <v>205.45414512703201</v>
      </c>
      <c r="LA17">
        <v>133.59303566854501</v>
      </c>
      <c r="LB17">
        <v>9127.6768287252798</v>
      </c>
      <c r="LC17">
        <v>10450.377547293099</v>
      </c>
      <c r="LD17">
        <v>10312.4759235072</v>
      </c>
      <c r="LE17">
        <v>10371.8255647039</v>
      </c>
      <c r="LF17">
        <v>9842.2073604610796</v>
      </c>
      <c r="LG17">
        <v>9638.0650611187593</v>
      </c>
      <c r="LH17">
        <v>11623.6452112548</v>
      </c>
      <c r="LI17">
        <v>6640.7243884924401</v>
      </c>
      <c r="LJ17">
        <v>4345.3119832100101</v>
      </c>
      <c r="LK17">
        <v>2734.6433407890399</v>
      </c>
      <c r="LL17">
        <v>2564.64456273521</v>
      </c>
      <c r="LM17">
        <v>2623.64078561304</v>
      </c>
      <c r="LN17">
        <v>2051.0826611366601</v>
      </c>
      <c r="LO17">
        <v>2354.9393079380702</v>
      </c>
      <c r="LP17">
        <v>2245.6602968164898</v>
      </c>
      <c r="LQ17">
        <v>4616.6147201043796</v>
      </c>
      <c r="LR17">
        <v>2873.01987519254</v>
      </c>
      <c r="LS17">
        <v>2254.5900360102301</v>
      </c>
      <c r="LT17">
        <v>6222.1171679181298</v>
      </c>
      <c r="LU17">
        <v>6524.6892477197598</v>
      </c>
      <c r="LV17">
        <v>8598.6240144818403</v>
      </c>
      <c r="LW17">
        <v>14376.5672177984</v>
      </c>
      <c r="LX17">
        <v>15115.4798355496</v>
      </c>
      <c r="LY17">
        <v>14605.287567887</v>
      </c>
      <c r="LZ17">
        <v>13907.131854869</v>
      </c>
      <c r="MA17">
        <v>11712.0395628427</v>
      </c>
      <c r="MB17">
        <v>10861.4585212572</v>
      </c>
      <c r="MC17">
        <v>10737.393735343199</v>
      </c>
      <c r="MD17">
        <v>11594.533977474401</v>
      </c>
      <c r="ME17">
        <v>10678.458463110001</v>
      </c>
      <c r="MF17">
        <v>10293.919792827801</v>
      </c>
      <c r="MG17">
        <v>8653.6884364609505</v>
      </c>
      <c r="MH17">
        <v>5987.58130271953</v>
      </c>
      <c r="MI17">
        <v>5679.7379760109197</v>
      </c>
      <c r="MJ17">
        <v>5421.4297307891002</v>
      </c>
      <c r="MK17">
        <v>6636.2886593983603</v>
      </c>
      <c r="ML17">
        <v>6642.4409877000398</v>
      </c>
      <c r="MM17">
        <v>6680.3687565829896</v>
      </c>
      <c r="MN17">
        <v>7339.9478264532299</v>
      </c>
      <c r="MO17">
        <v>8630.3030691984604</v>
      </c>
      <c r="MP17">
        <v>9417.5231956659409</v>
      </c>
      <c r="MQ17">
        <v>10217.6725679055</v>
      </c>
      <c r="MR17">
        <v>10203.4639854118</v>
      </c>
      <c r="MS17">
        <v>10521.7110955965</v>
      </c>
      <c r="MT17">
        <v>12075.2468109285</v>
      </c>
      <c r="MU17">
        <v>13268.6953671838</v>
      </c>
      <c r="MV17">
        <v>14141.1597048555</v>
      </c>
      <c r="MW17">
        <v>15383.593409499499</v>
      </c>
      <c r="MX17">
        <v>5376.6810162116799</v>
      </c>
      <c r="MY17">
        <v>4786.0529876184901</v>
      </c>
      <c r="MZ17">
        <v>4631.86348992682</v>
      </c>
      <c r="NA17">
        <v>5093.8041089694098</v>
      </c>
      <c r="NB17">
        <v>5199.83261057042</v>
      </c>
      <c r="NC17">
        <v>5641.1066861425597</v>
      </c>
      <c r="ND17">
        <v>6062.2508869146104</v>
      </c>
      <c r="NE17">
        <v>7277.04249433926</v>
      </c>
      <c r="NF17">
        <v>9262.1918431779595</v>
      </c>
      <c r="NG17">
        <v>11283.795889470701</v>
      </c>
      <c r="NH17">
        <v>9207.1595377990707</v>
      </c>
      <c r="NI17">
        <v>8857.3040743579895</v>
      </c>
      <c r="NJ17">
        <v>8397.5404972966699</v>
      </c>
      <c r="NK17">
        <v>9880.6954363156692</v>
      </c>
      <c r="NL17">
        <v>11334.1509229772</v>
      </c>
      <c r="NM17">
        <v>11179.7577666792</v>
      </c>
      <c r="NN17">
        <v>11150.672085272499</v>
      </c>
      <c r="NO17">
        <v>12011.8303817494</v>
      </c>
      <c r="NP17">
        <v>10957.8469608223</v>
      </c>
      <c r="NQ17">
        <v>11293.2986429792</v>
      </c>
      <c r="NR17">
        <v>11913.061609013601</v>
      </c>
      <c r="NS17">
        <v>12345.325184891901</v>
      </c>
      <c r="NT17">
        <v>12074.126146316399</v>
      </c>
      <c r="NU17">
        <v>12093.4795350156</v>
      </c>
      <c r="NV17">
        <v>11829.576617667701</v>
      </c>
      <c r="NW17">
        <v>11270.468084412099</v>
      </c>
      <c r="NX17">
        <v>9869.0012796228093</v>
      </c>
      <c r="NY17">
        <v>9732.5657707018509</v>
      </c>
      <c r="NZ17">
        <v>8773.3571270455195</v>
      </c>
      <c r="OA17">
        <v>9148.5740254041393</v>
      </c>
      <c r="OB17">
        <v>8553.6660049109905</v>
      </c>
      <c r="OC17">
        <v>8079.2271113159204</v>
      </c>
      <c r="OD17">
        <v>7397.9915272835697</v>
      </c>
      <c r="OE17">
        <v>6245.7203100309498</v>
      </c>
      <c r="OF17">
        <v>1978.6679113901</v>
      </c>
      <c r="OG17">
        <v>1300.0328568815301</v>
      </c>
      <c r="OH17">
        <v>1139.8956549602201</v>
      </c>
      <c r="OI17">
        <v>1830.25162056513</v>
      </c>
      <c r="OJ17">
        <v>2476.7339588330401</v>
      </c>
      <c r="OK17">
        <v>3257.9660058766699</v>
      </c>
      <c r="OL17">
        <v>3370.1819250415601</v>
      </c>
      <c r="OM17">
        <v>5546.3778630406596</v>
      </c>
      <c r="ON17">
        <v>5608.7699375862303</v>
      </c>
      <c r="OO17">
        <v>9113.3806719384993</v>
      </c>
      <c r="OP17">
        <v>9386.00595703213</v>
      </c>
      <c r="OQ17">
        <v>11200.3986283294</v>
      </c>
      <c r="OR17">
        <v>9851.8545879634694</v>
      </c>
      <c r="OS17">
        <v>9915.7621086261406</v>
      </c>
    </row>
    <row r="18" spans="1:409" x14ac:dyDescent="0.25">
      <c r="A18" t="s">
        <v>62</v>
      </c>
      <c r="B18">
        <f>B16+B17+B6</f>
        <v>177603.58422677167</v>
      </c>
      <c r="C18">
        <f t="shared" ref="C18:BN18" si="1228">C16+C17+C6</f>
        <v>213938.40456117562</v>
      </c>
      <c r="D18">
        <f t="shared" si="1228"/>
        <v>230679.18282870375</v>
      </c>
      <c r="E18">
        <f t="shared" si="1228"/>
        <v>267732.85531929263</v>
      </c>
      <c r="F18">
        <f t="shared" si="1228"/>
        <v>236610.41073253972</v>
      </c>
      <c r="G18">
        <f t="shared" si="1228"/>
        <v>145581.94366538967</v>
      </c>
      <c r="H18">
        <f t="shared" si="1228"/>
        <v>297849.27036698745</v>
      </c>
      <c r="I18">
        <f t="shared" si="1228"/>
        <v>275205.20148358127</v>
      </c>
      <c r="J18">
        <f t="shared" si="1228"/>
        <v>299956.57359290478</v>
      </c>
      <c r="K18">
        <f t="shared" si="1228"/>
        <v>388732.21476105525</v>
      </c>
      <c r="L18">
        <f t="shared" si="1228"/>
        <v>508478.68091008847</v>
      </c>
      <c r="M18">
        <f t="shared" si="1228"/>
        <v>517670.49784948491</v>
      </c>
      <c r="N18">
        <f t="shared" si="1228"/>
        <v>539391.93248748698</v>
      </c>
      <c r="O18">
        <f t="shared" si="1228"/>
        <v>589992.54655992298</v>
      </c>
      <c r="P18">
        <f t="shared" si="1228"/>
        <v>581945.3238480232</v>
      </c>
      <c r="Q18">
        <f t="shared" si="1228"/>
        <v>547810.54188922676</v>
      </c>
      <c r="R18">
        <f t="shared" si="1228"/>
        <v>505717.48146056617</v>
      </c>
      <c r="S18">
        <f t="shared" si="1228"/>
        <v>425133.64335035445</v>
      </c>
      <c r="T18">
        <f t="shared" si="1228"/>
        <v>379603.39374423452</v>
      </c>
      <c r="U18">
        <f t="shared" si="1228"/>
        <v>373177.2085230432</v>
      </c>
      <c r="V18">
        <f t="shared" si="1228"/>
        <v>411004.5112230354</v>
      </c>
      <c r="W18">
        <f t="shared" si="1228"/>
        <v>414366.07267126022</v>
      </c>
      <c r="X18">
        <f t="shared" si="1228"/>
        <v>416656.96229201939</v>
      </c>
      <c r="Y18">
        <f t="shared" si="1228"/>
        <v>420976.34844771313</v>
      </c>
      <c r="Z18">
        <f t="shared" si="1228"/>
        <v>409600.46092460793</v>
      </c>
      <c r="AA18">
        <f t="shared" si="1228"/>
        <v>335939.47072422446</v>
      </c>
      <c r="AB18">
        <f t="shared" si="1228"/>
        <v>360599.25651088369</v>
      </c>
      <c r="AC18">
        <f t="shared" si="1228"/>
        <v>300961.76498697186</v>
      </c>
      <c r="AD18">
        <f t="shared" si="1228"/>
        <v>326397.53486862686</v>
      </c>
      <c r="AE18">
        <f t="shared" si="1228"/>
        <v>320931.2879195367</v>
      </c>
      <c r="AF18">
        <f t="shared" si="1228"/>
        <v>262771.53558087058</v>
      </c>
      <c r="AG18">
        <f t="shared" si="1228"/>
        <v>235748.6810299744</v>
      </c>
      <c r="AH18">
        <f t="shared" si="1228"/>
        <v>284994.72872458701</v>
      </c>
      <c r="AI18">
        <f t="shared" si="1228"/>
        <v>396979.814249644</v>
      </c>
      <c r="AJ18">
        <f t="shared" si="1228"/>
        <v>398302.09009392804</v>
      </c>
      <c r="AK18">
        <f t="shared" si="1228"/>
        <v>374343.91867452516</v>
      </c>
      <c r="AL18">
        <f t="shared" si="1228"/>
        <v>455146.72419209691</v>
      </c>
      <c r="AM18">
        <f t="shared" si="1228"/>
        <v>523916.51027326181</v>
      </c>
      <c r="AN18">
        <f t="shared" si="1228"/>
        <v>510658.23885278386</v>
      </c>
      <c r="AO18">
        <f t="shared" si="1228"/>
        <v>470558.19316186098</v>
      </c>
      <c r="AP18">
        <f t="shared" si="1228"/>
        <v>375793.13914081239</v>
      </c>
      <c r="AQ18">
        <f t="shared" si="1228"/>
        <v>300702.86595290288</v>
      </c>
      <c r="AR18">
        <f t="shared" si="1228"/>
        <v>230160.34177109034</v>
      </c>
      <c r="AS18">
        <f t="shared" si="1228"/>
        <v>256049.66842783673</v>
      </c>
      <c r="AT18">
        <f t="shared" si="1228"/>
        <v>297628.84109781409</v>
      </c>
      <c r="AU18">
        <f t="shared" si="1228"/>
        <v>303425.32921393862</v>
      </c>
      <c r="AV18">
        <f t="shared" si="1228"/>
        <v>292568.07828087104</v>
      </c>
      <c r="AW18">
        <f t="shared" si="1228"/>
        <v>306469.22304684756</v>
      </c>
      <c r="AX18">
        <f t="shared" si="1228"/>
        <v>294216.9707545967</v>
      </c>
      <c r="AY18">
        <f t="shared" si="1228"/>
        <v>261902.02646094811</v>
      </c>
      <c r="AZ18">
        <f t="shared" si="1228"/>
        <v>280681.07937657152</v>
      </c>
      <c r="BA18">
        <f t="shared" si="1228"/>
        <v>266124.4417465569</v>
      </c>
      <c r="BB18">
        <f t="shared" si="1228"/>
        <v>250316.26480768065</v>
      </c>
      <c r="BC18">
        <f t="shared" si="1228"/>
        <v>236213.70746496395</v>
      </c>
      <c r="BD18">
        <f t="shared" si="1228"/>
        <v>241951.75078892635</v>
      </c>
      <c r="BE18">
        <f t="shared" si="1228"/>
        <v>223217.71483992547</v>
      </c>
      <c r="BF18">
        <f t="shared" si="1228"/>
        <v>238673.07470167492</v>
      </c>
      <c r="BG18">
        <f t="shared" si="1228"/>
        <v>275679.85714518267</v>
      </c>
      <c r="BH18">
        <f t="shared" si="1228"/>
        <v>313313.63355800329</v>
      </c>
      <c r="BI18">
        <f t="shared" si="1228"/>
        <v>420669.01845369244</v>
      </c>
      <c r="BJ18">
        <f t="shared" si="1228"/>
        <v>446025.53119076655</v>
      </c>
      <c r="BK18">
        <f t="shared" si="1228"/>
        <v>485502.23515707446</v>
      </c>
      <c r="BL18">
        <f t="shared" si="1228"/>
        <v>548653.45964061783</v>
      </c>
      <c r="BM18">
        <f t="shared" si="1228"/>
        <v>406974.3223898469</v>
      </c>
      <c r="BN18">
        <f t="shared" si="1228"/>
        <v>393379.37244108692</v>
      </c>
      <c r="BO18">
        <f t="shared" ref="BO18:DZ18" si="1229">BO16+BO17+BO6</f>
        <v>325400.87759573665</v>
      </c>
      <c r="BP18">
        <f t="shared" si="1229"/>
        <v>282667.01934760821</v>
      </c>
      <c r="BQ18">
        <f t="shared" si="1229"/>
        <v>355660.38542117004</v>
      </c>
      <c r="BR18">
        <f t="shared" si="1229"/>
        <v>289203.16403763276</v>
      </c>
      <c r="BS18">
        <f t="shared" si="1229"/>
        <v>256767.15156038167</v>
      </c>
      <c r="BT18">
        <f t="shared" si="1229"/>
        <v>223616.96902232178</v>
      </c>
      <c r="BU18">
        <f t="shared" si="1229"/>
        <v>165777.70236910426</v>
      </c>
      <c r="BV18">
        <f t="shared" si="1229"/>
        <v>116519.02890918858</v>
      </c>
      <c r="BW18">
        <f t="shared" si="1229"/>
        <v>140062.6524232899</v>
      </c>
      <c r="BX18">
        <f t="shared" si="1229"/>
        <v>118098.48551606869</v>
      </c>
      <c r="BY18">
        <f t="shared" si="1229"/>
        <v>122184.69918576271</v>
      </c>
      <c r="BZ18">
        <f t="shared" si="1229"/>
        <v>120100.02237501634</v>
      </c>
      <c r="CA18">
        <f t="shared" si="1229"/>
        <v>159574.35571081651</v>
      </c>
      <c r="CB18">
        <f t="shared" si="1229"/>
        <v>118308.42878379721</v>
      </c>
      <c r="CC18">
        <f t="shared" si="1229"/>
        <v>160507.10881091378</v>
      </c>
      <c r="CD18">
        <f t="shared" si="1229"/>
        <v>189461.07868579013</v>
      </c>
      <c r="CE18">
        <f t="shared" si="1229"/>
        <v>206024.50377903684</v>
      </c>
      <c r="CF18">
        <f t="shared" si="1229"/>
        <v>271839.36735261686</v>
      </c>
      <c r="CG18">
        <f t="shared" si="1229"/>
        <v>241202.55264989758</v>
      </c>
      <c r="CH18">
        <f t="shared" si="1229"/>
        <v>201941.99273661507</v>
      </c>
      <c r="CI18">
        <f t="shared" si="1229"/>
        <v>266499.17649502645</v>
      </c>
      <c r="CJ18">
        <f t="shared" si="1229"/>
        <v>282423.66438409471</v>
      </c>
      <c r="CK18">
        <f t="shared" si="1229"/>
        <v>179391.0921389221</v>
      </c>
      <c r="CL18">
        <f t="shared" si="1229"/>
        <v>349992.37376141554</v>
      </c>
      <c r="CM18">
        <f t="shared" si="1229"/>
        <v>213360.35016715716</v>
      </c>
      <c r="CN18">
        <f t="shared" si="1229"/>
        <v>168536.05513288238</v>
      </c>
      <c r="CO18">
        <f t="shared" si="1229"/>
        <v>114113.30636945504</v>
      </c>
      <c r="CP18">
        <f t="shared" si="1229"/>
        <v>91942.023657147773</v>
      </c>
      <c r="CQ18">
        <f t="shared" si="1229"/>
        <v>80149.71649270886</v>
      </c>
      <c r="CR18">
        <f t="shared" si="1229"/>
        <v>100043.06438879541</v>
      </c>
      <c r="CS18">
        <f t="shared" si="1229"/>
        <v>119998.05854539579</v>
      </c>
      <c r="CT18">
        <f t="shared" si="1229"/>
        <v>175219.68363241988</v>
      </c>
      <c r="CU18">
        <f t="shared" si="1229"/>
        <v>307789.99971913517</v>
      </c>
      <c r="CV18">
        <f t="shared" si="1229"/>
        <v>319466.13670498115</v>
      </c>
      <c r="CW18">
        <f t="shared" si="1229"/>
        <v>291560.84008011635</v>
      </c>
      <c r="CX18">
        <f t="shared" si="1229"/>
        <v>239572.67045460199</v>
      </c>
      <c r="CY18">
        <f t="shared" si="1229"/>
        <v>218529.74165307294</v>
      </c>
      <c r="CZ18">
        <f t="shared" si="1229"/>
        <v>170470.90266094892</v>
      </c>
      <c r="DA18">
        <f t="shared" si="1229"/>
        <v>116687.09843778123</v>
      </c>
      <c r="DB18">
        <f t="shared" si="1229"/>
        <v>128708.19684925713</v>
      </c>
      <c r="DC18">
        <f t="shared" si="1229"/>
        <v>162458.6888038053</v>
      </c>
      <c r="DD18">
        <f t="shared" si="1229"/>
        <v>206862.4067424809</v>
      </c>
      <c r="DE18">
        <f t="shared" si="1229"/>
        <v>259264.76760275851</v>
      </c>
      <c r="DF18">
        <f t="shared" si="1229"/>
        <v>295147.90445970703</v>
      </c>
      <c r="DG18">
        <f t="shared" si="1229"/>
        <v>306548.47047060222</v>
      </c>
      <c r="DH18">
        <f t="shared" si="1229"/>
        <v>296024.98037919507</v>
      </c>
      <c r="DI18">
        <f t="shared" si="1229"/>
        <v>283468.25393627619</v>
      </c>
      <c r="DJ18">
        <f t="shared" si="1229"/>
        <v>271809.7184476048</v>
      </c>
      <c r="DK18">
        <f t="shared" si="1229"/>
        <v>224164.64423581117</v>
      </c>
      <c r="DL18">
        <f t="shared" si="1229"/>
        <v>216621.43201782281</v>
      </c>
      <c r="DM18">
        <f t="shared" si="1229"/>
        <v>183127.94070858293</v>
      </c>
      <c r="DN18">
        <f t="shared" si="1229"/>
        <v>150284.53806224142</v>
      </c>
      <c r="DO18">
        <f t="shared" si="1229"/>
        <v>141133.28739225122</v>
      </c>
      <c r="DP18">
        <f t="shared" si="1229"/>
        <v>208430.49912484328</v>
      </c>
      <c r="DQ18">
        <f t="shared" si="1229"/>
        <v>163021.43290941304</v>
      </c>
      <c r="DR18">
        <f t="shared" si="1229"/>
        <v>192729.37537773667</v>
      </c>
      <c r="DS18">
        <f t="shared" si="1229"/>
        <v>235493.77814689756</v>
      </c>
      <c r="DT18">
        <f t="shared" si="1229"/>
        <v>215425.14431926032</v>
      </c>
      <c r="DU18">
        <f t="shared" si="1229"/>
        <v>190477.2135940906</v>
      </c>
      <c r="DV18">
        <f t="shared" si="1229"/>
        <v>193089.652532837</v>
      </c>
      <c r="DW18">
        <f t="shared" si="1229"/>
        <v>189284.18132431334</v>
      </c>
      <c r="DX18">
        <f t="shared" si="1229"/>
        <v>158940.12956458709</v>
      </c>
      <c r="DY18">
        <f t="shared" si="1229"/>
        <v>117954.27376021</v>
      </c>
      <c r="DZ18">
        <f t="shared" si="1229"/>
        <v>118667.0531730481</v>
      </c>
      <c r="EA18">
        <f t="shared" ref="EA18:GL18" si="1230">EA16+EA17+EA6</f>
        <v>154973.95360892024</v>
      </c>
      <c r="EB18">
        <f t="shared" si="1230"/>
        <v>217052.48348592853</v>
      </c>
      <c r="EC18">
        <f t="shared" si="1230"/>
        <v>266522.42734183447</v>
      </c>
      <c r="ED18">
        <f t="shared" si="1230"/>
        <v>293350.59784196655</v>
      </c>
      <c r="EE18">
        <f t="shared" si="1230"/>
        <v>199519.1823103636</v>
      </c>
      <c r="EF18">
        <f t="shared" si="1230"/>
        <v>155407.81931654783</v>
      </c>
      <c r="EG18">
        <f t="shared" si="1230"/>
        <v>177488.80729213657</v>
      </c>
      <c r="EH18">
        <f t="shared" si="1230"/>
        <v>256252.39471242661</v>
      </c>
      <c r="EI18">
        <f t="shared" si="1230"/>
        <v>216642.3538871863</v>
      </c>
      <c r="EJ18">
        <f t="shared" si="1230"/>
        <v>178448.39502593226</v>
      </c>
      <c r="EK18">
        <f t="shared" si="1230"/>
        <v>140858.50599130307</v>
      </c>
      <c r="EL18">
        <f t="shared" si="1230"/>
        <v>163537.0947052986</v>
      </c>
      <c r="EM18">
        <f t="shared" si="1230"/>
        <v>175136.28199546281</v>
      </c>
      <c r="EN18">
        <f t="shared" si="1230"/>
        <v>190832.29083333467</v>
      </c>
      <c r="EO18">
        <f t="shared" si="1230"/>
        <v>275975.13597486954</v>
      </c>
      <c r="EP18">
        <f t="shared" si="1230"/>
        <v>313516.21145208424</v>
      </c>
      <c r="EQ18">
        <f t="shared" si="1230"/>
        <v>260343.27471423548</v>
      </c>
      <c r="ER18">
        <f t="shared" si="1230"/>
        <v>274323.90603086236</v>
      </c>
      <c r="ES18">
        <f t="shared" si="1230"/>
        <v>244808.97536525701</v>
      </c>
      <c r="ET18">
        <f t="shared" si="1230"/>
        <v>236772.38542803921</v>
      </c>
      <c r="EU18">
        <f t="shared" si="1230"/>
        <v>196182.06348466288</v>
      </c>
      <c r="EV18">
        <f t="shared" si="1230"/>
        <v>217661.31523849725</v>
      </c>
      <c r="EW18">
        <f t="shared" si="1230"/>
        <v>200563.99900315929</v>
      </c>
      <c r="EX18">
        <f t="shared" si="1230"/>
        <v>165676.68452398441</v>
      </c>
      <c r="EY18">
        <f t="shared" si="1230"/>
        <v>187662.38654921242</v>
      </c>
      <c r="EZ18">
        <f t="shared" si="1230"/>
        <v>243778.02162019649</v>
      </c>
      <c r="FA18">
        <f t="shared" si="1230"/>
        <v>312155.38430126914</v>
      </c>
      <c r="FB18">
        <f t="shared" si="1230"/>
        <v>342381.11589322379</v>
      </c>
      <c r="FC18">
        <f t="shared" si="1230"/>
        <v>364080.81036611949</v>
      </c>
      <c r="FD18">
        <f t="shared" si="1230"/>
        <v>379312.32869318209</v>
      </c>
      <c r="FE18">
        <f t="shared" si="1230"/>
        <v>336366.29082642274</v>
      </c>
      <c r="FF18">
        <f t="shared" si="1230"/>
        <v>249568.86568344166</v>
      </c>
      <c r="FG18">
        <f t="shared" si="1230"/>
        <v>223763.75987651714</v>
      </c>
      <c r="FH18">
        <f t="shared" si="1230"/>
        <v>210047.73120422941</v>
      </c>
      <c r="FI18">
        <f t="shared" si="1230"/>
        <v>151882.36775915907</v>
      </c>
      <c r="FJ18">
        <f t="shared" si="1230"/>
        <v>277442.35020379076</v>
      </c>
      <c r="FK18">
        <f t="shared" si="1230"/>
        <v>326549.02946451597</v>
      </c>
      <c r="FL18">
        <f t="shared" si="1230"/>
        <v>333766.28475124162</v>
      </c>
      <c r="FM18">
        <f t="shared" si="1230"/>
        <v>227402.71111758208</v>
      </c>
      <c r="FN18">
        <f t="shared" si="1230"/>
        <v>172132.20465229763</v>
      </c>
      <c r="FO18">
        <f t="shared" si="1230"/>
        <v>98194.053193082815</v>
      </c>
      <c r="FP18">
        <f t="shared" si="1230"/>
        <v>187544.70485783342</v>
      </c>
      <c r="FQ18">
        <f t="shared" si="1230"/>
        <v>231733.07061412194</v>
      </c>
      <c r="FR18">
        <f t="shared" si="1230"/>
        <v>131055.01175178282</v>
      </c>
      <c r="FS18">
        <f t="shared" si="1230"/>
        <v>148328.15486686124</v>
      </c>
      <c r="FT18">
        <f t="shared" si="1230"/>
        <v>206576.06922179082</v>
      </c>
      <c r="FU18">
        <f t="shared" si="1230"/>
        <v>170970.77604902862</v>
      </c>
      <c r="FV18">
        <f t="shared" si="1230"/>
        <v>152259.06980944044</v>
      </c>
      <c r="FW18">
        <f t="shared" si="1230"/>
        <v>183566.01674961945</v>
      </c>
      <c r="FX18">
        <f t="shared" si="1230"/>
        <v>243710.2703696044</v>
      </c>
      <c r="FY18">
        <f t="shared" si="1230"/>
        <v>271285.93100413569</v>
      </c>
      <c r="FZ18">
        <f t="shared" si="1230"/>
        <v>285627.36126418825</v>
      </c>
      <c r="GA18">
        <f t="shared" si="1230"/>
        <v>282745.97893451271</v>
      </c>
      <c r="GB18">
        <f t="shared" si="1230"/>
        <v>392782.64502535894</v>
      </c>
      <c r="GC18">
        <f t="shared" si="1230"/>
        <v>260063.59830429807</v>
      </c>
      <c r="GD18">
        <f t="shared" si="1230"/>
        <v>251128.80417177296</v>
      </c>
      <c r="GE18">
        <f t="shared" si="1230"/>
        <v>145291.71927862809</v>
      </c>
      <c r="GF18">
        <f t="shared" si="1230"/>
        <v>118558.28481812915</v>
      </c>
      <c r="GG18">
        <f t="shared" si="1230"/>
        <v>82179.893887829865</v>
      </c>
      <c r="GH18">
        <f t="shared" si="1230"/>
        <v>78344.603071189238</v>
      </c>
      <c r="GI18">
        <f t="shared" si="1230"/>
        <v>72659.98883541103</v>
      </c>
      <c r="GJ18">
        <f t="shared" si="1230"/>
        <v>104043.20399571571</v>
      </c>
      <c r="GK18">
        <f t="shared" si="1230"/>
        <v>139125.47123767796</v>
      </c>
      <c r="GL18">
        <f t="shared" si="1230"/>
        <v>120099.45881950694</v>
      </c>
      <c r="GM18">
        <f t="shared" ref="GM18:IX18" si="1231">GM16+GM17+GM6</f>
        <v>132002.30101619064</v>
      </c>
      <c r="GN18">
        <f t="shared" si="1231"/>
        <v>125117.57585764234</v>
      </c>
      <c r="GO18">
        <f t="shared" si="1231"/>
        <v>91473.177955947845</v>
      </c>
      <c r="GP18">
        <f t="shared" si="1231"/>
        <v>91860.222510456457</v>
      </c>
      <c r="GQ18">
        <f t="shared" si="1231"/>
        <v>137259.56552035798</v>
      </c>
      <c r="GR18">
        <f t="shared" si="1231"/>
        <v>84200.563968093222</v>
      </c>
      <c r="GS18">
        <f t="shared" si="1231"/>
        <v>129332.90582074456</v>
      </c>
      <c r="GT18">
        <f t="shared" si="1231"/>
        <v>117195.81026078673</v>
      </c>
      <c r="GU18">
        <f t="shared" si="1231"/>
        <v>156339.00550856412</v>
      </c>
      <c r="GV18">
        <f t="shared" si="1231"/>
        <v>212967.22937653723</v>
      </c>
      <c r="GW18">
        <f t="shared" si="1231"/>
        <v>276114.19498622196</v>
      </c>
      <c r="GX18">
        <f t="shared" si="1231"/>
        <v>275833.98774810164</v>
      </c>
      <c r="GY18">
        <f t="shared" si="1231"/>
        <v>279717.1628751356</v>
      </c>
      <c r="GZ18">
        <f t="shared" si="1231"/>
        <v>268631.46593558171</v>
      </c>
      <c r="HA18">
        <f t="shared" si="1231"/>
        <v>271118.68526104704</v>
      </c>
      <c r="HB18">
        <f t="shared" si="1231"/>
        <v>289250.45960250724</v>
      </c>
      <c r="HC18">
        <f t="shared" si="1231"/>
        <v>216541.98098592614</v>
      </c>
      <c r="HD18">
        <f t="shared" si="1231"/>
        <v>209391.66223571857</v>
      </c>
      <c r="HE18">
        <f t="shared" si="1231"/>
        <v>427174.98064110935</v>
      </c>
      <c r="HF18">
        <f t="shared" si="1231"/>
        <v>254524.90528284863</v>
      </c>
      <c r="HG18">
        <f t="shared" si="1231"/>
        <v>247865.69878458438</v>
      </c>
      <c r="HH18">
        <f t="shared" si="1231"/>
        <v>252681.82611756551</v>
      </c>
      <c r="HI18">
        <f t="shared" si="1231"/>
        <v>195350.89508574043</v>
      </c>
      <c r="HJ18">
        <f t="shared" si="1231"/>
        <v>162619.92758105937</v>
      </c>
      <c r="HK18">
        <f t="shared" si="1231"/>
        <v>206853.16116707475</v>
      </c>
      <c r="HL18">
        <f t="shared" si="1231"/>
        <v>227879.63960823845</v>
      </c>
      <c r="HM18">
        <f t="shared" si="1231"/>
        <v>196788.13293225598</v>
      </c>
      <c r="HN18">
        <f t="shared" si="1231"/>
        <v>167802.16664933795</v>
      </c>
      <c r="HO18">
        <f t="shared" si="1231"/>
        <v>164741.37906487295</v>
      </c>
      <c r="HP18">
        <f t="shared" si="1231"/>
        <v>153679.82796721868</v>
      </c>
      <c r="HQ18">
        <f t="shared" si="1231"/>
        <v>148267.35961513588</v>
      </c>
      <c r="HR18">
        <f t="shared" si="1231"/>
        <v>232797.99407199654</v>
      </c>
      <c r="HS18">
        <f t="shared" si="1231"/>
        <v>279517.05902792461</v>
      </c>
      <c r="HT18">
        <f t="shared" si="1231"/>
        <v>312157.65613237087</v>
      </c>
      <c r="HU18">
        <f t="shared" si="1231"/>
        <v>337858.91120683972</v>
      </c>
      <c r="HV18">
        <f t="shared" si="1231"/>
        <v>418478.31987554493</v>
      </c>
      <c r="HW18">
        <f t="shared" si="1231"/>
        <v>290569.5750480956</v>
      </c>
      <c r="HX18">
        <f t="shared" si="1231"/>
        <v>352757.07404095604</v>
      </c>
      <c r="HY18">
        <f t="shared" si="1231"/>
        <v>317987.72331019479</v>
      </c>
      <c r="HZ18">
        <f t="shared" si="1231"/>
        <v>293797.57335946779</v>
      </c>
      <c r="IA18">
        <f t="shared" si="1231"/>
        <v>224932.83678014248</v>
      </c>
      <c r="IB18">
        <f t="shared" si="1231"/>
        <v>150609.11427306916</v>
      </c>
      <c r="IC18">
        <f t="shared" si="1231"/>
        <v>146048.58230970183</v>
      </c>
      <c r="ID18">
        <f t="shared" si="1231"/>
        <v>190698.05938271258</v>
      </c>
      <c r="IE18">
        <f t="shared" si="1231"/>
        <v>211091.39982408696</v>
      </c>
      <c r="IF18">
        <f t="shared" si="1231"/>
        <v>354583.95169367886</v>
      </c>
      <c r="IG18">
        <f t="shared" si="1231"/>
        <v>288319.06908105832</v>
      </c>
      <c r="IH18">
        <f t="shared" si="1231"/>
        <v>276269.2870379691</v>
      </c>
      <c r="II18">
        <f t="shared" si="1231"/>
        <v>302851.22914545331</v>
      </c>
      <c r="IJ18">
        <f t="shared" si="1231"/>
        <v>293372.46981796599</v>
      </c>
      <c r="IK18">
        <f t="shared" si="1231"/>
        <v>281225.66429412429</v>
      </c>
      <c r="IL18">
        <f t="shared" si="1231"/>
        <v>213720.60461255728</v>
      </c>
      <c r="IM18">
        <f t="shared" si="1231"/>
        <v>271866.00145544222</v>
      </c>
      <c r="IN18">
        <f t="shared" si="1231"/>
        <v>222322.75306807802</v>
      </c>
      <c r="IO18">
        <f t="shared" si="1231"/>
        <v>234515.48684081013</v>
      </c>
      <c r="IP18">
        <f t="shared" si="1231"/>
        <v>225794.45715277814</v>
      </c>
      <c r="IQ18">
        <f t="shared" si="1231"/>
        <v>271311.81350264966</v>
      </c>
      <c r="IR18">
        <f t="shared" si="1231"/>
        <v>355784.01172105473</v>
      </c>
      <c r="IS18">
        <f t="shared" si="1231"/>
        <v>344445.72934009513</v>
      </c>
      <c r="IT18">
        <f t="shared" si="1231"/>
        <v>359923.85483274871</v>
      </c>
      <c r="IU18">
        <f t="shared" si="1231"/>
        <v>346528.28004348715</v>
      </c>
      <c r="IV18">
        <f t="shared" si="1231"/>
        <v>292494.73629948474</v>
      </c>
      <c r="IW18">
        <f t="shared" si="1231"/>
        <v>294039.66898228513</v>
      </c>
      <c r="IX18">
        <f t="shared" si="1231"/>
        <v>286900.36072178883</v>
      </c>
      <c r="IY18">
        <f t="shared" ref="IY18:LJ18" si="1232">IY16+IY17+IY6</f>
        <v>291223.74587182328</v>
      </c>
      <c r="IZ18">
        <f t="shared" si="1232"/>
        <v>203581.1488900322</v>
      </c>
      <c r="JA18">
        <f t="shared" si="1232"/>
        <v>191868.91045522867</v>
      </c>
      <c r="JB18">
        <f t="shared" si="1232"/>
        <v>202493.71911185267</v>
      </c>
      <c r="JC18">
        <f t="shared" si="1232"/>
        <v>201212.34416748787</v>
      </c>
      <c r="JD18">
        <f t="shared" si="1232"/>
        <v>82032.870806256615</v>
      </c>
      <c r="JE18">
        <f t="shared" si="1232"/>
        <v>82665.685117193352</v>
      </c>
      <c r="JF18">
        <f t="shared" si="1232"/>
        <v>94819.625198573922</v>
      </c>
      <c r="JG18">
        <f t="shared" si="1232"/>
        <v>79843.054932748913</v>
      </c>
      <c r="JH18">
        <f t="shared" si="1232"/>
        <v>65718.830734348885</v>
      </c>
      <c r="JI18">
        <f t="shared" si="1232"/>
        <v>90800.928879792278</v>
      </c>
      <c r="JJ18">
        <f t="shared" si="1232"/>
        <v>74355.158792422255</v>
      </c>
      <c r="JK18">
        <f t="shared" si="1232"/>
        <v>112537.11892078038</v>
      </c>
      <c r="JL18">
        <f t="shared" si="1232"/>
        <v>95571.251117979395</v>
      </c>
      <c r="JM18">
        <f t="shared" si="1232"/>
        <v>80610.167499278046</v>
      </c>
      <c r="JN18">
        <f t="shared" si="1232"/>
        <v>111233.73097524817</v>
      </c>
      <c r="JO18">
        <f t="shared" si="1232"/>
        <v>155271.49642784416</v>
      </c>
      <c r="JP18">
        <f t="shared" si="1232"/>
        <v>206091.04921220304</v>
      </c>
      <c r="JQ18">
        <f t="shared" si="1232"/>
        <v>252341.45121282962</v>
      </c>
      <c r="JR18">
        <f t="shared" si="1232"/>
        <v>284913.81394028646</v>
      </c>
      <c r="JS18">
        <f t="shared" si="1232"/>
        <v>260991.98181529989</v>
      </c>
      <c r="JT18">
        <f t="shared" si="1232"/>
        <v>245076.32420784319</v>
      </c>
      <c r="JU18">
        <f t="shared" si="1232"/>
        <v>254143.18196050316</v>
      </c>
      <c r="JV18">
        <f t="shared" si="1232"/>
        <v>160191.45474261319</v>
      </c>
      <c r="JW18">
        <f t="shared" si="1232"/>
        <v>136544.15062141075</v>
      </c>
      <c r="JX18">
        <f t="shared" si="1232"/>
        <v>95324.909938671641</v>
      </c>
      <c r="JY18">
        <f t="shared" si="1232"/>
        <v>99058.864237055051</v>
      </c>
      <c r="JZ18">
        <f t="shared" si="1232"/>
        <v>204321.9332685071</v>
      </c>
      <c r="KA18">
        <f t="shared" si="1232"/>
        <v>183162.14492893356</v>
      </c>
      <c r="KB18">
        <f t="shared" si="1232"/>
        <v>227541.04629317811</v>
      </c>
      <c r="KC18">
        <f t="shared" si="1232"/>
        <v>219289.97970157312</v>
      </c>
      <c r="KD18">
        <f t="shared" si="1232"/>
        <v>188078.55871403209</v>
      </c>
      <c r="KE18">
        <f t="shared" si="1232"/>
        <v>164272.2526356038</v>
      </c>
      <c r="KF18">
        <f t="shared" si="1232"/>
        <v>134225.3862488583</v>
      </c>
      <c r="KG18">
        <f t="shared" si="1232"/>
        <v>131045.12125445541</v>
      </c>
      <c r="KH18">
        <f t="shared" si="1232"/>
        <v>124332.48318322471</v>
      </c>
      <c r="KI18">
        <f t="shared" si="1232"/>
        <v>132423.23792818436</v>
      </c>
      <c r="KJ18">
        <f t="shared" si="1232"/>
        <v>126893.59926154219</v>
      </c>
      <c r="KK18">
        <f t="shared" si="1232"/>
        <v>96620.993580497292</v>
      </c>
      <c r="KL18">
        <f t="shared" si="1232"/>
        <v>86969.168984934964</v>
      </c>
      <c r="KM18">
        <f t="shared" si="1232"/>
        <v>138934.47233607204</v>
      </c>
      <c r="KN18">
        <f t="shared" si="1232"/>
        <v>195055.93005798504</v>
      </c>
      <c r="KO18">
        <f t="shared" si="1232"/>
        <v>227189.46801200078</v>
      </c>
      <c r="KP18">
        <f t="shared" si="1232"/>
        <v>262278.23340057762</v>
      </c>
      <c r="KQ18">
        <f t="shared" si="1232"/>
        <v>275631.95332005154</v>
      </c>
      <c r="KR18">
        <f t="shared" si="1232"/>
        <v>294621.52988228016</v>
      </c>
      <c r="KS18">
        <f t="shared" si="1232"/>
        <v>257076.93082223373</v>
      </c>
      <c r="KT18">
        <f t="shared" si="1232"/>
        <v>360311.24411081505</v>
      </c>
      <c r="KU18">
        <f t="shared" si="1232"/>
        <v>239799.25196461458</v>
      </c>
      <c r="KV18">
        <f t="shared" si="1232"/>
        <v>113347.00232872349</v>
      </c>
      <c r="KW18">
        <f t="shared" si="1232"/>
        <v>122229.15866676874</v>
      </c>
      <c r="KX18">
        <f t="shared" si="1232"/>
        <v>118718.85644750351</v>
      </c>
      <c r="KY18">
        <f t="shared" si="1232"/>
        <v>106507.40950839134</v>
      </c>
      <c r="KZ18">
        <f t="shared" si="1232"/>
        <v>110154.97963676072</v>
      </c>
      <c r="LA18">
        <f t="shared" si="1232"/>
        <v>106390.57252129688</v>
      </c>
      <c r="LB18">
        <f t="shared" si="1232"/>
        <v>187686.12212658912</v>
      </c>
      <c r="LC18">
        <f t="shared" si="1232"/>
        <v>116422.92725784077</v>
      </c>
      <c r="LD18">
        <f t="shared" si="1232"/>
        <v>155925.57903666413</v>
      </c>
      <c r="LE18">
        <f t="shared" si="1232"/>
        <v>102173.75390967513</v>
      </c>
      <c r="LF18">
        <f t="shared" si="1232"/>
        <v>122758.01492666262</v>
      </c>
      <c r="LG18">
        <f t="shared" si="1232"/>
        <v>132303.02387306391</v>
      </c>
      <c r="LH18">
        <f t="shared" si="1232"/>
        <v>185280.4751253229</v>
      </c>
      <c r="LI18">
        <f t="shared" si="1232"/>
        <v>127972.93036997892</v>
      </c>
      <c r="LJ18">
        <f t="shared" si="1232"/>
        <v>152410.9909425134</v>
      </c>
      <c r="LK18">
        <f t="shared" ref="LK18:NV18" si="1233">LK16+LK17+LK6</f>
        <v>186445.37030132842</v>
      </c>
      <c r="LL18">
        <f t="shared" si="1233"/>
        <v>252240.26135016637</v>
      </c>
      <c r="LM18">
        <f t="shared" si="1233"/>
        <v>282415.63830426568</v>
      </c>
      <c r="LN18">
        <f t="shared" si="1233"/>
        <v>296831.44044118881</v>
      </c>
      <c r="LO18">
        <f t="shared" si="1233"/>
        <v>331758.16764227214</v>
      </c>
      <c r="LP18">
        <f t="shared" si="1233"/>
        <v>291997.99262391869</v>
      </c>
      <c r="LQ18">
        <f t="shared" si="1233"/>
        <v>323160.1756094016</v>
      </c>
      <c r="LR18">
        <f t="shared" si="1233"/>
        <v>271688.08101112733</v>
      </c>
      <c r="LS18">
        <f t="shared" si="1233"/>
        <v>211767.72456517254</v>
      </c>
      <c r="LT18">
        <f t="shared" si="1233"/>
        <v>179065.63213266639</v>
      </c>
      <c r="LU18">
        <f t="shared" si="1233"/>
        <v>169520.28756764074</v>
      </c>
      <c r="LV18">
        <f t="shared" si="1233"/>
        <v>187920.54914717926</v>
      </c>
      <c r="LW18">
        <f t="shared" si="1233"/>
        <v>221639.79770813324</v>
      </c>
      <c r="LX18">
        <f t="shared" si="1233"/>
        <v>241869.59557438231</v>
      </c>
      <c r="LY18">
        <f t="shared" si="1233"/>
        <v>322699.35828544421</v>
      </c>
      <c r="LZ18">
        <f t="shared" si="1233"/>
        <v>258730.81924874973</v>
      </c>
      <c r="MA18">
        <f t="shared" si="1233"/>
        <v>232260.63389462576</v>
      </c>
      <c r="MB18">
        <f t="shared" si="1233"/>
        <v>266697.62601188233</v>
      </c>
      <c r="MC18">
        <f t="shared" si="1233"/>
        <v>287317.99030305131</v>
      </c>
      <c r="MD18">
        <f t="shared" si="1233"/>
        <v>277695.54051896359</v>
      </c>
      <c r="ME18">
        <f t="shared" si="1233"/>
        <v>290045.28683904919</v>
      </c>
      <c r="MF18">
        <f t="shared" si="1233"/>
        <v>312395.49964847794</v>
      </c>
      <c r="MG18">
        <f t="shared" si="1233"/>
        <v>185461.59159300607</v>
      </c>
      <c r="MH18">
        <f t="shared" si="1233"/>
        <v>167951.88902137859</v>
      </c>
      <c r="MI18">
        <f t="shared" si="1233"/>
        <v>245200.11659224948</v>
      </c>
      <c r="MJ18">
        <f t="shared" si="1233"/>
        <v>356125.72833905439</v>
      </c>
      <c r="MK18">
        <f t="shared" si="1233"/>
        <v>408441.19694649323</v>
      </c>
      <c r="ML18">
        <f t="shared" si="1233"/>
        <v>419161.64067481289</v>
      </c>
      <c r="MM18">
        <f t="shared" si="1233"/>
        <v>380598.36122874497</v>
      </c>
      <c r="MN18">
        <f t="shared" si="1233"/>
        <v>382082.96601287177</v>
      </c>
      <c r="MO18">
        <f t="shared" si="1233"/>
        <v>341837.76687467395</v>
      </c>
      <c r="MP18">
        <f t="shared" si="1233"/>
        <v>368864.12200496643</v>
      </c>
      <c r="MQ18">
        <f t="shared" si="1233"/>
        <v>279734.50609381875</v>
      </c>
      <c r="MR18">
        <f t="shared" si="1233"/>
        <v>202612.9493193652</v>
      </c>
      <c r="MS18">
        <f t="shared" si="1233"/>
        <v>151657.43730736978</v>
      </c>
      <c r="MT18">
        <f t="shared" si="1233"/>
        <v>174728.31577810942</v>
      </c>
      <c r="MU18">
        <f t="shared" si="1233"/>
        <v>150886.51287934894</v>
      </c>
      <c r="MV18">
        <f t="shared" si="1233"/>
        <v>177564.92684346632</v>
      </c>
      <c r="MW18">
        <f t="shared" si="1233"/>
        <v>211500.21452188844</v>
      </c>
      <c r="MX18">
        <f t="shared" si="1233"/>
        <v>97356.977617424214</v>
      </c>
      <c r="MY18">
        <f t="shared" si="1233"/>
        <v>181417.23694894879</v>
      </c>
      <c r="MZ18">
        <f t="shared" si="1233"/>
        <v>173055.89321366741</v>
      </c>
      <c r="NA18">
        <f t="shared" si="1233"/>
        <v>157141.39822813534</v>
      </c>
      <c r="NB18">
        <f t="shared" si="1233"/>
        <v>185869.9318468986</v>
      </c>
      <c r="NC18">
        <f t="shared" si="1233"/>
        <v>166558.71399175745</v>
      </c>
      <c r="ND18">
        <f t="shared" si="1233"/>
        <v>145780.44952680758</v>
      </c>
      <c r="NE18">
        <f t="shared" si="1233"/>
        <v>138241.81363363666</v>
      </c>
      <c r="NF18">
        <f t="shared" si="1233"/>
        <v>177209.76907808409</v>
      </c>
      <c r="NG18">
        <f t="shared" si="1233"/>
        <v>250663.22691003571</v>
      </c>
      <c r="NH18">
        <f t="shared" si="1233"/>
        <v>284981.18407754862</v>
      </c>
      <c r="NI18">
        <f t="shared" si="1233"/>
        <v>299054.67464083713</v>
      </c>
      <c r="NJ18">
        <f t="shared" si="1233"/>
        <v>345963.24422309839</v>
      </c>
      <c r="NK18">
        <f t="shared" si="1233"/>
        <v>350407.42988078971</v>
      </c>
      <c r="NL18">
        <f t="shared" si="1233"/>
        <v>345804.45376098889</v>
      </c>
      <c r="NM18">
        <f t="shared" si="1233"/>
        <v>308122.56297008181</v>
      </c>
      <c r="NN18">
        <f t="shared" si="1233"/>
        <v>261164.4243752007</v>
      </c>
      <c r="NO18">
        <f t="shared" si="1233"/>
        <v>203201.30462343837</v>
      </c>
      <c r="NP18">
        <f t="shared" si="1233"/>
        <v>139257.3566222931</v>
      </c>
      <c r="NQ18">
        <f t="shared" si="1233"/>
        <v>145474.76233342808</v>
      </c>
      <c r="NR18">
        <f t="shared" si="1233"/>
        <v>229383.94967709441</v>
      </c>
      <c r="NS18">
        <f t="shared" si="1233"/>
        <v>229980.30210352887</v>
      </c>
      <c r="NT18">
        <f t="shared" si="1233"/>
        <v>236347.666117499</v>
      </c>
      <c r="NU18">
        <f t="shared" si="1233"/>
        <v>251144.40863933295</v>
      </c>
      <c r="NV18">
        <f t="shared" si="1233"/>
        <v>298429.22650224977</v>
      </c>
      <c r="NW18">
        <f t="shared" ref="NW18:OS18" si="1234">NW16+NW17+NW6</f>
        <v>345071.7078470781</v>
      </c>
      <c r="NX18">
        <f t="shared" si="1234"/>
        <v>293957.18918984005</v>
      </c>
      <c r="NY18">
        <f t="shared" si="1234"/>
        <v>315506.73136611917</v>
      </c>
      <c r="NZ18">
        <f t="shared" si="1234"/>
        <v>320372.08237816632</v>
      </c>
      <c r="OA18">
        <f t="shared" si="1234"/>
        <v>316221.78486588912</v>
      </c>
      <c r="OB18">
        <f t="shared" si="1234"/>
        <v>260692.03719171498</v>
      </c>
      <c r="OC18">
        <f t="shared" si="1234"/>
        <v>273022.76052889449</v>
      </c>
      <c r="OD18">
        <f t="shared" si="1234"/>
        <v>311034.23522479634</v>
      </c>
      <c r="OE18">
        <f t="shared" si="1234"/>
        <v>322948.15237698564</v>
      </c>
      <c r="OF18">
        <f t="shared" si="1234"/>
        <v>330494.71148516738</v>
      </c>
      <c r="OG18">
        <f t="shared" si="1234"/>
        <v>328851.12914832751</v>
      </c>
      <c r="OH18">
        <f t="shared" si="1234"/>
        <v>364145.84904613864</v>
      </c>
      <c r="OI18">
        <f t="shared" si="1234"/>
        <v>420066.79799978057</v>
      </c>
      <c r="OJ18">
        <f t="shared" si="1234"/>
        <v>383701.5180474497</v>
      </c>
      <c r="OK18">
        <f t="shared" si="1234"/>
        <v>372270.9831965256</v>
      </c>
      <c r="OL18">
        <f t="shared" si="1234"/>
        <v>347292.97951452166</v>
      </c>
      <c r="OM18">
        <f t="shared" si="1234"/>
        <v>237620.44785255558</v>
      </c>
      <c r="ON18">
        <f t="shared" si="1234"/>
        <v>239978.48626475531</v>
      </c>
      <c r="OO18">
        <f t="shared" si="1234"/>
        <v>324575.62706682878</v>
      </c>
      <c r="OP18">
        <f t="shared" si="1234"/>
        <v>377721.60132071812</v>
      </c>
      <c r="OQ18">
        <f t="shared" si="1234"/>
        <v>417222.73035386816</v>
      </c>
      <c r="OR18">
        <f t="shared" si="1234"/>
        <v>362850.11018893425</v>
      </c>
      <c r="OS18">
        <f t="shared" si="1234"/>
        <v>412645.72312541795</v>
      </c>
    </row>
    <row r="21" spans="1:409" x14ac:dyDescent="0.25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89.111373267847199</v>
      </c>
      <c r="J21">
        <v>497.70565445239498</v>
      </c>
      <c r="K21">
        <v>5388.5338623769903</v>
      </c>
      <c r="L21">
        <v>9219.7713892823194</v>
      </c>
      <c r="M21">
        <v>13537.6904866676</v>
      </c>
      <c r="N21">
        <v>15625.009960801801</v>
      </c>
      <c r="O21">
        <v>16614.832804944999</v>
      </c>
      <c r="P21">
        <v>18211.844620357799</v>
      </c>
      <c r="Q21">
        <v>16112.513379526399</v>
      </c>
      <c r="R21">
        <v>12333.1838016478</v>
      </c>
      <c r="S21">
        <v>7092.2454125743297</v>
      </c>
      <c r="T21">
        <v>872.71754067757695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308.537058547946</v>
      </c>
      <c r="AI21">
        <v>5719.7407906579101</v>
      </c>
      <c r="AJ21">
        <v>9570.3180238982404</v>
      </c>
      <c r="AK21">
        <v>13866.310323629999</v>
      </c>
      <c r="AL21">
        <v>15830.3115953244</v>
      </c>
      <c r="AM21">
        <v>18718.143070439499</v>
      </c>
      <c r="AN21">
        <v>17874.082235539401</v>
      </c>
      <c r="AO21">
        <v>14891.960508546799</v>
      </c>
      <c r="AP21">
        <v>9095.1907867483496</v>
      </c>
      <c r="AQ21">
        <v>2460.3065849613699</v>
      </c>
      <c r="AR21">
        <v>40.165065371713801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0.129731713714412</v>
      </c>
      <c r="BC21">
        <v>15.273128429079501</v>
      </c>
      <c r="BD21">
        <v>317.36289919494601</v>
      </c>
      <c r="BE21">
        <v>1156.3659103314701</v>
      </c>
      <c r="BF21">
        <v>4056.9204534127998</v>
      </c>
      <c r="BG21">
        <v>8000.2592734773398</v>
      </c>
      <c r="BH21">
        <v>11093.302063347999</v>
      </c>
      <c r="BI21">
        <v>12884.0333265305</v>
      </c>
      <c r="BJ21">
        <v>14593.8106856043</v>
      </c>
      <c r="BK21">
        <v>14904.746658742701</v>
      </c>
      <c r="BL21">
        <v>14158.258931480599</v>
      </c>
      <c r="BM21">
        <v>11261.326403856399</v>
      </c>
      <c r="BN21">
        <v>10191.7552404218</v>
      </c>
      <c r="BO21">
        <v>6844.3765130915899</v>
      </c>
      <c r="BP21">
        <v>3009.6055360936102</v>
      </c>
      <c r="BQ21">
        <v>560.39431473634295</v>
      </c>
      <c r="BR21">
        <v>159.59563298348201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13.6424264828771</v>
      </c>
      <c r="CB21">
        <v>259.57196823110201</v>
      </c>
      <c r="CC21">
        <v>1130.57176883441</v>
      </c>
      <c r="CD21">
        <v>3912.6106102425501</v>
      </c>
      <c r="CE21">
        <v>7491.4183279372701</v>
      </c>
      <c r="CF21">
        <v>10407.5725468406</v>
      </c>
      <c r="CG21">
        <v>12347.012642378601</v>
      </c>
      <c r="CH21">
        <v>13991.3141597701</v>
      </c>
      <c r="CI21">
        <v>14103.3012082149</v>
      </c>
      <c r="CJ21">
        <v>14277.835112803001</v>
      </c>
      <c r="CK21">
        <v>12484.1834154056</v>
      </c>
      <c r="CL21">
        <v>10304.048108633</v>
      </c>
      <c r="CM21">
        <v>6829.3369796813604</v>
      </c>
      <c r="CN21">
        <v>2962.2681394065598</v>
      </c>
      <c r="CO21">
        <v>616.70241597199004</v>
      </c>
      <c r="CP21">
        <v>169.865975956613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5.1051239627817803E-2</v>
      </c>
      <c r="CY21">
        <v>0.77272795613488499</v>
      </c>
      <c r="CZ21">
        <v>5.4733721428838003</v>
      </c>
      <c r="DA21">
        <v>30.026819232808801</v>
      </c>
      <c r="DB21">
        <v>83.167095060385705</v>
      </c>
      <c r="DC21">
        <v>164.028842834805</v>
      </c>
      <c r="DD21">
        <v>222.194289695973</v>
      </c>
      <c r="DE21">
        <v>272.48250895248401</v>
      </c>
      <c r="DF21">
        <v>287.63916064082599</v>
      </c>
      <c r="DG21">
        <v>308.41615109277001</v>
      </c>
      <c r="DH21">
        <v>294.26760205176498</v>
      </c>
      <c r="DI21">
        <v>271.13000891701301</v>
      </c>
      <c r="DJ21">
        <v>216.420924972503</v>
      </c>
      <c r="DK21">
        <v>150.98011583245099</v>
      </c>
      <c r="DL21">
        <v>72.358362838704906</v>
      </c>
      <c r="DM21">
        <v>18.657804784207801</v>
      </c>
      <c r="DN21">
        <v>4.9139861922936499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0.10183140303062101</v>
      </c>
      <c r="DW21">
        <v>0.52162042152003596</v>
      </c>
      <c r="DX21">
        <v>6.7490994486020899</v>
      </c>
      <c r="DY21">
        <v>35.263856226406197</v>
      </c>
      <c r="DZ21">
        <v>90.613325025152903</v>
      </c>
      <c r="EA21">
        <v>128.42236722717701</v>
      </c>
      <c r="EB21">
        <v>208.824135831245</v>
      </c>
      <c r="EC21">
        <v>267.93069146747098</v>
      </c>
      <c r="ED21">
        <v>283.53629628479803</v>
      </c>
      <c r="EE21">
        <v>169.11954757438801</v>
      </c>
      <c r="EF21">
        <v>127.878903792834</v>
      </c>
      <c r="EG21">
        <v>126.842367657422</v>
      </c>
      <c r="EH21">
        <v>201.787940856142</v>
      </c>
      <c r="EI21">
        <v>131.71521598050001</v>
      </c>
      <c r="EJ21">
        <v>61.816368641947598</v>
      </c>
      <c r="EK21">
        <v>23.416250126741598</v>
      </c>
      <c r="EL21">
        <v>4.9918329683783202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9.87003807175003E-2</v>
      </c>
      <c r="EU21">
        <v>0.46384611373543699</v>
      </c>
      <c r="EV21">
        <v>6.6134808890866603</v>
      </c>
      <c r="EW21">
        <v>32.870265266366196</v>
      </c>
      <c r="EX21">
        <v>84.863196932994597</v>
      </c>
      <c r="EY21">
        <v>129.14467411821499</v>
      </c>
      <c r="EZ21">
        <v>199.7868705402</v>
      </c>
      <c r="FA21">
        <v>249.13078165859699</v>
      </c>
      <c r="FB21">
        <v>302.16739220198298</v>
      </c>
      <c r="FC21">
        <v>319.37052192184098</v>
      </c>
      <c r="FD21">
        <v>306.46438622123901</v>
      </c>
      <c r="FE21">
        <v>268.67154740245201</v>
      </c>
      <c r="FF21">
        <v>210.039340389177</v>
      </c>
      <c r="FG21">
        <v>134.793713991544</v>
      </c>
      <c r="FH21">
        <v>70.486706540975604</v>
      </c>
      <c r="FI21">
        <v>22.8765331292417</v>
      </c>
      <c r="FJ21">
        <v>4.9403034530051304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3.1477029751941901E-2</v>
      </c>
      <c r="FS21">
        <v>0.39969658435782601</v>
      </c>
      <c r="FT21">
        <v>5.7025439229154697</v>
      </c>
      <c r="FU21">
        <v>25.467126612972699</v>
      </c>
      <c r="FV21">
        <v>84.188603855640295</v>
      </c>
      <c r="FW21">
        <v>167.25214957235301</v>
      </c>
      <c r="FX21">
        <v>236.273812019574</v>
      </c>
      <c r="FY21">
        <v>280.50876938314298</v>
      </c>
      <c r="FZ21">
        <v>306.43324863171102</v>
      </c>
      <c r="GA21">
        <v>312.88952846181098</v>
      </c>
      <c r="GB21">
        <v>302.98952820605598</v>
      </c>
      <c r="GC21">
        <v>222.182633035512</v>
      </c>
      <c r="GD21">
        <v>164.281978681505</v>
      </c>
      <c r="GE21">
        <v>127.483565483554</v>
      </c>
      <c r="GF21">
        <v>66.775414088127206</v>
      </c>
      <c r="GG21">
        <v>19.030914325946299</v>
      </c>
      <c r="GH21">
        <v>4.7224332364028001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3.0629191840556302E-2</v>
      </c>
      <c r="GQ21">
        <v>0.76891974375355299</v>
      </c>
      <c r="GR21">
        <v>5.0808473926138804</v>
      </c>
      <c r="GS21">
        <v>26.5179504026449</v>
      </c>
      <c r="GT21">
        <v>71.738572719359496</v>
      </c>
      <c r="GU21">
        <v>167.57442100858</v>
      </c>
      <c r="GV21">
        <v>240.16177492647401</v>
      </c>
      <c r="GW21">
        <v>271.88349247742701</v>
      </c>
      <c r="GX21">
        <v>306.13842519340602</v>
      </c>
      <c r="GY21">
        <v>288.70881730558301</v>
      </c>
      <c r="GZ21">
        <v>260.08261683919397</v>
      </c>
      <c r="HA21">
        <v>250.77424529564701</v>
      </c>
      <c r="HB21">
        <v>225.03630666376</v>
      </c>
      <c r="HC21">
        <v>154.277856314671</v>
      </c>
      <c r="HD21">
        <v>75.052306022749704</v>
      </c>
      <c r="HE21">
        <v>18.979716615642399</v>
      </c>
      <c r="HF21">
        <v>4.8429551918228997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1.1182601314223901E-2</v>
      </c>
      <c r="HO21">
        <v>0.43007570139865497</v>
      </c>
      <c r="HP21">
        <v>5.7861670195561201</v>
      </c>
      <c r="HQ21">
        <v>30.159162371787801</v>
      </c>
      <c r="HR21">
        <v>78.205409271793798</v>
      </c>
      <c r="HS21">
        <v>153.79210048408399</v>
      </c>
      <c r="HT21">
        <v>192.12170220542399</v>
      </c>
      <c r="HU21">
        <v>240.247782767253</v>
      </c>
      <c r="HV21">
        <v>210.105337610894</v>
      </c>
      <c r="HW21">
        <v>234.79566948019101</v>
      </c>
      <c r="HX21">
        <v>264.43633838335899</v>
      </c>
      <c r="HY21">
        <v>231.38012655491201</v>
      </c>
      <c r="HZ21">
        <v>169.41056168893499</v>
      </c>
      <c r="IA21">
        <v>114.60419771574399</v>
      </c>
      <c r="IB21">
        <v>59.434399509235</v>
      </c>
      <c r="IC21">
        <v>17.699969252897699</v>
      </c>
      <c r="ID21">
        <v>5.1848406917373202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8.1918232883355309</v>
      </c>
      <c r="IN21">
        <v>91.416778616272595</v>
      </c>
      <c r="IO21">
        <v>916.42156300649901</v>
      </c>
      <c r="IP21">
        <v>4081.75738468595</v>
      </c>
      <c r="IQ21">
        <v>8234.6108636029494</v>
      </c>
      <c r="IR21">
        <v>11678.6356535799</v>
      </c>
      <c r="IS21">
        <v>14042.4764755262</v>
      </c>
      <c r="IT21">
        <v>15273.284497082401</v>
      </c>
      <c r="IU21">
        <v>15602.0775588496</v>
      </c>
      <c r="IV21">
        <v>14978.504994311201</v>
      </c>
      <c r="IW21">
        <v>13193.715701487899</v>
      </c>
      <c r="IX21">
        <v>10510.077907770999</v>
      </c>
      <c r="IY21">
        <v>6850.4520387968296</v>
      </c>
      <c r="IZ21">
        <v>2836.0546212961999</v>
      </c>
      <c r="JA21">
        <v>335.794697694506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6.2858422041674897</v>
      </c>
      <c r="JL21">
        <v>79.275890712422296</v>
      </c>
      <c r="JM21">
        <v>715.22054973008198</v>
      </c>
      <c r="JN21">
        <v>3652.6668495723602</v>
      </c>
      <c r="JO21">
        <v>8174.4229122438801</v>
      </c>
      <c r="JP21">
        <v>11122.3123069061</v>
      </c>
      <c r="JQ21">
        <v>13886.0241887334</v>
      </c>
      <c r="JR21">
        <v>14695.1748509464</v>
      </c>
      <c r="JS21">
        <v>14378.769259840499</v>
      </c>
      <c r="JT21">
        <v>14007.8944884914</v>
      </c>
      <c r="JU21">
        <v>12172.781710970101</v>
      </c>
      <c r="JV21">
        <v>10055.851905781599</v>
      </c>
      <c r="JW21">
        <v>6677.90787399695</v>
      </c>
      <c r="JX21">
        <v>2832.6401985806001</v>
      </c>
      <c r="JY21">
        <v>314.87044365452999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2.4372742349682999</v>
      </c>
      <c r="KL21">
        <v>25.9909062038213</v>
      </c>
      <c r="KM21">
        <v>132.21764010226499</v>
      </c>
      <c r="KN21">
        <v>232.76139647184999</v>
      </c>
      <c r="KO21">
        <v>238.575887806434</v>
      </c>
      <c r="KP21">
        <v>325.94889813043</v>
      </c>
      <c r="KQ21">
        <v>335.27983142719302</v>
      </c>
      <c r="KR21">
        <v>295.30373755162799</v>
      </c>
      <c r="KS21">
        <v>254.97794534302199</v>
      </c>
      <c r="KT21">
        <v>176.71810156809801</v>
      </c>
      <c r="KU21">
        <v>74.1020323184418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4.4786079993545496</v>
      </c>
      <c r="LJ21">
        <v>27.746028795316001</v>
      </c>
      <c r="LK21">
        <v>129.09519248289399</v>
      </c>
      <c r="LL21">
        <v>220.20292580561201</v>
      </c>
      <c r="LM21">
        <v>220.17040083808399</v>
      </c>
      <c r="LN21">
        <v>230.40010705362701</v>
      </c>
      <c r="LO21">
        <v>297.20576344924598</v>
      </c>
      <c r="LP21">
        <v>271.19888693140501</v>
      </c>
      <c r="LQ21">
        <v>232.663093774987</v>
      </c>
      <c r="LR21">
        <v>189.68981029493401</v>
      </c>
      <c r="LS21">
        <v>68.873026462899603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0.183247339010738</v>
      </c>
      <c r="MH21">
        <v>28.0738356008893</v>
      </c>
      <c r="MI21">
        <v>124.78243232254501</v>
      </c>
      <c r="MJ21">
        <v>228.08122399778301</v>
      </c>
      <c r="MK21">
        <v>287.56537823254502</v>
      </c>
      <c r="ML21">
        <v>296.79960597526298</v>
      </c>
      <c r="MM21">
        <v>333.866724999496</v>
      </c>
      <c r="MN21">
        <v>307.20683470453201</v>
      </c>
      <c r="MO21">
        <v>264.25341319158701</v>
      </c>
      <c r="MP21">
        <v>180.57223695156301</v>
      </c>
      <c r="MQ21">
        <v>65.644836635986906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20.4301628593008</v>
      </c>
      <c r="NG21">
        <v>1187.17847121811</v>
      </c>
      <c r="NH21">
        <v>6312.3918804503501</v>
      </c>
      <c r="NI21">
        <v>10715.2138486647</v>
      </c>
      <c r="NJ21">
        <v>11853.386453643499</v>
      </c>
      <c r="NK21">
        <v>13127.3018512075</v>
      </c>
      <c r="NL21">
        <v>11886.446612080499</v>
      </c>
      <c r="NM21">
        <v>10373.1242391497</v>
      </c>
      <c r="NN21">
        <v>6571.6684135531696</v>
      </c>
      <c r="NO21">
        <v>1657.53278935254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135.26164069864001</v>
      </c>
      <c r="OE21">
        <v>1909.25449639713</v>
      </c>
      <c r="OF21">
        <v>7593.8499116319399</v>
      </c>
      <c r="OG21">
        <v>11854.9181399963</v>
      </c>
      <c r="OH21">
        <v>12981.8154229183</v>
      </c>
      <c r="OI21">
        <v>13112.722435162201</v>
      </c>
      <c r="OJ21">
        <v>12322.0271806602</v>
      </c>
      <c r="OK21">
        <v>10510.4793292882</v>
      </c>
      <c r="OL21">
        <v>6825.5935828520196</v>
      </c>
      <c r="OM21">
        <v>1705.3567470221401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</row>
    <row r="22" spans="1:409" x14ac:dyDescent="0.25">
      <c r="A22" t="s">
        <v>59</v>
      </c>
      <c r="B22">
        <v>15449.2240869164</v>
      </c>
      <c r="C22">
        <v>15855.900646661101</v>
      </c>
      <c r="D22">
        <v>17545.790313560799</v>
      </c>
      <c r="E22">
        <v>15391.491657824799</v>
      </c>
      <c r="F22">
        <v>15398.3888189238</v>
      </c>
      <c r="G22">
        <v>14266.878025677899</v>
      </c>
      <c r="H22">
        <v>14258.297845707901</v>
      </c>
      <c r="I22">
        <v>15652.747640187001</v>
      </c>
      <c r="J22">
        <v>16119.095499216101</v>
      </c>
      <c r="K22">
        <v>15799.9940015436</v>
      </c>
      <c r="L22">
        <v>12777.4206577766</v>
      </c>
      <c r="M22">
        <v>10406.7458601533</v>
      </c>
      <c r="N22">
        <v>7445.5774838893303</v>
      </c>
      <c r="O22">
        <v>7825.7550883715803</v>
      </c>
      <c r="P22">
        <v>6215.7588375957303</v>
      </c>
      <c r="Q22">
        <v>5937.4505340692604</v>
      </c>
      <c r="R22">
        <v>4819.34837977603</v>
      </c>
      <c r="S22">
        <v>6950.9430182589704</v>
      </c>
      <c r="T22">
        <v>10225.2356828885</v>
      </c>
      <c r="U22">
        <v>13637.6867777644</v>
      </c>
      <c r="V22">
        <v>14905.9810205626</v>
      </c>
      <c r="W22">
        <v>19266.8218419162</v>
      </c>
      <c r="X22">
        <v>22377.3584473554</v>
      </c>
      <c r="Y22">
        <v>22412.313237579601</v>
      </c>
      <c r="Z22">
        <v>22004.318641676899</v>
      </c>
      <c r="AA22">
        <v>20570.003881456101</v>
      </c>
      <c r="AB22">
        <v>19247.687121818599</v>
      </c>
      <c r="AC22">
        <v>19378.7693195352</v>
      </c>
      <c r="AD22">
        <v>19562.351481867499</v>
      </c>
      <c r="AE22">
        <v>19653.638554893801</v>
      </c>
      <c r="AF22">
        <v>19971.578112564901</v>
      </c>
      <c r="AG22">
        <v>20056.554279290802</v>
      </c>
      <c r="AH22">
        <v>17692.750460826599</v>
      </c>
      <c r="AI22">
        <v>11447.4581859016</v>
      </c>
      <c r="AJ22">
        <v>12314.915472209899</v>
      </c>
      <c r="AK22">
        <v>10608.626752949</v>
      </c>
      <c r="AL22">
        <v>9994.9072844465009</v>
      </c>
      <c r="AM22">
        <v>10778.5513442133</v>
      </c>
      <c r="AN22">
        <v>12062.2457059395</v>
      </c>
      <c r="AO22">
        <v>12489.268776155501</v>
      </c>
      <c r="AP22">
        <v>11533.6234421109</v>
      </c>
      <c r="AQ22">
        <v>14230.4104481758</v>
      </c>
      <c r="AR22">
        <v>14972.388964841701</v>
      </c>
      <c r="AS22">
        <v>15948.955256315599</v>
      </c>
      <c r="AT22">
        <v>18292.417342216198</v>
      </c>
      <c r="AU22">
        <v>19461.477024474199</v>
      </c>
      <c r="AV22">
        <v>18026.892873223998</v>
      </c>
      <c r="AW22">
        <v>18629.216858956199</v>
      </c>
      <c r="AX22">
        <v>16874.6420487086</v>
      </c>
      <c r="AY22">
        <v>20199.246199865502</v>
      </c>
      <c r="AZ22">
        <v>20132.896392250699</v>
      </c>
      <c r="BA22">
        <v>17889.945211183898</v>
      </c>
      <c r="BB22">
        <v>20614.572372074101</v>
      </c>
      <c r="BC22">
        <v>20989.6445523373</v>
      </c>
      <c r="BD22">
        <v>15538.9649465971</v>
      </c>
      <c r="BE22">
        <v>11674.2960431706</v>
      </c>
      <c r="BF22">
        <v>5180.9406872387599</v>
      </c>
      <c r="BG22">
        <v>4255.65073331243</v>
      </c>
      <c r="BH22">
        <v>4656.0924467899704</v>
      </c>
      <c r="BI22">
        <v>5128.1475860829896</v>
      </c>
      <c r="BJ22">
        <v>8878.0180171948195</v>
      </c>
      <c r="BK22">
        <v>11343.8929712226</v>
      </c>
      <c r="BL22">
        <v>9305.1146368386107</v>
      </c>
      <c r="BM22">
        <v>9794.4386098361192</v>
      </c>
      <c r="BN22">
        <v>9545.1813408811395</v>
      </c>
      <c r="BO22">
        <v>10561.433308120701</v>
      </c>
      <c r="BP22">
        <v>11139.2679029832</v>
      </c>
      <c r="BQ22">
        <v>10154.301120907199</v>
      </c>
      <c r="BR22">
        <v>7763.1906335146296</v>
      </c>
      <c r="BS22">
        <v>14908.9524723252</v>
      </c>
      <c r="BT22">
        <v>15654.0384446019</v>
      </c>
      <c r="BU22">
        <v>15679.421731603299</v>
      </c>
      <c r="BV22">
        <v>19828.676913179199</v>
      </c>
      <c r="BW22">
        <v>12465.279103568901</v>
      </c>
      <c r="BX22">
        <v>18030.1443774256</v>
      </c>
      <c r="BY22">
        <v>22069.422858093301</v>
      </c>
      <c r="BZ22">
        <v>22360.3963581141</v>
      </c>
      <c r="CA22">
        <v>20249.242555841902</v>
      </c>
      <c r="CB22">
        <v>18122.564275736499</v>
      </c>
      <c r="CC22">
        <v>14002.484299792201</v>
      </c>
      <c r="CD22">
        <v>9649.6299935757706</v>
      </c>
      <c r="CE22">
        <v>8258.3510882891896</v>
      </c>
      <c r="CF22">
        <v>9313.1596077683298</v>
      </c>
      <c r="CG22">
        <v>16484.606799172201</v>
      </c>
      <c r="CH22">
        <v>13700.5186139044</v>
      </c>
      <c r="CI22">
        <v>15009.663242250001</v>
      </c>
      <c r="CJ22">
        <v>13985.7796710702</v>
      </c>
      <c r="CK22">
        <v>16764.7707023322</v>
      </c>
      <c r="CL22">
        <v>14460.3288123926</v>
      </c>
      <c r="CM22">
        <v>17085.3614952887</v>
      </c>
      <c r="CN22">
        <v>15019.579942058201</v>
      </c>
      <c r="CO22">
        <v>17572.181303739901</v>
      </c>
      <c r="CP22">
        <v>18188.233284563699</v>
      </c>
      <c r="CQ22">
        <v>15338.7690516072</v>
      </c>
      <c r="CR22">
        <v>21210.655963359099</v>
      </c>
      <c r="CS22">
        <v>20808.484805113701</v>
      </c>
      <c r="CT22">
        <v>285.99621223713802</v>
      </c>
      <c r="CU22">
        <v>490.83573982123102</v>
      </c>
      <c r="CV22">
        <v>519.654733294057</v>
      </c>
      <c r="CW22">
        <v>470.43246120313597</v>
      </c>
      <c r="CX22">
        <v>434.38752188263402</v>
      </c>
      <c r="CY22">
        <v>402.305042014793</v>
      </c>
      <c r="CZ22">
        <v>301.084234884019</v>
      </c>
      <c r="DA22">
        <v>187.66475483103</v>
      </c>
      <c r="DB22">
        <v>159.08242710771199</v>
      </c>
      <c r="DC22">
        <v>94.367267127143293</v>
      </c>
      <c r="DD22">
        <v>85.873111690649495</v>
      </c>
      <c r="DE22">
        <v>111.75999111279801</v>
      </c>
      <c r="DF22">
        <v>143.79049627808101</v>
      </c>
      <c r="DG22">
        <v>143.78275648376501</v>
      </c>
      <c r="DH22">
        <v>142.74139509731199</v>
      </c>
      <c r="DI22">
        <v>156.82154038324899</v>
      </c>
      <c r="DJ22">
        <v>200.09198627326001</v>
      </c>
      <c r="DK22">
        <v>216.443604409865</v>
      </c>
      <c r="DL22">
        <v>269.82134983535701</v>
      </c>
      <c r="DM22">
        <v>278.42404678634603</v>
      </c>
      <c r="DN22">
        <v>261.75886162016201</v>
      </c>
      <c r="DO22">
        <v>257.48238609221499</v>
      </c>
      <c r="DP22">
        <v>339.09466255770297</v>
      </c>
      <c r="DQ22">
        <v>306.21364657635701</v>
      </c>
      <c r="DR22">
        <v>346.42608989848998</v>
      </c>
      <c r="DS22">
        <v>412.66844941444498</v>
      </c>
      <c r="DT22">
        <v>356.84040396718302</v>
      </c>
      <c r="DU22">
        <v>330.34621765496098</v>
      </c>
      <c r="DV22">
        <v>311.47945261065303</v>
      </c>
      <c r="DW22">
        <v>314.05745309345502</v>
      </c>
      <c r="DX22">
        <v>283.35992900263398</v>
      </c>
      <c r="DY22">
        <v>185.75192707646599</v>
      </c>
      <c r="DZ22">
        <v>82.3675070070787</v>
      </c>
      <c r="EA22">
        <v>67.477829523623797</v>
      </c>
      <c r="EB22">
        <v>95.697904549568506</v>
      </c>
      <c r="EC22">
        <v>135.699838419457</v>
      </c>
      <c r="ED22">
        <v>144.02911937432199</v>
      </c>
      <c r="EE22">
        <v>126.121460769527</v>
      </c>
      <c r="EF22">
        <v>117.447863030882</v>
      </c>
      <c r="EG22">
        <v>140.50091063101499</v>
      </c>
      <c r="EH22">
        <v>195.50014421728201</v>
      </c>
      <c r="EI22">
        <v>202.24346374956599</v>
      </c>
      <c r="EJ22">
        <v>216.10795268698899</v>
      </c>
      <c r="EK22">
        <v>209.839256437166</v>
      </c>
      <c r="EL22">
        <v>278.73500721844198</v>
      </c>
      <c r="EM22">
        <v>313.56984193083503</v>
      </c>
      <c r="EN22">
        <v>335.33204337846701</v>
      </c>
      <c r="EO22">
        <v>472.14734719758502</v>
      </c>
      <c r="EP22">
        <v>541.31917332020203</v>
      </c>
      <c r="EQ22">
        <v>384.12701359303401</v>
      </c>
      <c r="ER22">
        <v>442.93868949968697</v>
      </c>
      <c r="ES22">
        <v>404.09285905338402</v>
      </c>
      <c r="ET22">
        <v>402.35093267995501</v>
      </c>
      <c r="EU22">
        <v>338.00021099678798</v>
      </c>
      <c r="EV22">
        <v>333.53857866235597</v>
      </c>
      <c r="EW22">
        <v>258.157078136054</v>
      </c>
      <c r="EX22">
        <v>145.33368444365999</v>
      </c>
      <c r="EY22">
        <v>124.740263651061</v>
      </c>
      <c r="EZ22">
        <v>137.00496937831701</v>
      </c>
      <c r="FA22">
        <v>183.70374830462799</v>
      </c>
      <c r="FB22">
        <v>215.38334006485201</v>
      </c>
      <c r="FC22">
        <v>208.962446539605</v>
      </c>
      <c r="FD22">
        <v>240.95673607554599</v>
      </c>
      <c r="FE22">
        <v>220.493476046067</v>
      </c>
      <c r="FF22">
        <v>186.30521051304501</v>
      </c>
      <c r="FG22">
        <v>222.00987252482</v>
      </c>
      <c r="FH22">
        <v>247.214278299949</v>
      </c>
      <c r="FI22">
        <v>221.61721528332399</v>
      </c>
      <c r="FJ22">
        <v>428.77821010321799</v>
      </c>
      <c r="FK22">
        <v>513.53195356627702</v>
      </c>
      <c r="FL22">
        <v>535.47152426369098</v>
      </c>
      <c r="FM22">
        <v>401.52919885962302</v>
      </c>
      <c r="FN22">
        <v>195.13003843340601</v>
      </c>
      <c r="FO22">
        <v>166.760911364305</v>
      </c>
      <c r="FP22">
        <v>138.951639470038</v>
      </c>
      <c r="FQ22">
        <v>169.161994107851</v>
      </c>
      <c r="FR22">
        <v>140.98674198001601</v>
      </c>
      <c r="FS22">
        <v>186.76026672637599</v>
      </c>
      <c r="FT22">
        <v>157.56275018128801</v>
      </c>
      <c r="FU22">
        <v>112.630676069117</v>
      </c>
      <c r="FV22">
        <v>106.366157633439</v>
      </c>
      <c r="FW22">
        <v>63.167767705341397</v>
      </c>
      <c r="FX22">
        <v>72.628867979398095</v>
      </c>
      <c r="FY22">
        <v>90.842157849291695</v>
      </c>
      <c r="FZ22">
        <v>127.931228044454</v>
      </c>
      <c r="GA22">
        <v>84.385337565332307</v>
      </c>
      <c r="GB22">
        <v>83.494101420871004</v>
      </c>
      <c r="GC22">
        <v>148.074913510004</v>
      </c>
      <c r="GD22">
        <v>94.417549842321506</v>
      </c>
      <c r="GE22">
        <v>116.293586871507</v>
      </c>
      <c r="GF22">
        <v>97.605627367868195</v>
      </c>
      <c r="GG22">
        <v>164.48368481673299</v>
      </c>
      <c r="GH22">
        <v>318.031146573201</v>
      </c>
      <c r="GI22">
        <v>288.72179378351399</v>
      </c>
      <c r="GJ22">
        <v>386.87724891461198</v>
      </c>
      <c r="GK22">
        <v>364.07624627372701</v>
      </c>
      <c r="GL22">
        <v>330.48646365129201</v>
      </c>
      <c r="GM22">
        <v>313.49234226074799</v>
      </c>
      <c r="GN22">
        <v>252.72622962093499</v>
      </c>
      <c r="GO22">
        <v>247.95189946018499</v>
      </c>
      <c r="GP22">
        <v>261.659881857014</v>
      </c>
      <c r="GQ22">
        <v>256.28473742875298</v>
      </c>
      <c r="GR22">
        <v>228.44977606666001</v>
      </c>
      <c r="GS22">
        <v>142.838145799091</v>
      </c>
      <c r="GT22">
        <v>71.834489245314501</v>
      </c>
      <c r="GU22">
        <v>38.280249654552101</v>
      </c>
      <c r="GV22">
        <v>34.367038059562198</v>
      </c>
      <c r="GW22">
        <v>39.095462729805199</v>
      </c>
      <c r="GX22">
        <v>51.987212891999597</v>
      </c>
      <c r="GY22">
        <v>74.456846069357098</v>
      </c>
      <c r="GZ22">
        <v>125.98170907141299</v>
      </c>
      <c r="HA22">
        <v>111.497236403049</v>
      </c>
      <c r="HB22">
        <v>322.593306566526</v>
      </c>
      <c r="HC22">
        <v>247.00258381519399</v>
      </c>
      <c r="HD22">
        <v>119.958619505757</v>
      </c>
      <c r="HE22">
        <v>204.38237523810301</v>
      </c>
      <c r="HF22">
        <v>177.98799891521</v>
      </c>
      <c r="HG22">
        <v>184.639190461693</v>
      </c>
      <c r="HH22">
        <v>211.05436778761501</v>
      </c>
      <c r="HI22">
        <v>192.75022773324301</v>
      </c>
      <c r="HJ22">
        <v>228.16149676505501</v>
      </c>
      <c r="HK22">
        <v>337.55546026782702</v>
      </c>
      <c r="HL22">
        <v>331.717539537633</v>
      </c>
      <c r="HM22">
        <v>284.74442516175998</v>
      </c>
      <c r="HN22">
        <v>183.08868819508899</v>
      </c>
      <c r="HO22">
        <v>179.57436383097999</v>
      </c>
      <c r="HP22">
        <v>166.00114180006699</v>
      </c>
      <c r="HQ22">
        <v>70.244900515665805</v>
      </c>
      <c r="HR22">
        <v>38.073057608629099</v>
      </c>
      <c r="HS22">
        <v>17.416277641843202</v>
      </c>
      <c r="HT22">
        <v>8.0252695587737595</v>
      </c>
      <c r="HU22">
        <v>18.696692352302499</v>
      </c>
      <c r="HV22">
        <v>26.3521085392827</v>
      </c>
      <c r="HW22">
        <v>43.179885705764001</v>
      </c>
      <c r="HX22">
        <v>53.4561024687589</v>
      </c>
      <c r="HY22">
        <v>118.390387275276</v>
      </c>
      <c r="HZ22">
        <v>90.375142373488302</v>
      </c>
      <c r="IA22">
        <v>126.00588511625</v>
      </c>
      <c r="IB22">
        <v>137.98199576096499</v>
      </c>
      <c r="IC22">
        <v>186.245301798649</v>
      </c>
      <c r="ID22">
        <v>264.76982917237501</v>
      </c>
      <c r="IE22">
        <v>281.127644387543</v>
      </c>
      <c r="IF22">
        <v>272.50824798261101</v>
      </c>
      <c r="IG22">
        <v>390.78807951880702</v>
      </c>
      <c r="IH22">
        <v>16229.7987484103</v>
      </c>
      <c r="II22">
        <v>16526.298977780902</v>
      </c>
      <c r="IJ22">
        <v>18180.625414314702</v>
      </c>
      <c r="IK22">
        <v>17611.448359179099</v>
      </c>
      <c r="IL22">
        <v>17450.073514064901</v>
      </c>
      <c r="IM22">
        <v>15081.683508288201</v>
      </c>
      <c r="IN22">
        <v>11164.723373904601</v>
      </c>
      <c r="IO22">
        <v>13374.3291630725</v>
      </c>
      <c r="IP22">
        <v>14007.850964053599</v>
      </c>
      <c r="IQ22">
        <v>7879.3093549800697</v>
      </c>
      <c r="IR22">
        <v>8457.6425063853803</v>
      </c>
      <c r="IS22">
        <v>10936.337514192501</v>
      </c>
      <c r="IT22">
        <v>11745.5230964568</v>
      </c>
      <c r="IU22">
        <v>12710.3320596391</v>
      </c>
      <c r="IV22">
        <v>13218.5724573058</v>
      </c>
      <c r="IW22">
        <v>14190.4358807299</v>
      </c>
      <c r="IX22">
        <v>15165.0833616444</v>
      </c>
      <c r="IY22">
        <v>16730.496732578398</v>
      </c>
      <c r="IZ22">
        <v>13628.385449199801</v>
      </c>
      <c r="JA22">
        <v>16803.420824793899</v>
      </c>
      <c r="JB22">
        <v>19110.580242936401</v>
      </c>
      <c r="JC22">
        <v>19392.735739015301</v>
      </c>
      <c r="JD22">
        <v>20424.265807170199</v>
      </c>
      <c r="JE22">
        <v>19570.154852938798</v>
      </c>
      <c r="JF22">
        <v>21607.221860173599</v>
      </c>
      <c r="JG22">
        <v>22466.503423447499</v>
      </c>
      <c r="JH22">
        <v>23497.280827813702</v>
      </c>
      <c r="JI22">
        <v>24499.1651375203</v>
      </c>
      <c r="JJ22">
        <v>23897.2723799378</v>
      </c>
      <c r="JK22">
        <v>22131.7167612103</v>
      </c>
      <c r="JL22">
        <v>21976.673028758501</v>
      </c>
      <c r="JM22">
        <v>19936.607233930601</v>
      </c>
      <c r="JN22">
        <v>15786.1308316349</v>
      </c>
      <c r="JO22">
        <v>13689.924210048501</v>
      </c>
      <c r="JP22">
        <v>12635.1598213466</v>
      </c>
      <c r="JQ22">
        <v>14445.091106797299</v>
      </c>
      <c r="JR22">
        <v>14325.7475546684</v>
      </c>
      <c r="JS22">
        <v>15091.4756190188</v>
      </c>
      <c r="JT22">
        <v>15874.9916556342</v>
      </c>
      <c r="JU22">
        <v>16074.990667226501</v>
      </c>
      <c r="JV22">
        <v>16665.615421613598</v>
      </c>
      <c r="JW22">
        <v>14757.1638242423</v>
      </c>
      <c r="JX22">
        <v>14501.7489385553</v>
      </c>
      <c r="JY22">
        <v>15686.027094446699</v>
      </c>
      <c r="JZ22">
        <v>20355.696715033198</v>
      </c>
      <c r="KA22">
        <v>25427.066434915501</v>
      </c>
      <c r="KB22">
        <v>27138.3582239936</v>
      </c>
      <c r="KC22">
        <v>29000.619718629201</v>
      </c>
      <c r="KD22">
        <v>164.24543177472</v>
      </c>
      <c r="KE22">
        <v>265.87432945783701</v>
      </c>
      <c r="KF22">
        <v>261.65481868562199</v>
      </c>
      <c r="KG22">
        <v>242.893015664535</v>
      </c>
      <c r="KH22">
        <v>276.05925308449702</v>
      </c>
      <c r="KI22">
        <v>254.991286707428</v>
      </c>
      <c r="KJ22">
        <v>240.97880653383299</v>
      </c>
      <c r="KK22">
        <v>238.77826949081501</v>
      </c>
      <c r="KL22">
        <v>264.63042116351198</v>
      </c>
      <c r="KM22">
        <v>289.317166447494</v>
      </c>
      <c r="KN22">
        <v>219.294981998145</v>
      </c>
      <c r="KO22">
        <v>207.05230728830401</v>
      </c>
      <c r="KP22">
        <v>212.03299586176999</v>
      </c>
      <c r="KQ22">
        <v>242.602094684425</v>
      </c>
      <c r="KR22">
        <v>244.33971261519901</v>
      </c>
      <c r="KS22">
        <v>254.757018862525</v>
      </c>
      <c r="KT22">
        <v>272.83534868578698</v>
      </c>
      <c r="KU22">
        <v>282.70358409692199</v>
      </c>
      <c r="KV22">
        <v>257.53805324042003</v>
      </c>
      <c r="KW22">
        <v>265.810768896306</v>
      </c>
      <c r="KX22">
        <v>354.97846679348402</v>
      </c>
      <c r="KY22">
        <v>354.87893661760103</v>
      </c>
      <c r="KZ22">
        <v>356.368017622867</v>
      </c>
      <c r="LA22">
        <v>401.68361286952501</v>
      </c>
      <c r="LB22">
        <v>485.66623213721903</v>
      </c>
      <c r="LC22">
        <v>582.93994217888701</v>
      </c>
      <c r="LD22">
        <v>501.63054229376502</v>
      </c>
      <c r="LE22">
        <v>521.47677558817895</v>
      </c>
      <c r="LF22">
        <v>542.79695273411403</v>
      </c>
      <c r="LG22">
        <v>540.86237027547497</v>
      </c>
      <c r="LH22">
        <v>451.25001080375699</v>
      </c>
      <c r="LI22">
        <v>452.90870351637398</v>
      </c>
      <c r="LJ22">
        <v>439.16402911171002</v>
      </c>
      <c r="LK22">
        <v>343.00438483034901</v>
      </c>
      <c r="LL22">
        <v>236.87856222628599</v>
      </c>
      <c r="LM22">
        <v>237.388422241456</v>
      </c>
      <c r="LN22">
        <v>273.89844214994298</v>
      </c>
      <c r="LO22">
        <v>291.65453135760799</v>
      </c>
      <c r="LP22">
        <v>300.09487608420199</v>
      </c>
      <c r="LQ22">
        <v>332.030465734914</v>
      </c>
      <c r="LR22">
        <v>370.09593851285803</v>
      </c>
      <c r="LS22">
        <v>320.032267642102</v>
      </c>
      <c r="LT22">
        <v>393.82741873075702</v>
      </c>
      <c r="LU22">
        <v>539.97117279699103</v>
      </c>
      <c r="LV22">
        <v>608.11463940555495</v>
      </c>
      <c r="LW22">
        <v>648.480920653201</v>
      </c>
      <c r="LX22">
        <v>590.976826703916</v>
      </c>
      <c r="LY22">
        <v>668.55026761686497</v>
      </c>
      <c r="LZ22">
        <v>821.46455856399405</v>
      </c>
      <c r="MA22">
        <v>784.03104789173403</v>
      </c>
      <c r="MB22">
        <v>705.13505030184001</v>
      </c>
      <c r="MC22">
        <v>646.91574103954497</v>
      </c>
      <c r="MD22">
        <v>613.51225025510905</v>
      </c>
      <c r="ME22">
        <v>632.30735735635005</v>
      </c>
      <c r="MF22">
        <v>575.67272233670894</v>
      </c>
      <c r="MG22">
        <v>522.85924711743598</v>
      </c>
      <c r="MH22">
        <v>454.61253895382998</v>
      </c>
      <c r="MI22">
        <v>383.11944965289501</v>
      </c>
      <c r="MJ22">
        <v>234.30099385741701</v>
      </c>
      <c r="MK22">
        <v>208.100155234787</v>
      </c>
      <c r="ML22">
        <v>210.93115435218499</v>
      </c>
      <c r="MM22">
        <v>228.12002688021801</v>
      </c>
      <c r="MN22">
        <v>205.51374498929201</v>
      </c>
      <c r="MO22">
        <v>221.895594347177</v>
      </c>
      <c r="MP22">
        <v>249.082674873131</v>
      </c>
      <c r="MQ22">
        <v>329.47375608155897</v>
      </c>
      <c r="MR22">
        <v>352.70440442524603</v>
      </c>
      <c r="MS22">
        <v>347.26645114623102</v>
      </c>
      <c r="MT22">
        <v>444.49290154492098</v>
      </c>
      <c r="MU22">
        <v>465.32416298090402</v>
      </c>
      <c r="MV22">
        <v>520.53815856706797</v>
      </c>
      <c r="MW22">
        <v>535.58985998734204</v>
      </c>
      <c r="MX22">
        <v>16344.4921115255</v>
      </c>
      <c r="MY22">
        <v>13186.687489439701</v>
      </c>
      <c r="MZ22">
        <v>11409.429278825701</v>
      </c>
      <c r="NA22">
        <v>14282.253828605501</v>
      </c>
      <c r="NB22">
        <v>15696.0676169942</v>
      </c>
      <c r="NC22">
        <v>13817.590249426599</v>
      </c>
      <c r="ND22">
        <v>18128.464187297301</v>
      </c>
      <c r="NE22">
        <v>19140.2804428901</v>
      </c>
      <c r="NF22">
        <v>20551.379718224998</v>
      </c>
      <c r="NG22">
        <v>19012.798047731201</v>
      </c>
      <c r="NH22">
        <v>17796.426854247999</v>
      </c>
      <c r="NI22">
        <v>14592.1198963971</v>
      </c>
      <c r="NJ22">
        <v>10630.539142228599</v>
      </c>
      <c r="NK22">
        <v>7023.8438180420699</v>
      </c>
      <c r="NL22">
        <v>6692.8755683827203</v>
      </c>
      <c r="NM22">
        <v>7899.2778298170497</v>
      </c>
      <c r="NN22">
        <v>9399.9857664401497</v>
      </c>
      <c r="NO22">
        <v>14768.435939908601</v>
      </c>
      <c r="NP22">
        <v>17601.496366308998</v>
      </c>
      <c r="NQ22">
        <v>24830.682520837199</v>
      </c>
      <c r="NR22">
        <v>27652.306698091699</v>
      </c>
      <c r="NS22">
        <v>30564.349952528799</v>
      </c>
      <c r="NT22">
        <v>28667.1573434979</v>
      </c>
      <c r="NU22">
        <v>26107.119389756299</v>
      </c>
      <c r="NV22">
        <v>25997.3376072233</v>
      </c>
      <c r="NW22">
        <v>24571.2454637544</v>
      </c>
      <c r="NX22">
        <v>24206.165620319302</v>
      </c>
      <c r="NY22">
        <v>24916.8177864914</v>
      </c>
      <c r="NZ22">
        <v>22768.7845188561</v>
      </c>
      <c r="OA22">
        <v>19463.033966082501</v>
      </c>
      <c r="OB22">
        <v>13080.9849095599</v>
      </c>
      <c r="OC22">
        <v>15663.953422070501</v>
      </c>
      <c r="OD22">
        <v>15268.5698829785</v>
      </c>
      <c r="OE22">
        <v>13538.6057171666</v>
      </c>
      <c r="OF22">
        <v>12631.071659204499</v>
      </c>
      <c r="OG22">
        <v>11118.6225802761</v>
      </c>
      <c r="OH22">
        <v>10043.118234924101</v>
      </c>
      <c r="OI22">
        <v>11748.9674046579</v>
      </c>
      <c r="OJ22">
        <v>12910.7998461891</v>
      </c>
      <c r="OK22">
        <v>13229.3922859255</v>
      </c>
      <c r="OL22">
        <v>13504.9508885181</v>
      </c>
      <c r="OM22">
        <v>14725.688508588401</v>
      </c>
      <c r="ON22">
        <v>16903.540630254101</v>
      </c>
      <c r="OO22">
        <v>19114.776251520499</v>
      </c>
      <c r="OP22">
        <v>22605.319323979598</v>
      </c>
      <c r="OQ22">
        <v>26158.306316066501</v>
      </c>
      <c r="OR22">
        <v>25683.048380759901</v>
      </c>
      <c r="OS22">
        <v>26034.327237489601</v>
      </c>
    </row>
    <row r="23" spans="1:409" x14ac:dyDescent="0.25">
      <c r="A23" t="s">
        <v>52</v>
      </c>
      <c r="B23">
        <f>B21+B22+B12</f>
        <v>16457.219663377051</v>
      </c>
      <c r="C23">
        <f t="shared" ref="C23:BN23" si="1235">C21+C22+C12</f>
        <v>16899.230183059652</v>
      </c>
      <c r="D23">
        <f t="shared" si="1235"/>
        <v>18571.413433491849</v>
      </c>
      <c r="E23">
        <f t="shared" si="1235"/>
        <v>16403.579543786749</v>
      </c>
      <c r="F23">
        <f t="shared" si="1235"/>
        <v>16442.468332039152</v>
      </c>
      <c r="G23">
        <f t="shared" si="1235"/>
        <v>15277.184331398348</v>
      </c>
      <c r="H23">
        <f t="shared" si="1235"/>
        <v>15197.09666849765</v>
      </c>
      <c r="I23">
        <f t="shared" si="1235"/>
        <v>16634.5821257807</v>
      </c>
      <c r="J23">
        <f t="shared" si="1235"/>
        <v>17490.387183399547</v>
      </c>
      <c r="K23">
        <f t="shared" si="1235"/>
        <v>21966.337462414842</v>
      </c>
      <c r="L23">
        <f t="shared" si="1235"/>
        <v>22641.290236940069</v>
      </c>
      <c r="M23">
        <f t="shared" si="1235"/>
        <v>24582.62715634015</v>
      </c>
      <c r="N23">
        <f t="shared" si="1235"/>
        <v>23649.582850401985</v>
      </c>
      <c r="O23">
        <f t="shared" si="1235"/>
        <v>25035.642545435232</v>
      </c>
      <c r="P23">
        <f t="shared" si="1235"/>
        <v>24952.296058317181</v>
      </c>
      <c r="Q23">
        <f t="shared" si="1235"/>
        <v>22468.760957215512</v>
      </c>
      <c r="R23">
        <f t="shared" si="1235"/>
        <v>17499.14274270348</v>
      </c>
      <c r="S23">
        <f t="shared" si="1235"/>
        <v>14402.200188784549</v>
      </c>
      <c r="T23">
        <f t="shared" si="1235"/>
        <v>11531.626109852328</v>
      </c>
      <c r="U23">
        <f t="shared" si="1235"/>
        <v>14258.279150315951</v>
      </c>
      <c r="V23">
        <f t="shared" si="1235"/>
        <v>15543.80053700885</v>
      </c>
      <c r="W23">
        <f t="shared" si="1235"/>
        <v>19948.55107217835</v>
      </c>
      <c r="X23">
        <f t="shared" si="1235"/>
        <v>22970.97225185495</v>
      </c>
      <c r="Y23">
        <f t="shared" si="1235"/>
        <v>22879.133013780251</v>
      </c>
      <c r="Z23">
        <f t="shared" si="1235"/>
        <v>22426.317227588748</v>
      </c>
      <c r="AA23">
        <f t="shared" si="1235"/>
        <v>21016.81884323385</v>
      </c>
      <c r="AB23">
        <f t="shared" si="1235"/>
        <v>19684.30645164015</v>
      </c>
      <c r="AC23">
        <f t="shared" si="1235"/>
        <v>19888.598996736349</v>
      </c>
      <c r="AD23">
        <f t="shared" si="1235"/>
        <v>20057.499435729049</v>
      </c>
      <c r="AE23">
        <f t="shared" si="1235"/>
        <v>20176.642236255553</v>
      </c>
      <c r="AF23">
        <f t="shared" si="1235"/>
        <v>20493.76649682995</v>
      </c>
      <c r="AG23">
        <f t="shared" si="1235"/>
        <v>20609.719813550353</v>
      </c>
      <c r="AH23">
        <f t="shared" si="1235"/>
        <v>18533.403120392195</v>
      </c>
      <c r="AI23">
        <f t="shared" si="1235"/>
        <v>17699.995377177958</v>
      </c>
      <c r="AJ23">
        <f t="shared" si="1235"/>
        <v>22402.556506129091</v>
      </c>
      <c r="AK23">
        <f t="shared" si="1235"/>
        <v>24988.894471286352</v>
      </c>
      <c r="AL23">
        <f t="shared" si="1235"/>
        <v>26398.05282932175</v>
      </c>
      <c r="AM23">
        <f t="shared" si="1235"/>
        <v>30058.906543002548</v>
      </c>
      <c r="AN23">
        <f t="shared" si="1235"/>
        <v>30485.589655098949</v>
      </c>
      <c r="AO23">
        <f t="shared" si="1235"/>
        <v>27873.309824256648</v>
      </c>
      <c r="AP23">
        <f t="shared" si="1235"/>
        <v>21123.237145726802</v>
      </c>
      <c r="AQ23">
        <f t="shared" si="1235"/>
        <v>17207.464181081719</v>
      </c>
      <c r="AR23">
        <f t="shared" si="1235"/>
        <v>15518.729100052366</v>
      </c>
      <c r="AS23">
        <f t="shared" si="1235"/>
        <v>16548.29558897515</v>
      </c>
      <c r="AT23">
        <f t="shared" si="1235"/>
        <v>18955.588672761347</v>
      </c>
      <c r="AU23">
        <f t="shared" si="1235"/>
        <v>20142.465853074151</v>
      </c>
      <c r="AV23">
        <f t="shared" si="1235"/>
        <v>18754.840988643948</v>
      </c>
      <c r="AW23">
        <f t="shared" si="1235"/>
        <v>19354.689009333051</v>
      </c>
      <c r="AX23">
        <f t="shared" si="1235"/>
        <v>17476.636258208782</v>
      </c>
      <c r="AY23">
        <f t="shared" si="1235"/>
        <v>20830.642056881683</v>
      </c>
      <c r="AZ23">
        <f t="shared" si="1235"/>
        <v>20872.89437086508</v>
      </c>
      <c r="BA23">
        <f t="shared" si="1235"/>
        <v>18665.742787413779</v>
      </c>
      <c r="BB23">
        <f t="shared" si="1235"/>
        <v>21200.734613367196</v>
      </c>
      <c r="BC23">
        <f t="shared" si="1235"/>
        <v>21607.598225031561</v>
      </c>
      <c r="BD23">
        <f t="shared" si="1235"/>
        <v>16338.165487629927</v>
      </c>
      <c r="BE23">
        <f t="shared" si="1235"/>
        <v>13460.098406396452</v>
      </c>
      <c r="BF23">
        <f t="shared" si="1235"/>
        <v>9787.7073290575408</v>
      </c>
      <c r="BG23">
        <f t="shared" si="1235"/>
        <v>12808.682422343853</v>
      </c>
      <c r="BH23">
        <f t="shared" si="1235"/>
        <v>16364.318923481349</v>
      </c>
      <c r="BI23">
        <f t="shared" si="1235"/>
        <v>18570.102380933371</v>
      </c>
      <c r="BJ23">
        <f t="shared" si="1235"/>
        <v>24056.8655021165</v>
      </c>
      <c r="BK23">
        <f t="shared" si="1235"/>
        <v>26859.96731296958</v>
      </c>
      <c r="BL23">
        <f t="shared" si="1235"/>
        <v>24108.926483441493</v>
      </c>
      <c r="BM23">
        <f t="shared" si="1235"/>
        <v>21660.153584807002</v>
      </c>
      <c r="BN23">
        <f t="shared" si="1235"/>
        <v>20396.682885645623</v>
      </c>
      <c r="BO23">
        <f t="shared" ref="BO23:DZ23" si="1236">BO21+BO22+BO12</f>
        <v>18113.799345300471</v>
      </c>
      <c r="BP23">
        <f t="shared" si="1236"/>
        <v>14844.723759462189</v>
      </c>
      <c r="BQ23">
        <f t="shared" si="1236"/>
        <v>11326.759287195524</v>
      </c>
      <c r="BR23">
        <f t="shared" si="1236"/>
        <v>8646.6752780609932</v>
      </c>
      <c r="BS23">
        <f t="shared" si="1236"/>
        <v>15670.65259700048</v>
      </c>
      <c r="BT23">
        <f t="shared" si="1236"/>
        <v>16403.216600324682</v>
      </c>
      <c r="BU23">
        <f t="shared" si="1236"/>
        <v>16422.42462588198</v>
      </c>
      <c r="BV23">
        <f t="shared" si="1236"/>
        <v>20528.79870831078</v>
      </c>
      <c r="BW23">
        <f t="shared" si="1236"/>
        <v>13047.783642151982</v>
      </c>
      <c r="BX23">
        <f t="shared" si="1236"/>
        <v>18563.826145361683</v>
      </c>
      <c r="BY23">
        <f t="shared" si="1236"/>
        <v>22535.098358045383</v>
      </c>
      <c r="BZ23">
        <f t="shared" si="1236"/>
        <v>22833.103489806381</v>
      </c>
      <c r="CA23">
        <f t="shared" si="1236"/>
        <v>20692.801394019163</v>
      </c>
      <c r="CB23">
        <f t="shared" si="1236"/>
        <v>18718.954588876084</v>
      </c>
      <c r="CC23">
        <f t="shared" si="1236"/>
        <v>15487.702064998994</v>
      </c>
      <c r="CD23">
        <f t="shared" si="1236"/>
        <v>13916.422252915503</v>
      </c>
      <c r="CE23">
        <f t="shared" si="1236"/>
        <v>16145.47654930484</v>
      </c>
      <c r="CF23">
        <f t="shared" si="1236"/>
        <v>20173.373653330611</v>
      </c>
      <c r="CG23">
        <f t="shared" si="1236"/>
        <v>29305.926982558081</v>
      </c>
      <c r="CH23">
        <f t="shared" si="1236"/>
        <v>28165.128204502878</v>
      </c>
      <c r="CI23">
        <f t="shared" si="1236"/>
        <v>29660.242809077383</v>
      </c>
      <c r="CJ23">
        <f t="shared" si="1236"/>
        <v>28938.865934631682</v>
      </c>
      <c r="CK23">
        <f t="shared" si="1236"/>
        <v>29999.11794841168</v>
      </c>
      <c r="CL23">
        <f t="shared" si="1236"/>
        <v>25465.34715211028</v>
      </c>
      <c r="CM23">
        <f t="shared" si="1236"/>
        <v>24736.562519654341</v>
      </c>
      <c r="CN23">
        <f t="shared" si="1236"/>
        <v>18627.58069543284</v>
      </c>
      <c r="CO23">
        <f t="shared" si="1236"/>
        <v>18725.115693518372</v>
      </c>
      <c r="CP23">
        <f t="shared" si="1236"/>
        <v>18737.663071889896</v>
      </c>
      <c r="CQ23">
        <f t="shared" si="1236"/>
        <v>15771.459526845882</v>
      </c>
      <c r="CR23">
        <f t="shared" si="1236"/>
        <v>21565.69689686018</v>
      </c>
      <c r="CS23">
        <f t="shared" si="1236"/>
        <v>21241.633044512881</v>
      </c>
      <c r="CT23">
        <f t="shared" si="1236"/>
        <v>1299.5710485446361</v>
      </c>
      <c r="CU23">
        <f t="shared" si="1236"/>
        <v>1588.2935140516299</v>
      </c>
      <c r="CV23">
        <f t="shared" si="1236"/>
        <v>1507.4194082874569</v>
      </c>
      <c r="CW23">
        <f t="shared" si="1236"/>
        <v>1552.9182793333359</v>
      </c>
      <c r="CX23">
        <f t="shared" si="1236"/>
        <v>1441.1626842083608</v>
      </c>
      <c r="CY23">
        <f t="shared" si="1236"/>
        <v>1489.8179380946278</v>
      </c>
      <c r="CZ23">
        <f t="shared" si="1236"/>
        <v>1401.1078487269031</v>
      </c>
      <c r="DA23">
        <f t="shared" si="1236"/>
        <v>1249.9902116487385</v>
      </c>
      <c r="DB23">
        <f t="shared" si="1236"/>
        <v>1337.8606559064976</v>
      </c>
      <c r="DC23">
        <f t="shared" si="1236"/>
        <v>1271.2764625291472</v>
      </c>
      <c r="DD23">
        <f t="shared" si="1236"/>
        <v>1331.3797869866223</v>
      </c>
      <c r="DE23">
        <f t="shared" si="1236"/>
        <v>1438.483974073182</v>
      </c>
      <c r="DF23">
        <f t="shared" si="1236"/>
        <v>1536.9626566442062</v>
      </c>
      <c r="DG23">
        <f t="shared" si="1236"/>
        <v>1413.877536548734</v>
      </c>
      <c r="DH23">
        <f t="shared" si="1236"/>
        <v>1414.8965370689771</v>
      </c>
      <c r="DI23">
        <f t="shared" si="1236"/>
        <v>1408.9723555148619</v>
      </c>
      <c r="DJ23">
        <f t="shared" si="1236"/>
        <v>1317.6205774663631</v>
      </c>
      <c r="DK23">
        <f t="shared" si="1236"/>
        <v>1205.1960958373152</v>
      </c>
      <c r="DL23">
        <f t="shared" si="1236"/>
        <v>1243.1585116055619</v>
      </c>
      <c r="DM23">
        <f t="shared" si="1236"/>
        <v>1084.6812962933527</v>
      </c>
      <c r="DN23">
        <f t="shared" si="1236"/>
        <v>1140.3052346517547</v>
      </c>
      <c r="DO23">
        <f t="shared" si="1236"/>
        <v>1443.1474239933148</v>
      </c>
      <c r="DP23">
        <f t="shared" si="1236"/>
        <v>1577.6406753701021</v>
      </c>
      <c r="DQ23">
        <f t="shared" si="1236"/>
        <v>1549.7983392318549</v>
      </c>
      <c r="DR23">
        <f t="shared" si="1236"/>
        <v>1551.889262038389</v>
      </c>
      <c r="DS23">
        <f t="shared" si="1236"/>
        <v>1540.232668210444</v>
      </c>
      <c r="DT23">
        <f t="shared" si="1236"/>
        <v>1378.944395737883</v>
      </c>
      <c r="DU23">
        <f t="shared" si="1236"/>
        <v>1202.667982718061</v>
      </c>
      <c r="DV23">
        <f t="shared" si="1236"/>
        <v>1206.7298340211835</v>
      </c>
      <c r="DW23">
        <f t="shared" si="1236"/>
        <v>1313.6278122697749</v>
      </c>
      <c r="DX23">
        <f t="shared" si="1236"/>
        <v>1294.9573237483351</v>
      </c>
      <c r="DY23">
        <f t="shared" si="1236"/>
        <v>1133.796524480872</v>
      </c>
      <c r="DZ23">
        <f t="shared" si="1236"/>
        <v>860.28612173073066</v>
      </c>
      <c r="EA23">
        <f t="shared" ref="EA23:GL23" si="1237">EA21+EA22+EA12</f>
        <v>855.81220461220062</v>
      </c>
      <c r="EB23">
        <f t="shared" si="1237"/>
        <v>1030.5055192006134</v>
      </c>
      <c r="EC23">
        <f t="shared" si="1237"/>
        <v>1183.3791439032279</v>
      </c>
      <c r="ED23">
        <f t="shared" si="1237"/>
        <v>1222.4993622700199</v>
      </c>
      <c r="EE23">
        <f t="shared" si="1237"/>
        <v>1067.082403904315</v>
      </c>
      <c r="EF23">
        <f t="shared" si="1237"/>
        <v>992.79139114131408</v>
      </c>
      <c r="EG23">
        <f t="shared" si="1237"/>
        <v>980.25066026693696</v>
      </c>
      <c r="EH23">
        <f t="shared" si="1237"/>
        <v>1192.7163525427229</v>
      </c>
      <c r="EI23">
        <f t="shared" si="1237"/>
        <v>1084.615916620465</v>
      </c>
      <c r="EJ23">
        <f t="shared" si="1237"/>
        <v>1077.6606561591366</v>
      </c>
      <c r="EK23">
        <f t="shared" si="1237"/>
        <v>1203.1833920360066</v>
      </c>
      <c r="EL23">
        <f t="shared" si="1237"/>
        <v>1260.8952664680191</v>
      </c>
      <c r="EM23">
        <f t="shared" si="1237"/>
        <v>1178.0299672598351</v>
      </c>
      <c r="EN23">
        <f t="shared" si="1237"/>
        <v>1334.085399846567</v>
      </c>
      <c r="EO23">
        <f t="shared" si="1237"/>
        <v>1311.2188720842851</v>
      </c>
      <c r="EP23">
        <f t="shared" si="1237"/>
        <v>1387.7889294790018</v>
      </c>
      <c r="EQ23">
        <f t="shared" si="1237"/>
        <v>1197.6147128763341</v>
      </c>
      <c r="ER23">
        <f t="shared" si="1237"/>
        <v>1265.1507568398868</v>
      </c>
      <c r="ES23">
        <f t="shared" si="1237"/>
        <v>1273.0043719706841</v>
      </c>
      <c r="ET23">
        <f t="shared" si="1237"/>
        <v>1300.8207754605726</v>
      </c>
      <c r="EU23">
        <f t="shared" si="1237"/>
        <v>1189.8593221439235</v>
      </c>
      <c r="EV23">
        <f t="shared" si="1237"/>
        <v>1180.0170866313426</v>
      </c>
      <c r="EW23">
        <f t="shared" si="1237"/>
        <v>1086.35030000962</v>
      </c>
      <c r="EX23">
        <f t="shared" si="1237"/>
        <v>907.00064424425443</v>
      </c>
      <c r="EY23">
        <f t="shared" si="1237"/>
        <v>923.42938911567592</v>
      </c>
      <c r="EZ23">
        <f t="shared" si="1237"/>
        <v>1029.1254481159149</v>
      </c>
      <c r="FA23">
        <f t="shared" si="1237"/>
        <v>1171.3144408057242</v>
      </c>
      <c r="FB23">
        <f t="shared" si="1237"/>
        <v>1224.173016543135</v>
      </c>
      <c r="FC23">
        <f t="shared" si="1237"/>
        <v>1147.1339411088461</v>
      </c>
      <c r="FD23">
        <f t="shared" si="1237"/>
        <v>1142.3789790419851</v>
      </c>
      <c r="FE23">
        <f t="shared" si="1237"/>
        <v>1049.9882696642178</v>
      </c>
      <c r="FF23">
        <f t="shared" si="1237"/>
        <v>1042.8809620758209</v>
      </c>
      <c r="FG23">
        <f t="shared" si="1237"/>
        <v>1013.5819366712631</v>
      </c>
      <c r="FH23">
        <f t="shared" si="1237"/>
        <v>908.23591216522459</v>
      </c>
      <c r="FI23">
        <f t="shared" si="1237"/>
        <v>967.48394762786563</v>
      </c>
      <c r="FJ23">
        <f t="shared" si="1237"/>
        <v>1276.279620226323</v>
      </c>
      <c r="FK23">
        <f t="shared" si="1237"/>
        <v>1411.400657015477</v>
      </c>
      <c r="FL23">
        <f t="shared" si="1237"/>
        <v>1389.295645324391</v>
      </c>
      <c r="FM23">
        <f t="shared" si="1237"/>
        <v>1289.110390407523</v>
      </c>
      <c r="FN23">
        <f t="shared" si="1237"/>
        <v>1096.4362201182039</v>
      </c>
      <c r="FO23">
        <f t="shared" si="1237"/>
        <v>1064.512111219904</v>
      </c>
      <c r="FP23">
        <f t="shared" si="1237"/>
        <v>1052.9691893116369</v>
      </c>
      <c r="FQ23">
        <f t="shared" si="1237"/>
        <v>1069.4810185292499</v>
      </c>
      <c r="FR23">
        <f t="shared" si="1237"/>
        <v>1018.8427155071668</v>
      </c>
      <c r="FS23">
        <f t="shared" si="1237"/>
        <v>1057.3903643217336</v>
      </c>
      <c r="FT23">
        <f t="shared" si="1237"/>
        <v>953.28351854260347</v>
      </c>
      <c r="FU23">
        <f t="shared" si="1237"/>
        <v>913.59538295908965</v>
      </c>
      <c r="FV23">
        <f t="shared" si="1237"/>
        <v>607.32719450177933</v>
      </c>
      <c r="FW23">
        <f t="shared" si="1237"/>
        <v>505.64136956779441</v>
      </c>
      <c r="FX23">
        <f t="shared" si="1237"/>
        <v>607.92192762527213</v>
      </c>
      <c r="FY23">
        <f t="shared" si="1237"/>
        <v>674.83889625763459</v>
      </c>
      <c r="FZ23">
        <f t="shared" si="1237"/>
        <v>740.80134626386496</v>
      </c>
      <c r="GA23">
        <f t="shared" si="1237"/>
        <v>684.88807151964329</v>
      </c>
      <c r="GB23">
        <f t="shared" si="1237"/>
        <v>679.1064091494269</v>
      </c>
      <c r="GC23">
        <f t="shared" si="1237"/>
        <v>635.01693778921504</v>
      </c>
      <c r="GD23">
        <f t="shared" si="1237"/>
        <v>518.66002997482656</v>
      </c>
      <c r="GE23">
        <f t="shared" si="1237"/>
        <v>474.57374488696098</v>
      </c>
      <c r="GF23">
        <f t="shared" si="1237"/>
        <v>373.04205315419426</v>
      </c>
      <c r="GG23">
        <f t="shared" si="1237"/>
        <v>475.79209744417921</v>
      </c>
      <c r="GH23">
        <f t="shared" si="1237"/>
        <v>635.39395225510282</v>
      </c>
      <c r="GI23">
        <f t="shared" si="1237"/>
        <v>813.19914563891302</v>
      </c>
      <c r="GJ23">
        <f t="shared" si="1237"/>
        <v>1017.5873572555118</v>
      </c>
      <c r="GK23">
        <f t="shared" si="1237"/>
        <v>1014.2920604909259</v>
      </c>
      <c r="GL23">
        <f t="shared" si="1237"/>
        <v>1059.4493175176922</v>
      </c>
      <c r="GM23">
        <f t="shared" ref="GM23:IX23" si="1238">GM21+GM22+GM12</f>
        <v>1090.5650302596471</v>
      </c>
      <c r="GN23">
        <f t="shared" si="1238"/>
        <v>984.20584900133497</v>
      </c>
      <c r="GO23">
        <f t="shared" si="1238"/>
        <v>1082.4099651831839</v>
      </c>
      <c r="GP23">
        <f t="shared" si="1238"/>
        <v>1119.1932908460544</v>
      </c>
      <c r="GQ23">
        <f t="shared" si="1238"/>
        <v>1117.7442794081064</v>
      </c>
      <c r="GR23">
        <f t="shared" si="1238"/>
        <v>1053.4480421955736</v>
      </c>
      <c r="GS23">
        <f t="shared" si="1238"/>
        <v>877.06839441113596</v>
      </c>
      <c r="GT23">
        <f t="shared" si="1238"/>
        <v>612.55206691037392</v>
      </c>
      <c r="GU23">
        <f t="shared" si="1238"/>
        <v>637.97329261503114</v>
      </c>
      <c r="GV23">
        <f t="shared" si="1238"/>
        <v>709.98655323033609</v>
      </c>
      <c r="GW23">
        <f t="shared" si="1238"/>
        <v>723.04497895623217</v>
      </c>
      <c r="GX23">
        <f t="shared" si="1238"/>
        <v>794.04707271690461</v>
      </c>
      <c r="GY23">
        <f t="shared" si="1238"/>
        <v>781.44895550783906</v>
      </c>
      <c r="GZ23">
        <f t="shared" si="1238"/>
        <v>732.02046966900593</v>
      </c>
      <c r="HA23">
        <f t="shared" si="1238"/>
        <v>722.02203789889597</v>
      </c>
      <c r="HB23">
        <f t="shared" si="1238"/>
        <v>991.28522594488595</v>
      </c>
      <c r="HC23">
        <f t="shared" si="1238"/>
        <v>625.12485023576482</v>
      </c>
      <c r="HD23">
        <f t="shared" si="1238"/>
        <v>362.30512034540573</v>
      </c>
      <c r="HE23">
        <f t="shared" si="1238"/>
        <v>389.44636258994547</v>
      </c>
      <c r="HF23">
        <f t="shared" si="1238"/>
        <v>621.5085485025329</v>
      </c>
      <c r="HG23">
        <f t="shared" si="1238"/>
        <v>687.97133288369184</v>
      </c>
      <c r="HH23">
        <f t="shared" si="1238"/>
        <v>961.98580842971501</v>
      </c>
      <c r="HI23">
        <f t="shared" si="1238"/>
        <v>899.09548700894209</v>
      </c>
      <c r="HJ23">
        <f t="shared" si="1238"/>
        <v>1118.9672857889541</v>
      </c>
      <c r="HK23">
        <f t="shared" si="1238"/>
        <v>1054.1506635646269</v>
      </c>
      <c r="HL23">
        <f t="shared" si="1238"/>
        <v>1059.5958773021321</v>
      </c>
      <c r="HM23">
        <f t="shared" si="1238"/>
        <v>1108.6831116715589</v>
      </c>
      <c r="HN23">
        <f t="shared" si="1238"/>
        <v>1007.9409402431033</v>
      </c>
      <c r="HO23">
        <f t="shared" si="1238"/>
        <v>852.95568292667861</v>
      </c>
      <c r="HP23">
        <f t="shared" si="1238"/>
        <v>673.70680396042212</v>
      </c>
      <c r="HQ23">
        <f t="shared" si="1238"/>
        <v>486.53229260855267</v>
      </c>
      <c r="HR23">
        <f t="shared" si="1238"/>
        <v>468.17081119562192</v>
      </c>
      <c r="HS23">
        <f t="shared" si="1238"/>
        <v>646.40288997042717</v>
      </c>
      <c r="HT23">
        <f t="shared" si="1238"/>
        <v>729.96771007159668</v>
      </c>
      <c r="HU23">
        <f t="shared" si="1238"/>
        <v>778.75928238365532</v>
      </c>
      <c r="HV23">
        <f t="shared" si="1238"/>
        <v>759.08834345227672</v>
      </c>
      <c r="HW23">
        <f t="shared" si="1238"/>
        <v>826.77301082515396</v>
      </c>
      <c r="HX23">
        <f t="shared" si="1238"/>
        <v>895.45661057711686</v>
      </c>
      <c r="HY23">
        <f t="shared" si="1238"/>
        <v>899.314116615888</v>
      </c>
      <c r="HZ23">
        <f t="shared" si="1238"/>
        <v>773.51199842662322</v>
      </c>
      <c r="IA23">
        <f t="shared" si="1238"/>
        <v>733.94164738519385</v>
      </c>
      <c r="IB23">
        <f t="shared" si="1238"/>
        <v>588.68178248089907</v>
      </c>
      <c r="IC23">
        <f t="shared" si="1238"/>
        <v>613.72470910554648</v>
      </c>
      <c r="ID23">
        <f t="shared" si="1238"/>
        <v>809.50149643891132</v>
      </c>
      <c r="IE23">
        <f t="shared" si="1238"/>
        <v>975.79446837894204</v>
      </c>
      <c r="IF23">
        <f t="shared" si="1238"/>
        <v>876.86163235111098</v>
      </c>
      <c r="IG23">
        <f t="shared" si="1238"/>
        <v>942.46783878430597</v>
      </c>
      <c r="IH23">
        <f t="shared" si="1238"/>
        <v>16731.164298453528</v>
      </c>
      <c r="II23">
        <f t="shared" si="1238"/>
        <v>16929.483184884131</v>
      </c>
      <c r="IJ23">
        <f t="shared" si="1238"/>
        <v>18517.986190798332</v>
      </c>
      <c r="IK23">
        <f t="shared" si="1238"/>
        <v>17924.25065918273</v>
      </c>
      <c r="IL23">
        <f t="shared" si="1238"/>
        <v>17707.565355686031</v>
      </c>
      <c r="IM23">
        <f t="shared" si="1238"/>
        <v>15302.847085420868</v>
      </c>
      <c r="IN23">
        <f t="shared" si="1238"/>
        <v>11438.145084398004</v>
      </c>
      <c r="IO23">
        <f t="shared" si="1238"/>
        <v>14448.00248413483</v>
      </c>
      <c r="IP23">
        <f t="shared" si="1238"/>
        <v>18236.505081715179</v>
      </c>
      <c r="IQ23">
        <f t="shared" si="1238"/>
        <v>16267.775102334548</v>
      </c>
      <c r="IR23">
        <f t="shared" si="1238"/>
        <v>20326.357699683911</v>
      </c>
      <c r="IS23">
        <f t="shared" si="1238"/>
        <v>25233.32716575533</v>
      </c>
      <c r="IT23">
        <f t="shared" si="1238"/>
        <v>27357.274808197231</v>
      </c>
      <c r="IU23">
        <f t="shared" si="1238"/>
        <v>28694.533723555032</v>
      </c>
      <c r="IV23">
        <f t="shared" si="1238"/>
        <v>28663.44074180043</v>
      </c>
      <c r="IW23">
        <f t="shared" si="1238"/>
        <v>27934.069511764228</v>
      </c>
      <c r="IX23">
        <f t="shared" si="1238"/>
        <v>26232.41097799303</v>
      </c>
      <c r="IY23">
        <f t="shared" ref="IY23:LJ23" si="1239">IY21+IY22+IY12</f>
        <v>24173.25227001006</v>
      </c>
      <c r="IZ23">
        <f t="shared" si="1239"/>
        <v>17154.64541106893</v>
      </c>
      <c r="JA23">
        <f t="shared" si="1239"/>
        <v>17872.168725776635</v>
      </c>
      <c r="JB23">
        <f t="shared" si="1239"/>
        <v>19971.881089513128</v>
      </c>
      <c r="JC23">
        <f t="shared" si="1239"/>
        <v>20157.053503886331</v>
      </c>
      <c r="JD23">
        <f t="shared" si="1239"/>
        <v>21174.765726585629</v>
      </c>
      <c r="JE23">
        <f t="shared" si="1239"/>
        <v>20355.769950833728</v>
      </c>
      <c r="JF23">
        <f t="shared" si="1239"/>
        <v>22413.551959794728</v>
      </c>
      <c r="JG23">
        <f t="shared" si="1239"/>
        <v>23164.730583894227</v>
      </c>
      <c r="JH23">
        <f t="shared" si="1239"/>
        <v>24275.151745808533</v>
      </c>
      <c r="JI23">
        <f t="shared" si="1239"/>
        <v>25240.002646154229</v>
      </c>
      <c r="JJ23">
        <f t="shared" si="1239"/>
        <v>24596.211155756031</v>
      </c>
      <c r="JK23">
        <f t="shared" si="1239"/>
        <v>22671.770619087998</v>
      </c>
      <c r="JL23">
        <f t="shared" si="1239"/>
        <v>22591.824134845454</v>
      </c>
      <c r="JM23">
        <f t="shared" si="1239"/>
        <v>21127.180188495713</v>
      </c>
      <c r="JN23">
        <f t="shared" si="1239"/>
        <v>19848.525334754991</v>
      </c>
      <c r="JO23">
        <f t="shared" si="1239"/>
        <v>22143.76781100791</v>
      </c>
      <c r="JP23">
        <f t="shared" si="1239"/>
        <v>24042.795170512032</v>
      </c>
      <c r="JQ23">
        <f t="shared" si="1239"/>
        <v>28750.282624015825</v>
      </c>
      <c r="JR23">
        <f t="shared" si="1239"/>
        <v>29543.04614113583</v>
      </c>
      <c r="JS23">
        <f t="shared" si="1239"/>
        <v>29996.90601277773</v>
      </c>
      <c r="JT23">
        <f t="shared" si="1239"/>
        <v>30455.40611077533</v>
      </c>
      <c r="JU23">
        <f t="shared" si="1239"/>
        <v>28878.098346480831</v>
      </c>
      <c r="JV23">
        <f t="shared" si="1239"/>
        <v>27316.715498490332</v>
      </c>
      <c r="JW23">
        <f t="shared" si="1239"/>
        <v>21972.314705416476</v>
      </c>
      <c r="JX23">
        <f t="shared" si="1239"/>
        <v>18042.113811729629</v>
      </c>
      <c r="JY23">
        <f t="shared" si="1239"/>
        <v>16742.962105705559</v>
      </c>
      <c r="JZ23">
        <f t="shared" si="1239"/>
        <v>21124.511177825629</v>
      </c>
      <c r="KA23">
        <f t="shared" si="1239"/>
        <v>26341.121259985932</v>
      </c>
      <c r="KB23">
        <f t="shared" si="1239"/>
        <v>28187.16814519183</v>
      </c>
      <c r="KC23">
        <f t="shared" si="1239"/>
        <v>29928.418171821831</v>
      </c>
      <c r="KD23">
        <f t="shared" si="1239"/>
        <v>365.550550066619</v>
      </c>
      <c r="KE23">
        <f t="shared" si="1239"/>
        <v>491.721951648936</v>
      </c>
      <c r="KF23">
        <f t="shared" si="1239"/>
        <v>452.35896821752101</v>
      </c>
      <c r="KG23">
        <f t="shared" si="1239"/>
        <v>474.579528801035</v>
      </c>
      <c r="KH23">
        <f t="shared" si="1239"/>
        <v>467.31162146679594</v>
      </c>
      <c r="KI23">
        <f t="shared" si="1239"/>
        <v>468.37188678192803</v>
      </c>
      <c r="KJ23">
        <f t="shared" si="1239"/>
        <v>507.75338541853296</v>
      </c>
      <c r="KK23">
        <f t="shared" si="1239"/>
        <v>645.28672069648314</v>
      </c>
      <c r="KL23">
        <f t="shared" si="1239"/>
        <v>692.2594295543322</v>
      </c>
      <c r="KM23">
        <f t="shared" si="1239"/>
        <v>826.71451065745896</v>
      </c>
      <c r="KN23">
        <f t="shared" si="1239"/>
        <v>860.69140617869402</v>
      </c>
      <c r="KO23">
        <f t="shared" si="1239"/>
        <v>688.64600175963778</v>
      </c>
      <c r="KP23">
        <f t="shared" si="1239"/>
        <v>865.2280093173988</v>
      </c>
      <c r="KQ23">
        <f t="shared" si="1239"/>
        <v>915.94902256511796</v>
      </c>
      <c r="KR23">
        <f t="shared" si="1239"/>
        <v>842.00608534952698</v>
      </c>
      <c r="KS23">
        <f t="shared" si="1239"/>
        <v>822.92050727104686</v>
      </c>
      <c r="KT23">
        <f t="shared" si="1239"/>
        <v>792.51460608638467</v>
      </c>
      <c r="KU23">
        <f t="shared" si="1239"/>
        <v>754.06574701506383</v>
      </c>
      <c r="KV23">
        <f t="shared" si="1239"/>
        <v>601.92525534761899</v>
      </c>
      <c r="KW23">
        <f t="shared" si="1239"/>
        <v>623.69280486320508</v>
      </c>
      <c r="KX23">
        <f t="shared" si="1239"/>
        <v>775.61193274148286</v>
      </c>
      <c r="KY23">
        <f t="shared" si="1239"/>
        <v>710.8344343568001</v>
      </c>
      <c r="KZ23">
        <f t="shared" si="1239"/>
        <v>645.75264985046704</v>
      </c>
      <c r="LA23">
        <f t="shared" si="1239"/>
        <v>654.88337821252503</v>
      </c>
      <c r="LB23">
        <f t="shared" si="1239"/>
        <v>672.66310526131895</v>
      </c>
      <c r="LC23">
        <f t="shared" si="1239"/>
        <v>723.23016941968604</v>
      </c>
      <c r="LD23">
        <f t="shared" si="1239"/>
        <v>606.77780021296508</v>
      </c>
      <c r="LE23">
        <f t="shared" si="1239"/>
        <v>651.76117271007786</v>
      </c>
      <c r="LF23">
        <f t="shared" si="1239"/>
        <v>685.60530742361391</v>
      </c>
      <c r="LG23">
        <f t="shared" si="1239"/>
        <v>684.44606585657493</v>
      </c>
      <c r="LH23">
        <f t="shared" si="1239"/>
        <v>604.67243865805688</v>
      </c>
      <c r="LI23">
        <f t="shared" si="1239"/>
        <v>666.64503142242847</v>
      </c>
      <c r="LJ23">
        <f t="shared" si="1239"/>
        <v>715.59802968222584</v>
      </c>
      <c r="LK23">
        <f t="shared" ref="LK23:NV23" si="1240">LK21+LK22+LK12</f>
        <v>729.55841616974294</v>
      </c>
      <c r="LL23">
        <f t="shared" si="1240"/>
        <v>783.96353670589701</v>
      </c>
      <c r="LM23">
        <f t="shared" si="1240"/>
        <v>800.42671770554</v>
      </c>
      <c r="LN23">
        <f t="shared" si="1240"/>
        <v>875.63949934917002</v>
      </c>
      <c r="LO23">
        <f t="shared" si="1240"/>
        <v>1032.6184782154528</v>
      </c>
      <c r="LP23">
        <f t="shared" si="1240"/>
        <v>1053.836292050207</v>
      </c>
      <c r="LQ23">
        <f t="shared" si="1240"/>
        <v>1052.9115979768999</v>
      </c>
      <c r="LR23">
        <f t="shared" si="1240"/>
        <v>1206.6982639108919</v>
      </c>
      <c r="LS23">
        <f t="shared" si="1240"/>
        <v>1102.6660733143017</v>
      </c>
      <c r="LT23">
        <f t="shared" si="1240"/>
        <v>1203.2986397789559</v>
      </c>
      <c r="LU23">
        <f t="shared" si="1240"/>
        <v>1615.4344800921899</v>
      </c>
      <c r="LV23">
        <f t="shared" si="1240"/>
        <v>1817.0764107202549</v>
      </c>
      <c r="LW23">
        <f t="shared" si="1240"/>
        <v>1875.8339127252011</v>
      </c>
      <c r="LX23">
        <f t="shared" si="1240"/>
        <v>1816.062017604816</v>
      </c>
      <c r="LY23">
        <f t="shared" si="1240"/>
        <v>1957.934708991665</v>
      </c>
      <c r="LZ23">
        <f t="shared" si="1240"/>
        <v>2166.2221972456941</v>
      </c>
      <c r="MA23">
        <f t="shared" si="1240"/>
        <v>2140.4609827754339</v>
      </c>
      <c r="MB23">
        <f t="shared" si="1240"/>
        <v>2058.02394856304</v>
      </c>
      <c r="MC23">
        <f t="shared" si="1240"/>
        <v>1999.934675287544</v>
      </c>
      <c r="MD23">
        <f t="shared" si="1240"/>
        <v>1954.1010876784071</v>
      </c>
      <c r="ME23">
        <f t="shared" si="1240"/>
        <v>1964.8186766326489</v>
      </c>
      <c r="MF23">
        <f t="shared" si="1240"/>
        <v>1903.6263900642089</v>
      </c>
      <c r="MG23">
        <f t="shared" si="1240"/>
        <v>1874.1045793185467</v>
      </c>
      <c r="MH23">
        <f t="shared" si="1240"/>
        <v>1922.6818812916194</v>
      </c>
      <c r="MI23">
        <f t="shared" si="1240"/>
        <v>1985.77561530394</v>
      </c>
      <c r="MJ23">
        <f t="shared" si="1240"/>
        <v>1952.4242670835001</v>
      </c>
      <c r="MK23">
        <f t="shared" si="1240"/>
        <v>1843.6835536765302</v>
      </c>
      <c r="ML23">
        <f t="shared" si="1240"/>
        <v>1879.7822847603459</v>
      </c>
      <c r="MM23">
        <f t="shared" si="1240"/>
        <v>1977.4017419977117</v>
      </c>
      <c r="MN23">
        <f t="shared" si="1240"/>
        <v>1923.7127552125241</v>
      </c>
      <c r="MO23">
        <f t="shared" si="1240"/>
        <v>1840.4454666426639</v>
      </c>
      <c r="MP23">
        <f t="shared" si="1240"/>
        <v>1743.6861567376939</v>
      </c>
      <c r="MQ23">
        <f t="shared" si="1240"/>
        <v>1681.026857869645</v>
      </c>
      <c r="MR23">
        <f t="shared" si="1240"/>
        <v>1639.1968148974461</v>
      </c>
      <c r="MS23">
        <f t="shared" si="1240"/>
        <v>1695.4005665428301</v>
      </c>
      <c r="MT23">
        <f t="shared" si="1240"/>
        <v>1787.7154983036198</v>
      </c>
      <c r="MU23">
        <f t="shared" si="1240"/>
        <v>1735.1657464942041</v>
      </c>
      <c r="MV23">
        <f t="shared" si="1240"/>
        <v>1767.028393024068</v>
      </c>
      <c r="MW23">
        <f t="shared" si="1240"/>
        <v>1811.724251209042</v>
      </c>
      <c r="MX23">
        <f t="shared" si="1240"/>
        <v>16954.655513563026</v>
      </c>
      <c r="MY23">
        <f t="shared" si="1240"/>
        <v>13734.427694044927</v>
      </c>
      <c r="MZ23">
        <f t="shared" si="1240"/>
        <v>11896.273670569428</v>
      </c>
      <c r="NA23">
        <f t="shared" si="1240"/>
        <v>14837.438793946127</v>
      </c>
      <c r="NB23">
        <f t="shared" si="1240"/>
        <v>16313.815160966327</v>
      </c>
      <c r="NC23">
        <f t="shared" si="1240"/>
        <v>14481.971568780526</v>
      </c>
      <c r="ND23">
        <f t="shared" si="1240"/>
        <v>18835.774270784827</v>
      </c>
      <c r="NE23">
        <f t="shared" si="1240"/>
        <v>19883.512462180028</v>
      </c>
      <c r="NF23">
        <f t="shared" si="1240"/>
        <v>21419.694329534927</v>
      </c>
      <c r="NG23">
        <f t="shared" si="1240"/>
        <v>20936.242850502338</v>
      </c>
      <c r="NH23">
        <f t="shared" si="1240"/>
        <v>24583.595638322575</v>
      </c>
      <c r="NI23">
        <f t="shared" si="1240"/>
        <v>25610.994896620923</v>
      </c>
      <c r="NJ23">
        <f t="shared" si="1240"/>
        <v>22748.520911852524</v>
      </c>
      <c r="NK23">
        <f t="shared" si="1240"/>
        <v>20411.388185824795</v>
      </c>
      <c r="NL23">
        <f t="shared" si="1240"/>
        <v>18851.428536118747</v>
      </c>
      <c r="NM23">
        <f t="shared" si="1240"/>
        <v>18580.213876352074</v>
      </c>
      <c r="NN23">
        <f t="shared" si="1240"/>
        <v>16383.712323457543</v>
      </c>
      <c r="NO23">
        <f t="shared" si="1240"/>
        <v>16893.551302851669</v>
      </c>
      <c r="NP23">
        <f t="shared" si="1240"/>
        <v>18241.205712455623</v>
      </c>
      <c r="NQ23">
        <f t="shared" si="1240"/>
        <v>25744.311045105725</v>
      </c>
      <c r="NR23">
        <f t="shared" si="1240"/>
        <v>28685.676022408625</v>
      </c>
      <c r="NS23">
        <f t="shared" si="1240"/>
        <v>31666.642644021427</v>
      </c>
      <c r="NT23">
        <f t="shared" si="1240"/>
        <v>29839.652931214325</v>
      </c>
      <c r="NU23">
        <f t="shared" si="1240"/>
        <v>27205.170921043125</v>
      </c>
      <c r="NV23">
        <f t="shared" si="1240"/>
        <v>27163.593753810826</v>
      </c>
      <c r="NW23">
        <f>NW21+NW22+NW12</f>
        <v>25748.944811489328</v>
      </c>
      <c r="NX23">
        <f>NX21+NX22+NX12</f>
        <v>25358.43275907293</v>
      </c>
      <c r="NY23">
        <f>NY21+NY22+NY12</f>
        <v>26049.617725838725</v>
      </c>
      <c r="NZ23">
        <f>NZ21+NZ22+NZ12</f>
        <v>23928.816742763225</v>
      </c>
      <c r="OA23">
        <f>OA21+OA22+OA12</f>
        <v>20572.408164373326</v>
      </c>
      <c r="OB23">
        <f>OB21+OB22+OB12</f>
        <v>14134.490715757127</v>
      </c>
      <c r="OC23">
        <f>OC21+OC22+OC12</f>
        <v>16702.411210695729</v>
      </c>
      <c r="OD23">
        <f>OD21+OD22+OD12</f>
        <v>16531.450245756867</v>
      </c>
      <c r="OE23">
        <f>OE21+OE22+OE12</f>
        <v>16788.183348204457</v>
      </c>
      <c r="OF23">
        <f>OF21+OF22+OF12</f>
        <v>21475.070682659767</v>
      </c>
      <c r="OG23">
        <f>OG21+OG22+OG12</f>
        <v>23842.64598131293</v>
      </c>
      <c r="OH23">
        <f>OH21+OH22+OH12</f>
        <v>23718.518894817928</v>
      </c>
      <c r="OI23">
        <f>OI21+OI22+OI12</f>
        <v>25500.914129044028</v>
      </c>
      <c r="OJ23">
        <f>OJ21+OJ22+OJ12</f>
        <v>26004.655770156125</v>
      </c>
      <c r="OK23">
        <f>OK21+OK22+OK12</f>
        <v>24432.069220081827</v>
      </c>
      <c r="OL23">
        <f>OL21+OL22+OL12</f>
        <v>20945.195759015049</v>
      </c>
      <c r="OM23">
        <f>OM21+OM22+OM12</f>
        <v>16993.058381834766</v>
      </c>
      <c r="ON23">
        <f>ON21+ON22+ON12</f>
        <v>17548.880917934228</v>
      </c>
      <c r="OO23">
        <f>OO21+OO22+OO12</f>
        <v>19813.085690055927</v>
      </c>
      <c r="OP23">
        <f>OP21+OP22+OP12</f>
        <v>23308.889002900625</v>
      </c>
      <c r="OQ23">
        <f>OQ21+OQ22+OQ12</f>
        <v>26912.868172446728</v>
      </c>
      <c r="OR23">
        <f>OR21+OR22+OR12</f>
        <v>26443.314649541328</v>
      </c>
      <c r="OS23">
        <f>OS21+OS22+OS12</f>
        <v>26831.262745851127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EC46-BC96-44FC-94E0-E6C4AC8E9A77}">
  <dimension ref="A1:G28"/>
  <sheetViews>
    <sheetView workbookViewId="0">
      <selection activeCell="G20" sqref="G20"/>
    </sheetView>
  </sheetViews>
  <sheetFormatPr defaultRowHeight="15" x14ac:dyDescent="0.25"/>
  <cols>
    <col min="1" max="1" width="19.28515625" bestFit="1" customWidth="1"/>
    <col min="2" max="2" width="13.140625" customWidth="1"/>
  </cols>
  <sheetData>
    <row r="1" spans="1:6" x14ac:dyDescent="0.25">
      <c r="B1" t="s">
        <v>0</v>
      </c>
    </row>
    <row r="2" spans="1:6" x14ac:dyDescent="0.25">
      <c r="B2" t="s">
        <v>1</v>
      </c>
    </row>
    <row r="4" spans="1:6" x14ac:dyDescent="0.25">
      <c r="B4" t="s">
        <v>2</v>
      </c>
      <c r="C4" t="s">
        <v>4</v>
      </c>
      <c r="D4" t="s">
        <v>5</v>
      </c>
      <c r="E4" t="s">
        <v>6</v>
      </c>
      <c r="F4" t="s">
        <v>3</v>
      </c>
    </row>
    <row r="5" spans="1:6" x14ac:dyDescent="0.25">
      <c r="A5" t="s">
        <v>18</v>
      </c>
      <c r="B5">
        <v>130802.65291395781</v>
      </c>
      <c r="C5">
        <v>589565.51933503035</v>
      </c>
      <c r="D5">
        <v>581823.79423040652</v>
      </c>
      <c r="E5">
        <v>671730.08772896905</v>
      </c>
      <c r="F5">
        <v>661693.41855166433</v>
      </c>
    </row>
    <row r="6" spans="1:6" x14ac:dyDescent="0.25">
      <c r="A6" t="s">
        <v>17</v>
      </c>
      <c r="B6">
        <v>119209.4512</v>
      </c>
      <c r="C6">
        <v>423111.50530183141</v>
      </c>
      <c r="D6">
        <v>414691.64605024678</v>
      </c>
      <c r="E6">
        <v>497640.64849518333</v>
      </c>
      <c r="F6">
        <v>490808.44416411081</v>
      </c>
    </row>
    <row r="9" spans="1:6" x14ac:dyDescent="0.25">
      <c r="A9" t="s">
        <v>7</v>
      </c>
    </row>
    <row r="10" spans="1:6" x14ac:dyDescent="0.25">
      <c r="B10" t="s">
        <v>2</v>
      </c>
      <c r="C10" t="s">
        <v>4</v>
      </c>
      <c r="D10" t="s">
        <v>5</v>
      </c>
      <c r="E10" t="s">
        <v>6</v>
      </c>
      <c r="F10" t="s">
        <v>3</v>
      </c>
    </row>
    <row r="11" spans="1:6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9</v>
      </c>
      <c r="B12">
        <v>0</v>
      </c>
      <c r="C12">
        <v>22219.367740000002</v>
      </c>
      <c r="D12">
        <v>17518.360884259098</v>
      </c>
      <c r="E12">
        <v>2067.6730079417111</v>
      </c>
      <c r="F12">
        <v>0</v>
      </c>
    </row>
    <row r="13" spans="1:6" x14ac:dyDescent="0.25">
      <c r="A13" t="s">
        <v>10</v>
      </c>
      <c r="B13">
        <v>29466.166089999999</v>
      </c>
      <c r="C13">
        <v>38284.475330000001</v>
      </c>
      <c r="D13">
        <v>22494.85657949141</v>
      </c>
      <c r="E13">
        <v>65114.46472844173</v>
      </c>
      <c r="F13">
        <v>34920.01761465169</v>
      </c>
    </row>
    <row r="14" spans="1:6" x14ac:dyDescent="0.25">
      <c r="A14" t="s">
        <v>11</v>
      </c>
      <c r="B14">
        <v>6756.9436530000003</v>
      </c>
      <c r="C14">
        <v>0</v>
      </c>
      <c r="D14">
        <v>0</v>
      </c>
      <c r="E14">
        <v>4209.6972287284952</v>
      </c>
      <c r="F14">
        <v>6838.3744858471164</v>
      </c>
    </row>
    <row r="15" spans="1:6" x14ac:dyDescent="0.25">
      <c r="A15" t="s">
        <v>12</v>
      </c>
      <c r="B15">
        <v>702367.50170000002</v>
      </c>
      <c r="C15">
        <v>1179117.2949999999</v>
      </c>
      <c r="D15">
        <v>1123932.6734789959</v>
      </c>
      <c r="E15">
        <v>1071875.126345403</v>
      </c>
      <c r="F15">
        <v>1102498.129724219</v>
      </c>
    </row>
    <row r="16" spans="1:6" x14ac:dyDescent="0.25">
      <c r="A16" t="s">
        <v>13</v>
      </c>
      <c r="B16">
        <v>437543.10580000002</v>
      </c>
      <c r="C16">
        <v>545451.31900000002</v>
      </c>
      <c r="D16">
        <v>413850.61426264781</v>
      </c>
      <c r="E16">
        <v>403907.79754128068</v>
      </c>
      <c r="F16">
        <v>668970.93791873963</v>
      </c>
    </row>
    <row r="17" spans="1:7" x14ac:dyDescent="0.25">
      <c r="A17" t="s">
        <v>14</v>
      </c>
      <c r="B17">
        <v>95765.065419999999</v>
      </c>
      <c r="C17">
        <v>133194.88449999999</v>
      </c>
      <c r="D17">
        <v>81205.505715548788</v>
      </c>
      <c r="E17">
        <v>134600.02287466929</v>
      </c>
      <c r="F17">
        <v>140855.87155123751</v>
      </c>
    </row>
    <row r="18" spans="1:7" x14ac:dyDescent="0.25">
      <c r="A18" t="s">
        <v>15</v>
      </c>
      <c r="B18">
        <v>84978.187090000007</v>
      </c>
      <c r="C18">
        <v>122909.7034</v>
      </c>
      <c r="D18">
        <v>193386.86294942509</v>
      </c>
      <c r="E18">
        <v>150711.53274321239</v>
      </c>
      <c r="F18">
        <v>130055.04306286421</v>
      </c>
    </row>
    <row r="19" spans="1:7" x14ac:dyDescent="0.25">
      <c r="A19" t="s">
        <v>16</v>
      </c>
      <c r="B19">
        <v>-1610.612754</v>
      </c>
      <c r="C19">
        <v>-162401.9938</v>
      </c>
      <c r="D19">
        <v>-160531.79655408341</v>
      </c>
      <c r="E19">
        <v>-159446.54659530241</v>
      </c>
      <c r="F19">
        <v>-150981.18219091569</v>
      </c>
      <c r="G19">
        <f>F19/C19-1</f>
        <v>-7.032433125882176E-2</v>
      </c>
    </row>
    <row r="22" spans="1:7" x14ac:dyDescent="0.25">
      <c r="B22" t="s">
        <v>2</v>
      </c>
      <c r="C22" t="s">
        <v>4</v>
      </c>
      <c r="D22" t="s">
        <v>5</v>
      </c>
      <c r="E22" t="s">
        <v>6</v>
      </c>
      <c r="F22" t="s">
        <v>3</v>
      </c>
    </row>
    <row r="23" spans="1:7" x14ac:dyDescent="0.25">
      <c r="A23" t="s">
        <v>19</v>
      </c>
      <c r="B23">
        <v>17.304943416985271</v>
      </c>
      <c r="C23">
        <v>25.860477704000001</v>
      </c>
      <c r="D23">
        <v>41.426059285999997</v>
      </c>
      <c r="E23">
        <v>0.25752303799999998</v>
      </c>
      <c r="F23">
        <v>20</v>
      </c>
    </row>
    <row r="24" spans="1:7" x14ac:dyDescent="0.25">
      <c r="A24" t="s">
        <v>20</v>
      </c>
      <c r="B24">
        <v>15.845011620695249</v>
      </c>
      <c r="C24">
        <v>35.566917783000001</v>
      </c>
      <c r="D24">
        <v>50</v>
      </c>
      <c r="E24">
        <v>6.8552053959999997</v>
      </c>
      <c r="F24">
        <v>20</v>
      </c>
    </row>
    <row r="25" spans="1:7" x14ac:dyDescent="0.25">
      <c r="A25" t="s">
        <v>21</v>
      </c>
      <c r="B25">
        <v>0</v>
      </c>
      <c r="C25">
        <v>9.4798676499999992</v>
      </c>
      <c r="D25">
        <v>15.983460596999999</v>
      </c>
      <c r="E25">
        <v>0</v>
      </c>
      <c r="F25">
        <v>0</v>
      </c>
    </row>
    <row r="26" spans="1:7" x14ac:dyDescent="0.25">
      <c r="A26" t="s">
        <v>22</v>
      </c>
      <c r="B26">
        <v>5.0910053746941397</v>
      </c>
      <c r="C26">
        <v>19.984805266999999</v>
      </c>
      <c r="D26">
        <v>7.5285836370000006</v>
      </c>
      <c r="E26">
        <v>0</v>
      </c>
      <c r="F26">
        <v>5.8503213809999997</v>
      </c>
    </row>
    <row r="27" spans="1:7" x14ac:dyDescent="0.25">
      <c r="A27" t="s">
        <v>23</v>
      </c>
      <c r="B27">
        <v>0</v>
      </c>
      <c r="C27">
        <v>35.558308256000004</v>
      </c>
      <c r="D27">
        <v>30</v>
      </c>
      <c r="E27">
        <v>0</v>
      </c>
      <c r="F27">
        <v>0</v>
      </c>
    </row>
    <row r="28" spans="1:7" x14ac:dyDescent="0.25">
      <c r="A28" t="s">
        <v>24</v>
      </c>
      <c r="B28">
        <v>20</v>
      </c>
      <c r="C28">
        <v>40</v>
      </c>
      <c r="D28">
        <v>50</v>
      </c>
      <c r="E28">
        <v>20.97725852240351</v>
      </c>
      <c r="F28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DB93-6D99-4EF6-8C6A-DD6F5233551F}">
  <dimension ref="A1:H66"/>
  <sheetViews>
    <sheetView workbookViewId="0">
      <selection activeCell="G17" sqref="G17"/>
    </sheetView>
  </sheetViews>
  <sheetFormatPr defaultRowHeight="15" x14ac:dyDescent="0.25"/>
  <cols>
    <col min="1" max="1" width="21" bestFit="1" customWidth="1"/>
    <col min="2" max="2" width="17.85546875" customWidth="1"/>
    <col min="3" max="6" width="15" bestFit="1" customWidth="1"/>
    <col min="7" max="7" width="16" bestFit="1" customWidth="1"/>
    <col min="8" max="8" width="11.28515625" bestFit="1" customWidth="1"/>
  </cols>
  <sheetData>
    <row r="1" spans="1:8" x14ac:dyDescent="0.25">
      <c r="B1" t="s">
        <v>0</v>
      </c>
    </row>
    <row r="2" spans="1:8" x14ac:dyDescent="0.25">
      <c r="B2" t="s">
        <v>1</v>
      </c>
    </row>
    <row r="4" spans="1:8" x14ac:dyDescent="0.25">
      <c r="B4" t="s">
        <v>2</v>
      </c>
      <c r="C4" t="s">
        <v>4</v>
      </c>
      <c r="D4" t="s">
        <v>5</v>
      </c>
      <c r="E4" t="s">
        <v>6</v>
      </c>
      <c r="F4" t="s">
        <v>3</v>
      </c>
    </row>
    <row r="5" spans="1:8" x14ac:dyDescent="0.25">
      <c r="A5" t="s">
        <v>18</v>
      </c>
      <c r="B5">
        <v>120439.0130763185</v>
      </c>
      <c r="C5">
        <v>608053.64331589988</v>
      </c>
      <c r="D5">
        <v>573726.45560271945</v>
      </c>
      <c r="E5">
        <v>579566.56383037986</v>
      </c>
      <c r="F5" s="1">
        <v>560900.82349300722</v>
      </c>
      <c r="G5">
        <f>F5/C5-1</f>
        <v>-7.7547138054718467E-2</v>
      </c>
      <c r="H5" s="1">
        <f>F5-C5</f>
        <v>-47152.819822892663</v>
      </c>
    </row>
    <row r="6" spans="1:8" x14ac:dyDescent="0.25">
      <c r="A6" t="s">
        <v>17</v>
      </c>
      <c r="B6">
        <v>109326.4149179478</v>
      </c>
      <c r="C6">
        <v>437417.81321468536</v>
      </c>
      <c r="D6">
        <v>403627.09492853523</v>
      </c>
      <c r="E6">
        <v>403843.19660000002</v>
      </c>
      <c r="F6">
        <v>393585.84399999998</v>
      </c>
    </row>
    <row r="9" spans="1:8" x14ac:dyDescent="0.25">
      <c r="A9" t="s">
        <v>7</v>
      </c>
    </row>
    <row r="10" spans="1:8" x14ac:dyDescent="0.25">
      <c r="B10" t="s">
        <v>2</v>
      </c>
      <c r="C10" t="s">
        <v>4</v>
      </c>
      <c r="D10" t="s">
        <v>5</v>
      </c>
      <c r="E10" t="s">
        <v>6</v>
      </c>
      <c r="F10" t="s">
        <v>3</v>
      </c>
    </row>
    <row r="11" spans="1:8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8" x14ac:dyDescent="0.25">
      <c r="A12" t="s">
        <v>9</v>
      </c>
      <c r="B12">
        <v>0</v>
      </c>
      <c r="C12">
        <v>73483.013753648702</v>
      </c>
      <c r="D12">
        <v>1550.614489121094</v>
      </c>
      <c r="E12">
        <v>2067.6730079417111</v>
      </c>
      <c r="F12">
        <v>0</v>
      </c>
    </row>
    <row r="13" spans="1:8" x14ac:dyDescent="0.25">
      <c r="A13" t="s">
        <v>10</v>
      </c>
      <c r="B13">
        <v>10566.817626367711</v>
      </c>
      <c r="C13">
        <v>84049.831380016418</v>
      </c>
      <c r="D13">
        <v>60384.025147259767</v>
      </c>
      <c r="E13">
        <v>123290.0901317833</v>
      </c>
      <c r="F13">
        <v>5726.2088934524436</v>
      </c>
    </row>
    <row r="14" spans="1:8" x14ac:dyDescent="0.2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8" x14ac:dyDescent="0.25">
      <c r="A15" t="s">
        <v>12</v>
      </c>
      <c r="B15">
        <v>705444.7620021177</v>
      </c>
      <c r="C15">
        <v>1115483.949234358</v>
      </c>
      <c r="D15">
        <v>1115943.9275046091</v>
      </c>
      <c r="E15">
        <v>930830.01896702184</v>
      </c>
      <c r="F15">
        <v>1182069.369500163</v>
      </c>
    </row>
    <row r="16" spans="1:8" x14ac:dyDescent="0.25">
      <c r="A16" t="s">
        <v>13</v>
      </c>
      <c r="B16">
        <v>360731.38179282052</v>
      </c>
      <c r="C16">
        <v>574749.424236716</v>
      </c>
      <c r="D16">
        <v>407068.67738903209</v>
      </c>
      <c r="E16">
        <v>537466.54967460595</v>
      </c>
      <c r="F16">
        <v>508335.44024783227</v>
      </c>
    </row>
    <row r="17" spans="1:7" x14ac:dyDescent="0.25">
      <c r="A17" t="s">
        <v>14</v>
      </c>
      <c r="B17">
        <v>146802.1177914447</v>
      </c>
      <c r="C17">
        <v>247108.65798230161</v>
      </c>
      <c r="D17">
        <v>154356.59561282079</v>
      </c>
      <c r="E17">
        <v>175419.01547027109</v>
      </c>
      <c r="F17">
        <v>190967.35995356031</v>
      </c>
    </row>
    <row r="18" spans="1: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7" x14ac:dyDescent="0.25">
      <c r="A19" t="s">
        <v>16</v>
      </c>
      <c r="B19">
        <v>-3042.4660357280268</v>
      </c>
      <c r="C19">
        <v>-169427.57147455201</v>
      </c>
      <c r="D19">
        <v>-161760.4163386666</v>
      </c>
      <c r="E19">
        <v>-161135.82697072829</v>
      </c>
      <c r="F19">
        <v>-153058.6975777481</v>
      </c>
      <c r="G19">
        <f>F19/C19-1</f>
        <v>-9.6612810738791244E-2</v>
      </c>
    </row>
    <row r="22" spans="1:7" x14ac:dyDescent="0.25">
      <c r="B22" t="s">
        <v>2</v>
      </c>
      <c r="C22" t="s">
        <v>4</v>
      </c>
      <c r="D22" t="s">
        <v>5</v>
      </c>
      <c r="E22" t="s">
        <v>6</v>
      </c>
      <c r="F22" t="s">
        <v>3</v>
      </c>
    </row>
    <row r="23" spans="1:7" x14ac:dyDescent="0.25">
      <c r="A23" t="s">
        <v>19</v>
      </c>
      <c r="B23">
        <v>79.969699581469996</v>
      </c>
      <c r="C23">
        <v>58.256369800000002</v>
      </c>
      <c r="D23">
        <v>42.05448622525882</v>
      </c>
      <c r="E23">
        <v>29.116226810000001</v>
      </c>
      <c r="F23">
        <v>79.969699579999997</v>
      </c>
    </row>
    <row r="24" spans="1:7" x14ac:dyDescent="0.25">
      <c r="A24" t="s">
        <v>20</v>
      </c>
      <c r="B24">
        <v>59.798773712874201</v>
      </c>
      <c r="C24">
        <v>46.404430399999995</v>
      </c>
      <c r="D24">
        <v>28.931363210509499</v>
      </c>
      <c r="E24">
        <v>30.759880259999999</v>
      </c>
      <c r="F24">
        <v>59.798773709999999</v>
      </c>
    </row>
    <row r="25" spans="1:7" x14ac:dyDescent="0.25">
      <c r="A25" t="s">
        <v>21</v>
      </c>
      <c r="B25">
        <v>7.8234519922657197</v>
      </c>
      <c r="C25">
        <v>12.041588092</v>
      </c>
      <c r="D25">
        <v>6.0145221080033702</v>
      </c>
      <c r="E25">
        <v>3.3564332229999998</v>
      </c>
      <c r="F25">
        <v>7.8234519919999999</v>
      </c>
    </row>
    <row r="26" spans="1:7" x14ac:dyDescent="0.25">
      <c r="A26" t="s">
        <v>22</v>
      </c>
      <c r="B26">
        <v>21.412992125251598</v>
      </c>
      <c r="C26">
        <v>24.064951167</v>
      </c>
      <c r="D26">
        <v>12.759925078819503</v>
      </c>
      <c r="E26">
        <v>10.77273623</v>
      </c>
      <c r="F26">
        <v>21.412992129999999</v>
      </c>
    </row>
    <row r="27" spans="1:7" x14ac:dyDescent="0.25">
      <c r="A27" t="s">
        <v>23</v>
      </c>
      <c r="B27">
        <v>16.613319585069998</v>
      </c>
      <c r="C27">
        <v>77.305650490000005</v>
      </c>
      <c r="D27">
        <v>77.279109561945504</v>
      </c>
      <c r="E27">
        <v>52.637199520000003</v>
      </c>
      <c r="F27">
        <v>16.61331959</v>
      </c>
    </row>
    <row r="28" spans="1:7" x14ac:dyDescent="0.25">
      <c r="A28" t="s">
        <v>24</v>
      </c>
      <c r="B28">
        <v>154.40198350851099</v>
      </c>
      <c r="C28">
        <v>270.04065385000001</v>
      </c>
      <c r="D28">
        <v>139.60946974773421</v>
      </c>
      <c r="E28">
        <v>143.108000022</v>
      </c>
      <c r="F28">
        <v>154.4019835</v>
      </c>
    </row>
    <row r="57" spans="1:6" x14ac:dyDescent="0.25">
      <c r="B57" t="s">
        <v>2</v>
      </c>
      <c r="C57" t="s">
        <v>4</v>
      </c>
      <c r="D57" t="s">
        <v>5</v>
      </c>
      <c r="E57" t="s">
        <v>6</v>
      </c>
      <c r="F57" t="s">
        <v>3</v>
      </c>
    </row>
    <row r="58" spans="1:6" x14ac:dyDescent="0.25">
      <c r="A58" t="s">
        <v>26</v>
      </c>
      <c r="B58">
        <v>0.61275000000000002</v>
      </c>
      <c r="C58">
        <v>0.87490999999999997</v>
      </c>
      <c r="D58">
        <v>0.70989999999999998</v>
      </c>
      <c r="E58">
        <v>0.90617000000000003</v>
      </c>
      <c r="F58">
        <v>0.68652999999999997</v>
      </c>
    </row>
    <row r="59" spans="1:6" x14ac:dyDescent="0.25">
      <c r="A59" t="s">
        <v>27</v>
      </c>
      <c r="B59">
        <v>0.76593</v>
      </c>
      <c r="C59">
        <v>0.68367999999999995</v>
      </c>
      <c r="D59">
        <v>0.91015000000000001</v>
      </c>
      <c r="E59">
        <v>0.96255999999999997</v>
      </c>
      <c r="F59">
        <v>0.92520000000000002</v>
      </c>
    </row>
    <row r="60" spans="1:6" x14ac:dyDescent="0.25">
      <c r="A60" t="s">
        <v>25</v>
      </c>
      <c r="B60">
        <v>0.57189999999999996</v>
      </c>
      <c r="C60">
        <v>0.7379</v>
      </c>
      <c r="D60">
        <v>0.65439999999999998</v>
      </c>
      <c r="E60">
        <v>0.79417000000000004</v>
      </c>
      <c r="F60">
        <v>0.67718</v>
      </c>
    </row>
    <row r="62" spans="1:6" x14ac:dyDescent="0.25">
      <c r="B62" t="s">
        <v>2</v>
      </c>
      <c r="C62" t="s">
        <v>4</v>
      </c>
      <c r="D62" t="s">
        <v>5</v>
      </c>
      <c r="E62" t="s">
        <v>6</v>
      </c>
      <c r="F62" t="s">
        <v>3</v>
      </c>
    </row>
    <row r="63" spans="1:6" x14ac:dyDescent="0.25">
      <c r="A63" t="s">
        <v>29</v>
      </c>
      <c r="B63" s="1">
        <v>-329599.2</v>
      </c>
      <c r="C63" s="1">
        <v>-31531656.800000001</v>
      </c>
      <c r="D63" s="1">
        <v>-25489004.800000001</v>
      </c>
      <c r="E63" s="1">
        <v>-32190855.199999999</v>
      </c>
      <c r="F63" s="1">
        <v>-23511409.600000001</v>
      </c>
    </row>
    <row r="64" spans="1:6" x14ac:dyDescent="0.25">
      <c r="A64" t="s">
        <v>30</v>
      </c>
      <c r="B64" s="1">
        <v>-274666</v>
      </c>
      <c r="C64" s="1">
        <v>-24884739.600000001</v>
      </c>
      <c r="D64" s="1">
        <v>-32740187.199999999</v>
      </c>
      <c r="E64" s="1">
        <v>-34388183.200000003</v>
      </c>
      <c r="F64" s="1">
        <v>-31311924</v>
      </c>
    </row>
    <row r="65" spans="1:7" x14ac:dyDescent="0.25">
      <c r="A65" t="s">
        <v>28</v>
      </c>
      <c r="B65" s="1">
        <v>-384532.4</v>
      </c>
      <c r="C65" s="1">
        <v>-28015932</v>
      </c>
      <c r="D65" s="1">
        <v>-23731142.399999999</v>
      </c>
      <c r="E65" s="1">
        <v>-28675130.399999999</v>
      </c>
      <c r="F65" s="1">
        <v>-23236743.600000001</v>
      </c>
      <c r="G65" s="2"/>
    </row>
    <row r="66" spans="1:7" x14ac:dyDescent="0.25">
      <c r="B6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7254-2B14-4C2B-8246-9CB02C3DEB06}">
  <dimension ref="A1:OS20"/>
  <sheetViews>
    <sheetView tabSelected="1" workbookViewId="0">
      <selection activeCell="D26" sqref="D26"/>
    </sheetView>
  </sheetViews>
  <sheetFormatPr defaultRowHeight="15" x14ac:dyDescent="0.25"/>
  <sheetData>
    <row r="1" spans="1:409" x14ac:dyDescent="0.25">
      <c r="A1" t="s">
        <v>31</v>
      </c>
    </row>
    <row r="2" spans="1:409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</row>
    <row r="3" spans="1:409" x14ac:dyDescent="0.25">
      <c r="A3" t="s">
        <v>36</v>
      </c>
      <c r="B3">
        <v>-158.45663608637958</v>
      </c>
      <c r="C3">
        <v>-158.45663608637958</v>
      </c>
      <c r="D3">
        <v>-158.45663608637958</v>
      </c>
      <c r="E3">
        <v>-158.45663608637958</v>
      </c>
      <c r="F3">
        <v>-158.45663608637958</v>
      </c>
      <c r="G3">
        <v>-158.45663608637958</v>
      </c>
      <c r="H3">
        <v>-158.45663608637958</v>
      </c>
      <c r="I3">
        <v>-158.45663608637958</v>
      </c>
      <c r="J3">
        <v>-158.45663608637958</v>
      </c>
      <c r="K3">
        <v>-158.45663608637958</v>
      </c>
      <c r="L3">
        <v>-158.45663608637958</v>
      </c>
      <c r="M3">
        <v>-158.45663608637958</v>
      </c>
      <c r="N3">
        <v>-158.45663608637958</v>
      </c>
      <c r="O3">
        <v>-158.45663608637958</v>
      </c>
      <c r="P3">
        <v>-158.45663608637958</v>
      </c>
      <c r="Q3">
        <v>-158.45663608637958</v>
      </c>
      <c r="R3">
        <v>-158.45663608637958</v>
      </c>
      <c r="S3">
        <v>-158.45663608637958</v>
      </c>
      <c r="T3">
        <v>-158.45663608637958</v>
      </c>
      <c r="U3">
        <v>-158.45663608637958</v>
      </c>
      <c r="V3">
        <v>-158.45663608637958</v>
      </c>
      <c r="W3">
        <v>-158.45663608637958</v>
      </c>
      <c r="X3">
        <v>-158.45663608637958</v>
      </c>
      <c r="Y3">
        <v>-158.45663608637958</v>
      </c>
      <c r="Z3">
        <v>-158.45663608637958</v>
      </c>
      <c r="AA3">
        <v>-158.45663608637958</v>
      </c>
      <c r="AB3">
        <v>-158.45663608637958</v>
      </c>
      <c r="AC3">
        <v>-158.45663608637958</v>
      </c>
      <c r="AD3">
        <v>-158.45663608637958</v>
      </c>
      <c r="AE3">
        <v>-158.45663608637958</v>
      </c>
      <c r="AF3">
        <v>-158.45663608637958</v>
      </c>
      <c r="AG3">
        <v>-158.45663608637958</v>
      </c>
      <c r="AH3">
        <v>-158.45663608637958</v>
      </c>
      <c r="AI3">
        <v>-158.45663608637958</v>
      </c>
      <c r="AJ3">
        <v>-158.45663608637958</v>
      </c>
      <c r="AK3">
        <v>-158.45663608637958</v>
      </c>
      <c r="AL3">
        <v>-158.45663608637958</v>
      </c>
      <c r="AM3">
        <v>-158.45663608637958</v>
      </c>
      <c r="AN3">
        <v>-158.45663608637958</v>
      </c>
      <c r="AO3">
        <v>-158.45663608637958</v>
      </c>
      <c r="AP3">
        <v>-158.45663608637958</v>
      </c>
      <c r="AQ3">
        <v>-158.45663608637958</v>
      </c>
      <c r="AR3">
        <v>-158.45663608637958</v>
      </c>
      <c r="AS3">
        <v>-158.45663608637958</v>
      </c>
      <c r="AT3">
        <v>-158.45663608637958</v>
      </c>
      <c r="AU3">
        <v>-158.45663608637958</v>
      </c>
      <c r="AV3">
        <v>-158.45663608637958</v>
      </c>
      <c r="AW3">
        <v>-158.45663608637958</v>
      </c>
      <c r="AX3">
        <v>-158.45663608637958</v>
      </c>
      <c r="AY3">
        <v>-158.45663608637958</v>
      </c>
      <c r="AZ3">
        <v>-158.45663608637958</v>
      </c>
      <c r="BA3">
        <v>-158.45663608637958</v>
      </c>
      <c r="BB3">
        <v>-158.45663608637958</v>
      </c>
      <c r="BC3">
        <v>-158.45663608637958</v>
      </c>
      <c r="BD3">
        <v>-158.45663608637958</v>
      </c>
      <c r="BE3">
        <v>-158.45663608637958</v>
      </c>
      <c r="BF3">
        <v>-158.45663608637958</v>
      </c>
      <c r="BG3">
        <v>-158.45663608637958</v>
      </c>
      <c r="BH3">
        <v>-158.45663608637958</v>
      </c>
      <c r="BI3">
        <v>-158.45663608637958</v>
      </c>
      <c r="BJ3">
        <v>-158.45663608637958</v>
      </c>
      <c r="BK3">
        <v>-158.45663608637958</v>
      </c>
      <c r="BL3">
        <v>-158.45663608637958</v>
      </c>
      <c r="BM3">
        <v>-158.45663608637958</v>
      </c>
      <c r="BN3">
        <v>-158.45663608637958</v>
      </c>
      <c r="BO3">
        <v>-158.45663608637958</v>
      </c>
      <c r="BP3">
        <v>-158.45663608637958</v>
      </c>
      <c r="BQ3">
        <v>-158.45663608637958</v>
      </c>
      <c r="BR3">
        <v>-158.45663608637958</v>
      </c>
      <c r="BS3">
        <v>-158.45663608637958</v>
      </c>
      <c r="BT3">
        <v>-158.45663608637958</v>
      </c>
      <c r="BU3">
        <v>-158.45663608637958</v>
      </c>
      <c r="BV3">
        <v>-158.45663608637958</v>
      </c>
      <c r="BW3">
        <v>-158.45663608637958</v>
      </c>
      <c r="BX3">
        <v>-158.45663608637958</v>
      </c>
      <c r="BY3">
        <v>-158.45663608637958</v>
      </c>
      <c r="BZ3">
        <v>-158.45663608637958</v>
      </c>
      <c r="CA3">
        <v>-158.45663608637958</v>
      </c>
      <c r="CB3">
        <v>-158.45663608637958</v>
      </c>
      <c r="CC3">
        <v>-158.45663608637958</v>
      </c>
      <c r="CD3">
        <v>-158.45663608637958</v>
      </c>
      <c r="CE3">
        <v>-158.45663608637958</v>
      </c>
      <c r="CF3">
        <v>-158.45663608637958</v>
      </c>
      <c r="CG3">
        <v>-158.45663608637958</v>
      </c>
      <c r="CH3">
        <v>-158.45663608637958</v>
      </c>
      <c r="CI3">
        <v>-158.45663608637958</v>
      </c>
      <c r="CJ3">
        <v>-158.45663608637958</v>
      </c>
      <c r="CK3">
        <v>-158.45663608637958</v>
      </c>
      <c r="CL3">
        <v>-158.45663608637958</v>
      </c>
      <c r="CM3">
        <v>-158.45663608637958</v>
      </c>
      <c r="CN3">
        <v>-158.45663608637958</v>
      </c>
      <c r="CO3">
        <v>-158.45663608637958</v>
      </c>
      <c r="CP3">
        <v>-158.45663608637958</v>
      </c>
      <c r="CQ3">
        <v>-158.45663608637958</v>
      </c>
      <c r="CR3">
        <v>-158.45663608637958</v>
      </c>
      <c r="CS3">
        <v>-158.45663608637958</v>
      </c>
      <c r="CT3">
        <v>-158.45663608637958</v>
      </c>
      <c r="CU3">
        <v>-158.45663608637958</v>
      </c>
      <c r="CV3">
        <v>-158.45663608637958</v>
      </c>
      <c r="CW3">
        <v>-158.45663608637958</v>
      </c>
      <c r="CX3">
        <v>-158.45663608637958</v>
      </c>
      <c r="CY3">
        <v>-158.45663608637958</v>
      </c>
      <c r="CZ3">
        <v>-158.45663608637958</v>
      </c>
      <c r="DA3">
        <v>-158.45663608637958</v>
      </c>
      <c r="DB3">
        <v>-104.64893133770001</v>
      </c>
      <c r="DC3">
        <v>-96.601389114106993</v>
      </c>
      <c r="DD3">
        <v>-117.05333642017899</v>
      </c>
      <c r="DE3">
        <v>-154.776872369111</v>
      </c>
      <c r="DF3">
        <v>-158.45663608637958</v>
      </c>
      <c r="DG3">
        <v>-151.61231945041055</v>
      </c>
      <c r="DH3">
        <v>-152.98261305855056</v>
      </c>
      <c r="DI3">
        <v>-107.84925658759384</v>
      </c>
      <c r="DJ3">
        <v>-102.448804555674</v>
      </c>
      <c r="DK3">
        <v>-95.478790901514998</v>
      </c>
      <c r="DL3">
        <v>-151.03203691239801</v>
      </c>
      <c r="DM3">
        <v>-138.68922656282501</v>
      </c>
      <c r="DN3">
        <v>-156.37668731827901</v>
      </c>
      <c r="DO3">
        <v>-146.60962971780305</v>
      </c>
      <c r="DP3">
        <v>-158.45663608637958</v>
      </c>
      <c r="DQ3">
        <v>-158.45663608637958</v>
      </c>
      <c r="DR3">
        <v>-154.03181311898501</v>
      </c>
      <c r="DS3">
        <v>-158.45663608637958</v>
      </c>
      <c r="DT3">
        <v>-157.61047540552212</v>
      </c>
      <c r="DU3">
        <v>-153.91674115165799</v>
      </c>
      <c r="DV3">
        <v>-154.11521386209799</v>
      </c>
      <c r="DW3">
        <v>-156.37668731827901</v>
      </c>
      <c r="DX3">
        <v>-121.493138210597</v>
      </c>
      <c r="DY3">
        <v>-82.088844458865097</v>
      </c>
      <c r="DZ3">
        <v>-12.4204410833153</v>
      </c>
      <c r="EA3">
        <v>-74.444715377872598</v>
      </c>
      <c r="EB3">
        <v>-68.646583394476394</v>
      </c>
      <c r="EC3">
        <v>-156.37668731827901</v>
      </c>
      <c r="ED3">
        <v>-132.74678465880299</v>
      </c>
      <c r="EE3">
        <v>-16.634380217821601</v>
      </c>
      <c r="EF3">
        <v>-9.8430552519526699</v>
      </c>
      <c r="EG3">
        <v>0</v>
      </c>
      <c r="EH3">
        <v>-101.215801398689</v>
      </c>
      <c r="EI3">
        <v>-90.552244703964803</v>
      </c>
      <c r="EJ3">
        <v>-61.239008680495601</v>
      </c>
      <c r="EK3">
        <v>-77.881260119367894</v>
      </c>
      <c r="EL3">
        <v>-156.37668731827901</v>
      </c>
      <c r="EM3">
        <v>-147.602034314668</v>
      </c>
      <c r="EN3">
        <v>-156.37668731827901</v>
      </c>
      <c r="EO3">
        <v>-156.37668731827901</v>
      </c>
      <c r="EP3">
        <v>-156.7357112120788</v>
      </c>
      <c r="EQ3">
        <v>-158.45663608637958</v>
      </c>
      <c r="ER3">
        <v>-158.45663608637958</v>
      </c>
      <c r="ES3">
        <v>-158.45663608637958</v>
      </c>
      <c r="ET3">
        <v>-158.45663608637958</v>
      </c>
      <c r="EU3">
        <v>-158.45663608637958</v>
      </c>
      <c r="EV3">
        <v>-158.45663608637958</v>
      </c>
      <c r="EW3">
        <v>-158.45663608637958</v>
      </c>
      <c r="EX3">
        <v>-158.45663608637958</v>
      </c>
      <c r="EY3">
        <v>-158.45663608637958</v>
      </c>
      <c r="EZ3">
        <v>-158.45663608637958</v>
      </c>
      <c r="FA3">
        <v>-158.45663608637958</v>
      </c>
      <c r="FB3">
        <v>-158.45663608637958</v>
      </c>
      <c r="FC3">
        <v>-158.45663608637958</v>
      </c>
      <c r="FD3">
        <v>-158.45663608637958</v>
      </c>
      <c r="FE3">
        <v>-158.45663608637958</v>
      </c>
      <c r="FF3">
        <v>-158.45663608637958</v>
      </c>
      <c r="FG3">
        <v>-158.45663608637958</v>
      </c>
      <c r="FH3">
        <v>-158.45663608637958</v>
      </c>
      <c r="FI3">
        <v>-114.575726748886</v>
      </c>
      <c r="FJ3">
        <v>-158.45663608637958</v>
      </c>
      <c r="FK3">
        <v>-158.45663608637958</v>
      </c>
      <c r="FL3">
        <v>-158.45663608637958</v>
      </c>
      <c r="FM3">
        <v>-158.45663608637958</v>
      </c>
      <c r="FN3">
        <v>-158.45663608637958</v>
      </c>
      <c r="FO3">
        <v>-158.45663608637958</v>
      </c>
      <c r="FP3">
        <v>-158.45663608637958</v>
      </c>
      <c r="FQ3">
        <v>-158.45663608637958</v>
      </c>
      <c r="FR3">
        <v>-158.45663608637958</v>
      </c>
      <c r="FS3">
        <v>-158.45663608637958</v>
      </c>
      <c r="FT3">
        <v>-158.45663608637958</v>
      </c>
      <c r="FU3">
        <v>-158.45663608637958</v>
      </c>
      <c r="FV3">
        <v>-158.45663608637958</v>
      </c>
      <c r="FW3">
        <v>-158.45663608637958</v>
      </c>
      <c r="FX3">
        <v>-158.45663608637958</v>
      </c>
      <c r="FY3">
        <v>-158.45663608637958</v>
      </c>
      <c r="FZ3">
        <v>-158.45663608637958</v>
      </c>
      <c r="GA3">
        <v>-156.46569509202848</v>
      </c>
      <c r="GB3">
        <v>-156.37668731827901</v>
      </c>
      <c r="GC3">
        <v>-156.37668731827901</v>
      </c>
      <c r="GD3">
        <v>-156.37668731827901</v>
      </c>
      <c r="GE3">
        <v>-156.37668731827901</v>
      </c>
      <c r="GF3">
        <v>-156.37668731827901</v>
      </c>
      <c r="GG3">
        <v>-123.426526093409</v>
      </c>
      <c r="GH3">
        <v>-110.822900444653</v>
      </c>
      <c r="GI3">
        <v>-147.16371465753201</v>
      </c>
      <c r="GJ3">
        <v>-156.37668731827901</v>
      </c>
      <c r="GK3">
        <v>-156.37668731827901</v>
      </c>
      <c r="GL3">
        <v>-156.37668731827901</v>
      </c>
      <c r="GM3">
        <v>-156.37668731827901</v>
      </c>
      <c r="GN3">
        <v>-156.37668731827901</v>
      </c>
      <c r="GO3">
        <v>-156.37668731827901</v>
      </c>
      <c r="GP3">
        <v>-156.37668731827901</v>
      </c>
      <c r="GQ3">
        <v>-156.37668731827901</v>
      </c>
      <c r="GR3">
        <v>-156.37668731827901</v>
      </c>
      <c r="GS3">
        <v>-156.37668731827901</v>
      </c>
      <c r="GT3">
        <v>-156.37668731827901</v>
      </c>
      <c r="GU3">
        <v>-156.37668731827901</v>
      </c>
      <c r="GV3">
        <v>-156.37668731827901</v>
      </c>
      <c r="GW3">
        <v>-156.37668731827901</v>
      </c>
      <c r="GX3">
        <v>-156.37668731827901</v>
      </c>
      <c r="GY3">
        <v>-156.37668731827901</v>
      </c>
      <c r="GZ3">
        <v>-156.37668731827901</v>
      </c>
      <c r="HA3">
        <v>-156.37668731827901</v>
      </c>
      <c r="HB3">
        <v>-156.37668731827901</v>
      </c>
      <c r="HC3">
        <v>-156.37668731827901</v>
      </c>
      <c r="HD3">
        <v>-156.37668731827901</v>
      </c>
      <c r="HE3">
        <v>-156.37668731827901</v>
      </c>
      <c r="HF3">
        <v>-156.37668731827901</v>
      </c>
      <c r="HG3">
        <v>-156.37668731827901</v>
      </c>
      <c r="HH3">
        <v>-156.37668731827901</v>
      </c>
      <c r="HI3">
        <v>-158.45663608637958</v>
      </c>
      <c r="HJ3">
        <v>-158.45663608637958</v>
      </c>
      <c r="HK3">
        <v>-158.45663608637958</v>
      </c>
      <c r="HL3">
        <v>-158.45663608637958</v>
      </c>
      <c r="HM3">
        <v>-158.45663608637958</v>
      </c>
      <c r="HN3">
        <v>-158.45663608637958</v>
      </c>
      <c r="HO3">
        <v>-158.45663608637958</v>
      </c>
      <c r="HP3">
        <v>-158.45663608637958</v>
      </c>
      <c r="HQ3">
        <v>-158.45663608637958</v>
      </c>
      <c r="HR3">
        <v>-158.45663608637958</v>
      </c>
      <c r="HS3">
        <v>-158.45663608637958</v>
      </c>
      <c r="HT3">
        <v>-158.45663608637958</v>
      </c>
      <c r="HU3">
        <v>-158.45663608637958</v>
      </c>
      <c r="HV3">
        <v>-158.45663608637958</v>
      </c>
      <c r="HW3">
        <v>-158.45663608637958</v>
      </c>
      <c r="HX3">
        <v>-158.45663608637958</v>
      </c>
      <c r="HY3">
        <v>-158.45663608637958</v>
      </c>
      <c r="HZ3">
        <v>-158.45663608637958</v>
      </c>
      <c r="IA3">
        <v>-158.45663608637958</v>
      </c>
      <c r="IB3">
        <v>-156.37668731827901</v>
      </c>
      <c r="IC3">
        <v>-158.45663608637958</v>
      </c>
      <c r="ID3">
        <v>-158.45663608637958</v>
      </c>
      <c r="IE3">
        <v>-158.45663608637958</v>
      </c>
      <c r="IF3">
        <v>-158.45663608637958</v>
      </c>
      <c r="IG3">
        <v>-158.45663608637958</v>
      </c>
      <c r="IH3">
        <v>-158.45663608637958</v>
      </c>
      <c r="II3">
        <v>-158.45663608637958</v>
      </c>
      <c r="IJ3">
        <v>-158.45663608637958</v>
      </c>
      <c r="IK3">
        <v>-158.45663608637958</v>
      </c>
      <c r="IL3">
        <v>-158.45663608637958</v>
      </c>
      <c r="IM3">
        <v>-158.45663608637958</v>
      </c>
      <c r="IN3">
        <v>-158.45663608637958</v>
      </c>
      <c r="IO3">
        <v>-158.45663608637958</v>
      </c>
      <c r="IP3">
        <v>-158.45663608637958</v>
      </c>
      <c r="IQ3">
        <v>-158.45663608637958</v>
      </c>
      <c r="IR3">
        <v>-158.45663608637958</v>
      </c>
      <c r="IS3">
        <v>-158.45663608637958</v>
      </c>
      <c r="IT3">
        <v>-158.45663608637958</v>
      </c>
      <c r="IU3">
        <v>-156.37668731827901</v>
      </c>
      <c r="IV3">
        <v>-156.37668731827901</v>
      </c>
      <c r="IW3">
        <v>-156.37668731827901</v>
      </c>
      <c r="IX3">
        <v>-147.90680272882099</v>
      </c>
      <c r="IY3">
        <v>-156.37668731827901</v>
      </c>
      <c r="IZ3">
        <v>-131.57347717092199</v>
      </c>
      <c r="JA3">
        <v>-124.955719372861</v>
      </c>
      <c r="JB3">
        <v>-107.944923118297</v>
      </c>
      <c r="JC3">
        <v>-156.37668731827901</v>
      </c>
      <c r="JD3">
        <v>-80.206794236395297</v>
      </c>
      <c r="JE3">
        <v>-83.156534524365199</v>
      </c>
      <c r="JF3">
        <v>-68.382626992875899</v>
      </c>
      <c r="JG3">
        <v>-82.808087859175998</v>
      </c>
      <c r="JH3">
        <v>-75.980658837591804</v>
      </c>
      <c r="JI3">
        <v>-77.667123425373404</v>
      </c>
      <c r="JJ3">
        <v>-73.440787315226501</v>
      </c>
      <c r="JK3">
        <v>-105.460398229829</v>
      </c>
      <c r="JL3">
        <v>-86.452223779196999</v>
      </c>
      <c r="JM3">
        <v>-42.925582360807802</v>
      </c>
      <c r="JN3">
        <v>0</v>
      </c>
      <c r="JO3">
        <v>0</v>
      </c>
      <c r="JP3">
        <v>-12.422079319826899</v>
      </c>
      <c r="JQ3">
        <v>-61.001679850806099</v>
      </c>
      <c r="JR3">
        <v>-87.818805205354906</v>
      </c>
      <c r="JS3">
        <v>-99.300221572579602</v>
      </c>
      <c r="JT3">
        <v>-114.918582799905</v>
      </c>
      <c r="JU3">
        <v>-37.367375995576403</v>
      </c>
      <c r="JV3">
        <v>-20.573783886486702</v>
      </c>
      <c r="JW3">
        <v>-10.602356999122501</v>
      </c>
      <c r="JX3">
        <v>0</v>
      </c>
      <c r="JY3">
        <v>0</v>
      </c>
      <c r="JZ3">
        <v>-0.13005844178099801</v>
      </c>
      <c r="KA3">
        <v>-3.7858168825169698</v>
      </c>
      <c r="KB3">
        <v>-104.94399566856499</v>
      </c>
      <c r="KC3">
        <v>-103.879264075533</v>
      </c>
      <c r="KD3">
        <v>-85.910626846959303</v>
      </c>
      <c r="KE3">
        <v>-124.39148371794001</v>
      </c>
      <c r="KF3">
        <v>-76.191886859437702</v>
      </c>
      <c r="KG3">
        <v>-117.35787494063101</v>
      </c>
      <c r="KH3">
        <v>-143.13743418139299</v>
      </c>
      <c r="KI3">
        <v>-119.571764565488</v>
      </c>
      <c r="KJ3">
        <v>-96.337350312353294</v>
      </c>
      <c r="KK3">
        <v>-38.517140472530599</v>
      </c>
      <c r="KL3">
        <v>0</v>
      </c>
      <c r="KM3">
        <v>0</v>
      </c>
      <c r="KN3">
        <v>-24.128619259926801</v>
      </c>
      <c r="KO3">
        <v>-16.620566153261901</v>
      </c>
      <c r="KP3">
        <v>-22.828893972952201</v>
      </c>
      <c r="KQ3">
        <v>-40.671753277520203</v>
      </c>
      <c r="KR3">
        <v>-58.172249096212902</v>
      </c>
      <c r="KS3">
        <v>-10.703826706798599</v>
      </c>
      <c r="KT3">
        <v>-58.851360337890902</v>
      </c>
      <c r="KU3">
        <v>-120.145630774032</v>
      </c>
      <c r="KV3">
        <v>0</v>
      </c>
      <c r="KW3">
        <v>-30.487024053134402</v>
      </c>
      <c r="KX3">
        <v>0</v>
      </c>
      <c r="KY3">
        <v>0</v>
      </c>
      <c r="KZ3">
        <v>-85.587588172068195</v>
      </c>
      <c r="LA3">
        <v>-24.288225180421701</v>
      </c>
      <c r="LB3">
        <v>-158.45663608637958</v>
      </c>
      <c r="LC3">
        <v>-158.45663608637958</v>
      </c>
      <c r="LD3">
        <v>-158.45663608637958</v>
      </c>
      <c r="LE3">
        <v>-158.45663608637958</v>
      </c>
      <c r="LF3">
        <v>-158.45663608637958</v>
      </c>
      <c r="LG3">
        <v>-158.45663608637958</v>
      </c>
      <c r="LH3">
        <v>-158.45663608637958</v>
      </c>
      <c r="LI3">
        <v>-158.45663608637958</v>
      </c>
      <c r="LJ3">
        <v>-158.45663608637958</v>
      </c>
      <c r="LK3">
        <v>-158.45663608637958</v>
      </c>
      <c r="LL3">
        <v>-158.45663608637958</v>
      </c>
      <c r="LM3">
        <v>-158.45663608637958</v>
      </c>
      <c r="LN3">
        <v>-158.45663608637958</v>
      </c>
      <c r="LO3">
        <v>-158.45663608637958</v>
      </c>
      <c r="LP3">
        <v>-158.45663608637958</v>
      </c>
      <c r="LQ3">
        <v>-158.45663608637958</v>
      </c>
      <c r="LR3">
        <v>-156.83220661721157</v>
      </c>
      <c r="LS3">
        <v>-107.47734938929557</v>
      </c>
      <c r="LT3">
        <v>-134.72727932895356</v>
      </c>
      <c r="LU3">
        <v>-150.48772757367257</v>
      </c>
      <c r="LV3">
        <v>-156.00981609097155</v>
      </c>
      <c r="LW3">
        <v>-158.45663608637958</v>
      </c>
      <c r="LX3">
        <v>-158.45663608637958</v>
      </c>
      <c r="LY3">
        <v>-158.45663608637958</v>
      </c>
      <c r="LZ3">
        <v>-158.45663608637958</v>
      </c>
      <c r="MA3">
        <v>-158.45663608637958</v>
      </c>
      <c r="MB3">
        <v>-158.45663608637958</v>
      </c>
      <c r="MC3">
        <v>-158.45663608637958</v>
      </c>
      <c r="MD3">
        <v>-158.45663608637958</v>
      </c>
      <c r="ME3">
        <v>-158.45663608637958</v>
      </c>
      <c r="MF3">
        <v>-158.45663608637958</v>
      </c>
      <c r="MG3">
        <v>-158.45663608637958</v>
      </c>
      <c r="MH3">
        <v>-158.45663608637958</v>
      </c>
      <c r="MI3">
        <v>-158.45663608637958</v>
      </c>
      <c r="MJ3">
        <v>-158.45663608637958</v>
      </c>
      <c r="MK3">
        <v>-158.45663608637958</v>
      </c>
      <c r="ML3">
        <v>-158.45663608637958</v>
      </c>
      <c r="MM3">
        <v>-158.45663608637958</v>
      </c>
      <c r="MN3">
        <v>-158.45663608637958</v>
      </c>
      <c r="MO3">
        <v>-158.45663608637958</v>
      </c>
      <c r="MP3">
        <v>-158.45663608637958</v>
      </c>
      <c r="MQ3">
        <v>-158.45663608637958</v>
      </c>
      <c r="MR3">
        <v>-158.45663608637958</v>
      </c>
      <c r="MS3">
        <v>-158.45663608637958</v>
      </c>
      <c r="MT3">
        <v>-158.45663608637958</v>
      </c>
      <c r="MU3">
        <v>-158.45663608637958</v>
      </c>
      <c r="MV3">
        <v>-158.45663608637958</v>
      </c>
      <c r="MW3">
        <v>-158.45663608637958</v>
      </c>
      <c r="MX3">
        <v>-158.45663608637958</v>
      </c>
      <c r="MY3">
        <v>-158.45663608637958</v>
      </c>
      <c r="MZ3">
        <v>-158.45663608637958</v>
      </c>
      <c r="NA3">
        <v>-158.45663608637958</v>
      </c>
      <c r="NB3">
        <v>-158.45663608637958</v>
      </c>
      <c r="NC3">
        <v>-158.45663608637958</v>
      </c>
      <c r="ND3">
        <v>-158.45663608637958</v>
      </c>
      <c r="NE3">
        <v>-158.45663608637958</v>
      </c>
      <c r="NF3">
        <v>-158.45663608637958</v>
      </c>
      <c r="NG3">
        <v>-158.45663608637958</v>
      </c>
      <c r="NH3">
        <v>-158.45663608637958</v>
      </c>
      <c r="NI3">
        <v>-158.45663608637958</v>
      </c>
      <c r="NJ3">
        <v>-158.45663608637958</v>
      </c>
      <c r="NK3">
        <v>-158.45663608637958</v>
      </c>
      <c r="NL3">
        <v>-158.45663608637958</v>
      </c>
      <c r="NM3">
        <v>-158.45663608637958</v>
      </c>
      <c r="NN3">
        <v>-158.45663608637958</v>
      </c>
      <c r="NO3">
        <v>-158.45663608637958</v>
      </c>
      <c r="NP3">
        <v>-158.45663608637958</v>
      </c>
      <c r="NQ3">
        <v>-158.45663608637958</v>
      </c>
      <c r="NR3">
        <v>-158.45663608637958</v>
      </c>
      <c r="NS3">
        <v>-158.45663608637958</v>
      </c>
      <c r="NT3">
        <v>-158.45663608637958</v>
      </c>
      <c r="NU3">
        <v>-158.45663608637958</v>
      </c>
      <c r="NV3">
        <v>-158.45663608637958</v>
      </c>
      <c r="NW3">
        <v>-158.45663608637958</v>
      </c>
      <c r="NX3">
        <v>-158.45663608637958</v>
      </c>
      <c r="NY3">
        <v>-158.45663608637958</v>
      </c>
      <c r="NZ3">
        <v>-158.45663608637958</v>
      </c>
      <c r="OA3">
        <v>-158.45663608637958</v>
      </c>
      <c r="OB3">
        <v>-158.45663608637958</v>
      </c>
      <c r="OC3">
        <v>-158.45663608637958</v>
      </c>
      <c r="OD3">
        <v>-158.45663608637958</v>
      </c>
      <c r="OE3">
        <v>-158.45663608637958</v>
      </c>
      <c r="OF3">
        <v>-158.45663608637958</v>
      </c>
      <c r="OG3">
        <v>-158.45663608637958</v>
      </c>
      <c r="OH3">
        <v>-158.45663608637958</v>
      </c>
      <c r="OI3">
        <v>-158.45663608637958</v>
      </c>
      <c r="OJ3">
        <v>-158.45663608637958</v>
      </c>
      <c r="OK3">
        <v>-158.45663608637958</v>
      </c>
      <c r="OL3">
        <v>-158.45663608637958</v>
      </c>
      <c r="OM3">
        <v>-158.45663608637958</v>
      </c>
      <c r="ON3">
        <v>-158.45663608637958</v>
      </c>
      <c r="OO3">
        <v>-158.45663608637958</v>
      </c>
      <c r="OP3">
        <v>-158.45663608637958</v>
      </c>
      <c r="OQ3">
        <v>-158.45663608637958</v>
      </c>
      <c r="OR3">
        <v>-158.45663608637958</v>
      </c>
      <c r="OS3">
        <v>-158.45663608637958</v>
      </c>
    </row>
    <row r="4" spans="1:409" x14ac:dyDescent="0.25">
      <c r="A4" t="s">
        <v>37</v>
      </c>
      <c r="B4">
        <v>-0.2</v>
      </c>
      <c r="C4">
        <v>-0.2</v>
      </c>
      <c r="D4">
        <v>-0.2</v>
      </c>
      <c r="E4">
        <v>-0.2</v>
      </c>
      <c r="F4">
        <v>-0.2</v>
      </c>
      <c r="G4">
        <v>-0.2</v>
      </c>
      <c r="H4">
        <v>-0.2</v>
      </c>
      <c r="I4">
        <v>-0.2</v>
      </c>
      <c r="J4">
        <v>-0.2</v>
      </c>
      <c r="K4">
        <v>-0.2</v>
      </c>
      <c r="L4">
        <v>-0.2</v>
      </c>
      <c r="M4">
        <v>-0.2</v>
      </c>
      <c r="N4">
        <v>-0.2</v>
      </c>
      <c r="O4">
        <v>-0.2</v>
      </c>
      <c r="P4">
        <v>-0.2</v>
      </c>
      <c r="Q4">
        <v>-0.2</v>
      </c>
      <c r="R4">
        <v>-0.2</v>
      </c>
      <c r="S4">
        <v>-0.2</v>
      </c>
      <c r="T4">
        <v>-0.2</v>
      </c>
      <c r="U4">
        <v>-0.2</v>
      </c>
      <c r="V4">
        <v>-0.2</v>
      </c>
      <c r="W4">
        <v>-0.2</v>
      </c>
      <c r="X4">
        <v>-0.2</v>
      </c>
      <c r="Y4">
        <v>-0.2</v>
      </c>
      <c r="Z4">
        <v>-0.2</v>
      </c>
      <c r="AA4">
        <v>-0.2</v>
      </c>
      <c r="AB4">
        <v>-0.2</v>
      </c>
      <c r="AC4">
        <v>-0.2</v>
      </c>
      <c r="AD4">
        <v>-0.2</v>
      </c>
      <c r="AE4">
        <v>-0.2</v>
      </c>
      <c r="AF4">
        <v>-0.2</v>
      </c>
      <c r="AG4">
        <v>-0.2</v>
      </c>
      <c r="AH4">
        <v>-0.2</v>
      </c>
      <c r="AI4">
        <v>-0.2</v>
      </c>
      <c r="AJ4">
        <v>-0.2</v>
      </c>
      <c r="AK4">
        <v>-0.2</v>
      </c>
      <c r="AL4">
        <v>-0.2</v>
      </c>
      <c r="AM4">
        <v>-0.2</v>
      </c>
      <c r="AN4">
        <v>-0.2</v>
      </c>
      <c r="AO4">
        <v>-0.2</v>
      </c>
      <c r="AP4">
        <v>-0.2</v>
      </c>
      <c r="AQ4">
        <v>-0.2</v>
      </c>
      <c r="AR4">
        <v>-0.2</v>
      </c>
      <c r="AS4">
        <v>-0.2</v>
      </c>
      <c r="AT4">
        <v>-0.2</v>
      </c>
      <c r="AU4">
        <v>-0.2</v>
      </c>
      <c r="AV4">
        <v>-0.2</v>
      </c>
      <c r="AW4">
        <v>-0.2</v>
      </c>
      <c r="AX4">
        <v>-0.2</v>
      </c>
      <c r="AY4">
        <v>-0.2</v>
      </c>
      <c r="AZ4">
        <v>-0.2</v>
      </c>
      <c r="BA4">
        <v>-0.2</v>
      </c>
      <c r="BB4">
        <v>-0.2</v>
      </c>
      <c r="BC4">
        <v>-0.2</v>
      </c>
      <c r="BD4">
        <v>-0.2</v>
      </c>
      <c r="BE4">
        <v>-0.2</v>
      </c>
      <c r="BF4">
        <v>-0.2</v>
      </c>
      <c r="BG4">
        <v>-0.2</v>
      </c>
      <c r="BH4">
        <v>-0.2</v>
      </c>
      <c r="BI4">
        <v>-0.2</v>
      </c>
      <c r="BJ4">
        <v>-0.2</v>
      </c>
      <c r="BK4">
        <v>-0.2</v>
      </c>
      <c r="BL4">
        <v>-0.2</v>
      </c>
      <c r="BM4">
        <v>-0.2</v>
      </c>
      <c r="BN4">
        <v>-0.2</v>
      </c>
      <c r="BO4">
        <v>-0.2</v>
      </c>
      <c r="BP4">
        <v>-0.2</v>
      </c>
      <c r="BQ4">
        <v>-0.2</v>
      </c>
      <c r="BR4">
        <v>-0.2</v>
      </c>
      <c r="BS4">
        <v>-0.2</v>
      </c>
      <c r="BT4">
        <v>-0.2</v>
      </c>
      <c r="BU4">
        <v>-0.2</v>
      </c>
      <c r="BV4">
        <v>-0.2</v>
      </c>
      <c r="BW4">
        <v>-0.2</v>
      </c>
      <c r="BX4">
        <v>-0.2</v>
      </c>
      <c r="BY4">
        <v>-0.2</v>
      </c>
      <c r="BZ4">
        <v>-0.2</v>
      </c>
      <c r="CA4">
        <v>-0.2</v>
      </c>
      <c r="CB4">
        <v>-0.2</v>
      </c>
      <c r="CC4">
        <v>-0.2</v>
      </c>
      <c r="CD4">
        <v>-0.2</v>
      </c>
      <c r="CE4">
        <v>-0.2</v>
      </c>
      <c r="CF4">
        <v>-0.2</v>
      </c>
      <c r="CG4">
        <v>-0.2</v>
      </c>
      <c r="CH4">
        <v>-0.2</v>
      </c>
      <c r="CI4">
        <v>-0.2</v>
      </c>
      <c r="CJ4">
        <v>-0.2</v>
      </c>
      <c r="CK4">
        <v>-0.2</v>
      </c>
      <c r="CL4">
        <v>-0.2</v>
      </c>
      <c r="CM4">
        <v>-0.2</v>
      </c>
      <c r="CN4">
        <v>-0.2</v>
      </c>
      <c r="CO4">
        <v>-0.2</v>
      </c>
      <c r="CP4">
        <v>-0.2</v>
      </c>
      <c r="CQ4">
        <v>-0.2</v>
      </c>
      <c r="CR4">
        <v>-0.2</v>
      </c>
      <c r="CS4">
        <v>-0.2</v>
      </c>
      <c r="CT4">
        <v>-0.2</v>
      </c>
      <c r="CU4">
        <v>-0.2</v>
      </c>
      <c r="CV4">
        <v>-0.2</v>
      </c>
      <c r="CW4">
        <v>-0.2</v>
      </c>
      <c r="CX4">
        <v>-0.2</v>
      </c>
      <c r="CY4">
        <v>-0.2</v>
      </c>
      <c r="CZ4">
        <v>-0.2</v>
      </c>
      <c r="DA4">
        <v>-0.2</v>
      </c>
      <c r="DB4">
        <v>-0.2</v>
      </c>
      <c r="DC4">
        <v>-0.2</v>
      </c>
      <c r="DD4">
        <v>-0.2</v>
      </c>
      <c r="DE4">
        <v>-0.2</v>
      </c>
      <c r="DF4">
        <v>-0.2</v>
      </c>
      <c r="DG4">
        <v>-0.2</v>
      </c>
      <c r="DH4">
        <v>-0.2</v>
      </c>
      <c r="DI4">
        <v>-0.2</v>
      </c>
      <c r="DJ4">
        <v>-0.2</v>
      </c>
      <c r="DK4">
        <v>-0.2</v>
      </c>
      <c r="DL4">
        <v>-0.2</v>
      </c>
      <c r="DM4">
        <v>-0.2</v>
      </c>
      <c r="DN4">
        <v>-0.2</v>
      </c>
      <c r="DO4">
        <v>-0.2</v>
      </c>
      <c r="DP4">
        <v>-0.2</v>
      </c>
      <c r="DQ4">
        <v>-0.2</v>
      </c>
      <c r="DR4">
        <v>-0.2</v>
      </c>
      <c r="DS4">
        <v>-0.1</v>
      </c>
      <c r="DT4">
        <v>-0.1</v>
      </c>
      <c r="DU4">
        <v>-0.2</v>
      </c>
      <c r="DV4">
        <v>-0.2</v>
      </c>
      <c r="DW4">
        <v>-0.2</v>
      </c>
      <c r="DX4">
        <v>-0.2</v>
      </c>
      <c r="DY4">
        <v>-0.1</v>
      </c>
      <c r="DZ4">
        <v>-0.1</v>
      </c>
      <c r="EA4">
        <v>-0.1</v>
      </c>
      <c r="EB4">
        <v>-0.1</v>
      </c>
      <c r="EC4">
        <v>-0.2</v>
      </c>
      <c r="ED4">
        <v>-0.2</v>
      </c>
      <c r="EE4">
        <v>-0.2</v>
      </c>
      <c r="EF4">
        <v>-0.2</v>
      </c>
      <c r="EG4">
        <v>-0.2</v>
      </c>
      <c r="EH4">
        <v>-0.2</v>
      </c>
      <c r="EI4">
        <v>-0.1</v>
      </c>
      <c r="EJ4">
        <v>-0.1</v>
      </c>
      <c r="EK4">
        <v>-0.1</v>
      </c>
      <c r="EL4">
        <v>-0.1</v>
      </c>
      <c r="EM4">
        <v>-0.2</v>
      </c>
      <c r="EN4">
        <v>-0.2</v>
      </c>
      <c r="EO4">
        <v>-0.2</v>
      </c>
      <c r="EP4">
        <v>-0.2</v>
      </c>
      <c r="EQ4">
        <v>-0.2</v>
      </c>
      <c r="ER4">
        <v>-0.2</v>
      </c>
      <c r="ES4">
        <v>-0.2</v>
      </c>
      <c r="ET4">
        <v>-0.2</v>
      </c>
      <c r="EU4">
        <v>-0.2</v>
      </c>
      <c r="EV4">
        <v>-0.2</v>
      </c>
      <c r="EW4">
        <v>-0.2</v>
      </c>
      <c r="EX4">
        <v>-0.2</v>
      </c>
      <c r="EY4">
        <v>-0.2</v>
      </c>
      <c r="EZ4">
        <v>-0.2</v>
      </c>
      <c r="FA4">
        <v>-0.2</v>
      </c>
      <c r="FB4">
        <v>-0.2</v>
      </c>
      <c r="FC4">
        <v>-0.2</v>
      </c>
      <c r="FD4">
        <v>-0.2</v>
      </c>
      <c r="FE4">
        <v>-0.2</v>
      </c>
      <c r="FF4">
        <v>-0.2</v>
      </c>
      <c r="FG4">
        <v>-0.2</v>
      </c>
      <c r="FH4">
        <v>-0.2</v>
      </c>
      <c r="FI4">
        <v>-0.1</v>
      </c>
      <c r="FJ4">
        <v>-0.2</v>
      </c>
      <c r="FK4">
        <v>-0.2</v>
      </c>
      <c r="FL4">
        <v>-0.2</v>
      </c>
      <c r="FM4">
        <v>-0.2</v>
      </c>
      <c r="FN4">
        <v>-0.2</v>
      </c>
      <c r="FO4">
        <v>-0.2</v>
      </c>
      <c r="FP4">
        <v>-0.2</v>
      </c>
      <c r="FQ4">
        <v>-0.2</v>
      </c>
      <c r="FR4">
        <v>-0.2</v>
      </c>
      <c r="FS4">
        <v>-0.2</v>
      </c>
      <c r="FT4">
        <v>-0.2</v>
      </c>
      <c r="FU4">
        <v>-0.1</v>
      </c>
      <c r="FV4">
        <v>-0.1</v>
      </c>
      <c r="FW4">
        <v>-0.1</v>
      </c>
      <c r="FX4">
        <v>-0.1</v>
      </c>
      <c r="FY4">
        <v>-0.1</v>
      </c>
      <c r="FZ4">
        <v>-0.1</v>
      </c>
      <c r="GA4">
        <v>-0.2</v>
      </c>
      <c r="GB4">
        <v>-0.2</v>
      </c>
      <c r="GC4">
        <v>-0.1</v>
      </c>
      <c r="GD4">
        <v>-0.1</v>
      </c>
      <c r="GE4">
        <v>-0.1</v>
      </c>
      <c r="GF4">
        <v>-0.1</v>
      </c>
      <c r="GG4">
        <v>0</v>
      </c>
      <c r="GH4">
        <v>-0.1</v>
      </c>
      <c r="GI4">
        <v>-0.1</v>
      </c>
      <c r="GJ4">
        <v>-0.1</v>
      </c>
      <c r="GK4">
        <v>-0.1</v>
      </c>
      <c r="GL4">
        <v>-0.2</v>
      </c>
      <c r="GM4">
        <v>-0.2</v>
      </c>
      <c r="GN4">
        <v>-0.2</v>
      </c>
      <c r="GO4">
        <v>-0.2</v>
      </c>
      <c r="GP4">
        <v>-0.2</v>
      </c>
      <c r="GQ4">
        <v>-0.2</v>
      </c>
      <c r="GR4">
        <v>-0.2</v>
      </c>
      <c r="GS4">
        <v>-0.2</v>
      </c>
      <c r="GT4">
        <v>-0.1</v>
      </c>
      <c r="GU4">
        <v>-0.1</v>
      </c>
      <c r="GV4">
        <v>-0.1</v>
      </c>
      <c r="GW4">
        <v>-0.1</v>
      </c>
      <c r="GX4">
        <v>-0.1</v>
      </c>
      <c r="GY4">
        <v>-0.1</v>
      </c>
      <c r="GZ4">
        <v>-0.1</v>
      </c>
      <c r="HA4">
        <v>-0.1</v>
      </c>
      <c r="HB4">
        <v>-0.1</v>
      </c>
      <c r="HC4">
        <v>-0.1</v>
      </c>
      <c r="HD4">
        <v>-0.1</v>
      </c>
      <c r="HE4">
        <v>-0.1</v>
      </c>
      <c r="HF4">
        <v>-0.1</v>
      </c>
      <c r="HG4">
        <v>-0.1</v>
      </c>
      <c r="HH4">
        <v>-0.2</v>
      </c>
      <c r="HI4">
        <v>-0.1</v>
      </c>
      <c r="HJ4">
        <v>-0.1</v>
      </c>
      <c r="HK4">
        <v>-0.2</v>
      </c>
      <c r="HL4">
        <v>-0.2</v>
      </c>
      <c r="HM4">
        <v>-0.2</v>
      </c>
      <c r="HN4">
        <v>-0.2</v>
      </c>
      <c r="HO4">
        <v>-0.1</v>
      </c>
      <c r="HP4">
        <v>-0.1</v>
      </c>
      <c r="HQ4">
        <v>-0.1</v>
      </c>
      <c r="HR4">
        <v>-0.1</v>
      </c>
      <c r="HS4">
        <v>0</v>
      </c>
      <c r="HT4">
        <v>0</v>
      </c>
      <c r="HU4">
        <v>-0.1</v>
      </c>
      <c r="HV4">
        <v>0</v>
      </c>
      <c r="HW4">
        <v>-0.1</v>
      </c>
      <c r="HX4">
        <v>-0.1</v>
      </c>
      <c r="HY4">
        <v>-0.1</v>
      </c>
      <c r="HZ4">
        <v>-0.1</v>
      </c>
      <c r="IA4">
        <v>-0.1</v>
      </c>
      <c r="IB4">
        <v>-0.1</v>
      </c>
      <c r="IC4">
        <v>-0.1</v>
      </c>
      <c r="ID4">
        <v>-0.1</v>
      </c>
      <c r="IE4">
        <v>-0.2</v>
      </c>
      <c r="IF4">
        <v>-0.1</v>
      </c>
      <c r="IG4">
        <v>-0.1</v>
      </c>
      <c r="IH4">
        <v>-0.2</v>
      </c>
      <c r="II4">
        <v>-0.2</v>
      </c>
      <c r="IJ4">
        <v>-0.2</v>
      </c>
      <c r="IK4">
        <v>-0.2</v>
      </c>
      <c r="IL4">
        <v>-0.2</v>
      </c>
      <c r="IM4">
        <v>-0.2</v>
      </c>
      <c r="IN4">
        <v>-0.2</v>
      </c>
      <c r="IO4">
        <v>-0.1</v>
      </c>
      <c r="IP4">
        <v>-0.1</v>
      </c>
      <c r="IQ4">
        <v>-0.1</v>
      </c>
      <c r="IR4">
        <v>-0.1</v>
      </c>
      <c r="IS4">
        <v>-0.1</v>
      </c>
      <c r="IT4">
        <v>-0.1</v>
      </c>
      <c r="IU4">
        <v>-0.1</v>
      </c>
      <c r="IV4">
        <v>-0.1</v>
      </c>
      <c r="IW4">
        <v>-0.1</v>
      </c>
      <c r="IX4">
        <v>-0.1</v>
      </c>
      <c r="IY4">
        <v>-0.1</v>
      </c>
      <c r="IZ4">
        <v>-0.1</v>
      </c>
      <c r="JA4">
        <v>-0.1</v>
      </c>
      <c r="JB4">
        <v>-0.1</v>
      </c>
      <c r="JC4">
        <v>-0.1</v>
      </c>
      <c r="JD4">
        <v>-0.2</v>
      </c>
      <c r="JE4">
        <v>-0.2</v>
      </c>
      <c r="JF4">
        <v>-0.2</v>
      </c>
      <c r="JG4">
        <v>-0.2</v>
      </c>
      <c r="JH4">
        <v>-0.2</v>
      </c>
      <c r="JI4">
        <v>-0.2</v>
      </c>
      <c r="JJ4">
        <v>-0.2</v>
      </c>
      <c r="JK4">
        <v>-0.2</v>
      </c>
      <c r="JL4">
        <v>-0.2</v>
      </c>
      <c r="JM4">
        <v>-0.1</v>
      </c>
      <c r="JN4">
        <v>-0.1</v>
      </c>
      <c r="JO4">
        <v>-0.1</v>
      </c>
      <c r="JP4">
        <v>-0.1</v>
      </c>
      <c r="JQ4">
        <v>-0.1</v>
      </c>
      <c r="JR4">
        <v>-0.1</v>
      </c>
      <c r="JS4">
        <v>-0.1</v>
      </c>
      <c r="JT4">
        <v>-0.2</v>
      </c>
      <c r="JU4">
        <v>-0.1</v>
      </c>
      <c r="JV4">
        <v>-0.1</v>
      </c>
      <c r="JW4">
        <v>-0.1</v>
      </c>
      <c r="JX4">
        <v>-0.1</v>
      </c>
      <c r="JY4">
        <v>-0.1</v>
      </c>
      <c r="JZ4">
        <v>-0.1</v>
      </c>
      <c r="KA4">
        <v>-0.1</v>
      </c>
      <c r="KB4">
        <v>-0.1</v>
      </c>
      <c r="KC4">
        <v>-0.2</v>
      </c>
      <c r="KD4">
        <v>-0.2</v>
      </c>
      <c r="KE4">
        <v>-0.2</v>
      </c>
      <c r="KF4">
        <v>-0.2</v>
      </c>
      <c r="KG4">
        <v>-0.2</v>
      </c>
      <c r="KH4">
        <v>-0.2</v>
      </c>
      <c r="KI4">
        <v>-0.1</v>
      </c>
      <c r="KJ4">
        <v>-0.1</v>
      </c>
      <c r="KK4">
        <v>-0.1</v>
      </c>
      <c r="KL4">
        <v>-0.1</v>
      </c>
      <c r="KM4">
        <v>0</v>
      </c>
      <c r="KN4">
        <v>-0.1</v>
      </c>
      <c r="KO4">
        <v>-0.1</v>
      </c>
      <c r="KP4">
        <v>-0.1</v>
      </c>
      <c r="KQ4">
        <v>-0.1</v>
      </c>
      <c r="KR4">
        <v>-0.1</v>
      </c>
      <c r="KS4">
        <v>-0.1</v>
      </c>
      <c r="KT4">
        <v>-0.1</v>
      </c>
      <c r="KU4">
        <v>-0.1</v>
      </c>
      <c r="KV4">
        <v>0</v>
      </c>
      <c r="KW4">
        <v>-0.1</v>
      </c>
      <c r="KX4">
        <v>-0.1</v>
      </c>
      <c r="KY4">
        <v>-0.2</v>
      </c>
      <c r="KZ4">
        <v>-0.2</v>
      </c>
      <c r="LA4">
        <v>-0.2</v>
      </c>
      <c r="LB4">
        <v>-0.2</v>
      </c>
      <c r="LC4">
        <v>-0.2</v>
      </c>
      <c r="LD4">
        <v>-0.2</v>
      </c>
      <c r="LE4">
        <v>-0.2</v>
      </c>
      <c r="LF4">
        <v>-0.2</v>
      </c>
      <c r="LG4">
        <v>-0.2</v>
      </c>
      <c r="LH4">
        <v>-0.2</v>
      </c>
      <c r="LI4">
        <v>-0.2</v>
      </c>
      <c r="LJ4">
        <v>-0.2</v>
      </c>
      <c r="LK4">
        <v>-0.2</v>
      </c>
      <c r="LL4">
        <v>-0.2</v>
      </c>
      <c r="LM4">
        <v>-0.2</v>
      </c>
      <c r="LN4">
        <v>-0.2</v>
      </c>
      <c r="LO4">
        <v>-0.2</v>
      </c>
      <c r="LP4">
        <v>-0.2</v>
      </c>
      <c r="LQ4">
        <v>-0.2</v>
      </c>
      <c r="LR4">
        <v>-0.2</v>
      </c>
      <c r="LS4">
        <v>-0.2</v>
      </c>
      <c r="LT4">
        <v>-0.2</v>
      </c>
      <c r="LU4">
        <v>-0.2</v>
      </c>
      <c r="LV4">
        <v>-0.2</v>
      </c>
      <c r="LW4">
        <v>-0.2</v>
      </c>
      <c r="LX4">
        <v>-0.2</v>
      </c>
      <c r="LY4">
        <v>-0.2</v>
      </c>
      <c r="LZ4">
        <v>-0.2</v>
      </c>
      <c r="MA4">
        <v>-0.2</v>
      </c>
      <c r="MB4">
        <v>-0.2</v>
      </c>
      <c r="MC4">
        <v>-0.2</v>
      </c>
      <c r="MD4">
        <v>-0.2</v>
      </c>
      <c r="ME4">
        <v>-0.2</v>
      </c>
      <c r="MF4">
        <v>-0.2</v>
      </c>
      <c r="MG4">
        <v>-0.2</v>
      </c>
      <c r="MH4">
        <v>-0.2</v>
      </c>
      <c r="MI4">
        <v>-0.2</v>
      </c>
      <c r="MJ4">
        <v>-0.2</v>
      </c>
      <c r="MK4">
        <v>-0.2</v>
      </c>
      <c r="ML4">
        <v>-0.2</v>
      </c>
      <c r="MM4">
        <v>-0.2</v>
      </c>
      <c r="MN4">
        <v>-0.2</v>
      </c>
      <c r="MO4">
        <v>-0.2</v>
      </c>
      <c r="MP4">
        <v>-0.1</v>
      </c>
      <c r="MQ4">
        <v>-0.1</v>
      </c>
      <c r="MR4">
        <v>-0.1</v>
      </c>
      <c r="MS4">
        <v>-0.1</v>
      </c>
      <c r="MT4">
        <v>-0.1</v>
      </c>
      <c r="MU4">
        <v>-0.2</v>
      </c>
      <c r="MV4">
        <v>-0.2</v>
      </c>
      <c r="MW4">
        <v>-0.2</v>
      </c>
      <c r="MX4">
        <v>-0.2</v>
      </c>
      <c r="MY4">
        <v>-0.2</v>
      </c>
      <c r="MZ4">
        <v>-0.2</v>
      </c>
      <c r="NA4">
        <v>-0.2</v>
      </c>
      <c r="NB4">
        <v>-0.2</v>
      </c>
      <c r="NC4">
        <v>-0.2</v>
      </c>
      <c r="ND4">
        <v>-0.2</v>
      </c>
      <c r="NE4">
        <v>-0.2</v>
      </c>
      <c r="NF4">
        <v>-0.2</v>
      </c>
      <c r="NG4">
        <v>-0.2</v>
      </c>
      <c r="NH4">
        <v>-0.2</v>
      </c>
      <c r="NI4">
        <v>-0.2</v>
      </c>
      <c r="NJ4">
        <v>-0.2</v>
      </c>
      <c r="NK4">
        <v>-0.2</v>
      </c>
      <c r="NL4">
        <v>-0.2</v>
      </c>
      <c r="NM4">
        <v>-0.2</v>
      </c>
      <c r="NN4">
        <v>-0.2</v>
      </c>
      <c r="NO4">
        <v>-0.2</v>
      </c>
      <c r="NP4">
        <v>-0.2</v>
      </c>
      <c r="NQ4">
        <v>-0.2</v>
      </c>
      <c r="NR4">
        <v>-0.2</v>
      </c>
      <c r="NS4">
        <v>-0.2</v>
      </c>
      <c r="NT4">
        <v>-0.2</v>
      </c>
      <c r="NU4">
        <v>-0.2</v>
      </c>
      <c r="NV4">
        <v>-0.2</v>
      </c>
      <c r="NW4">
        <v>-0.2</v>
      </c>
      <c r="NX4">
        <v>-0.2</v>
      </c>
      <c r="NY4">
        <v>-0.2</v>
      </c>
      <c r="NZ4">
        <v>-0.2</v>
      </c>
      <c r="OA4">
        <v>-0.2</v>
      </c>
      <c r="OB4">
        <v>-0.2</v>
      </c>
      <c r="OC4">
        <v>-0.2</v>
      </c>
      <c r="OD4">
        <v>-0.2</v>
      </c>
      <c r="OE4">
        <v>-0.2</v>
      </c>
      <c r="OF4">
        <v>-0.2</v>
      </c>
      <c r="OG4">
        <v>-0.2</v>
      </c>
      <c r="OH4">
        <v>-0.2</v>
      </c>
      <c r="OI4">
        <v>-0.2</v>
      </c>
      <c r="OJ4">
        <v>-0.2</v>
      </c>
      <c r="OK4">
        <v>-0.2</v>
      </c>
      <c r="OL4">
        <v>-0.2</v>
      </c>
      <c r="OM4">
        <v>-0.2</v>
      </c>
      <c r="ON4">
        <v>-0.2</v>
      </c>
      <c r="OO4">
        <v>-0.2</v>
      </c>
      <c r="OP4">
        <v>-0.2</v>
      </c>
      <c r="OQ4">
        <v>-0.2</v>
      </c>
      <c r="OR4">
        <v>-0.2</v>
      </c>
      <c r="OS4">
        <v>-0.2</v>
      </c>
    </row>
    <row r="5" spans="1:409" x14ac:dyDescent="0.25">
      <c r="A5" t="s">
        <v>38</v>
      </c>
      <c r="B5">
        <v>-0.2</v>
      </c>
      <c r="C5">
        <v>-0.2</v>
      </c>
      <c r="D5">
        <v>-0.2</v>
      </c>
      <c r="E5">
        <v>-0.2</v>
      </c>
      <c r="F5">
        <v>-0.2</v>
      </c>
      <c r="G5">
        <v>-0.2</v>
      </c>
      <c r="H5">
        <v>-0.2</v>
      </c>
      <c r="I5">
        <v>-0.2</v>
      </c>
      <c r="J5">
        <v>-0.2</v>
      </c>
      <c r="K5">
        <v>-0.2</v>
      </c>
      <c r="L5">
        <v>-0.2</v>
      </c>
      <c r="M5">
        <v>-0.2</v>
      </c>
      <c r="N5">
        <v>-0.2</v>
      </c>
      <c r="O5">
        <v>-0.2</v>
      </c>
      <c r="P5">
        <v>-0.2</v>
      </c>
      <c r="Q5">
        <v>-0.2</v>
      </c>
      <c r="R5">
        <v>-0.2</v>
      </c>
      <c r="S5">
        <v>-0.2</v>
      </c>
      <c r="T5">
        <v>-0.2</v>
      </c>
      <c r="U5">
        <v>-0.2</v>
      </c>
      <c r="V5">
        <v>-0.2</v>
      </c>
      <c r="W5">
        <v>-0.2</v>
      </c>
      <c r="X5">
        <v>-0.2</v>
      </c>
      <c r="Y5">
        <v>-0.2</v>
      </c>
      <c r="Z5">
        <v>-0.2</v>
      </c>
      <c r="AA5">
        <v>-0.2</v>
      </c>
      <c r="AB5">
        <v>-0.2</v>
      </c>
      <c r="AC5">
        <v>-0.2</v>
      </c>
      <c r="AD5">
        <v>-0.2</v>
      </c>
      <c r="AE5">
        <v>-0.2</v>
      </c>
      <c r="AF5">
        <v>-0.2</v>
      </c>
      <c r="AG5">
        <v>-0.2</v>
      </c>
      <c r="AH5">
        <v>-0.2</v>
      </c>
      <c r="AI5">
        <v>-0.2</v>
      </c>
      <c r="AJ5">
        <v>-0.2</v>
      </c>
      <c r="AK5">
        <v>-0.2</v>
      </c>
      <c r="AL5">
        <v>-0.2</v>
      </c>
      <c r="AM5">
        <v>-0.2</v>
      </c>
      <c r="AN5">
        <v>-0.2</v>
      </c>
      <c r="AO5">
        <v>-0.2</v>
      </c>
      <c r="AP5">
        <v>-0.2</v>
      </c>
      <c r="AQ5">
        <v>-0.2</v>
      </c>
      <c r="AR5">
        <v>-0.2</v>
      </c>
      <c r="AS5">
        <v>-0.2</v>
      </c>
      <c r="AT5">
        <v>-0.2</v>
      </c>
      <c r="AU5">
        <v>-0.2</v>
      </c>
      <c r="AV5">
        <v>-0.2</v>
      </c>
      <c r="AW5">
        <v>-0.2</v>
      </c>
      <c r="AX5">
        <v>-0.2</v>
      </c>
      <c r="AY5">
        <v>-0.2</v>
      </c>
      <c r="AZ5">
        <v>-0.2</v>
      </c>
      <c r="BA5">
        <v>-0.2</v>
      </c>
      <c r="BB5">
        <v>-0.2</v>
      </c>
      <c r="BC5">
        <v>-0.2</v>
      </c>
      <c r="BD5">
        <v>-0.2</v>
      </c>
      <c r="BE5">
        <v>-0.2</v>
      </c>
      <c r="BF5">
        <v>-0.2</v>
      </c>
      <c r="BG5">
        <v>-0.2</v>
      </c>
      <c r="BH5">
        <v>-0.2</v>
      </c>
      <c r="BI5">
        <v>-0.2</v>
      </c>
      <c r="BJ5">
        <v>-0.2</v>
      </c>
      <c r="BK5">
        <v>-0.2</v>
      </c>
      <c r="BL5">
        <v>-0.2</v>
      </c>
      <c r="BM5">
        <v>-0.2</v>
      </c>
      <c r="BN5">
        <v>-0.2</v>
      </c>
      <c r="BO5">
        <v>-0.2</v>
      </c>
      <c r="BP5">
        <v>-0.2</v>
      </c>
      <c r="BQ5">
        <v>-0.2</v>
      </c>
      <c r="BR5">
        <v>-0.2</v>
      </c>
      <c r="BS5">
        <v>-0.2</v>
      </c>
      <c r="BT5">
        <v>-0.2</v>
      </c>
      <c r="BU5">
        <v>-0.2</v>
      </c>
      <c r="BV5">
        <v>-0.2</v>
      </c>
      <c r="BW5">
        <v>-0.2</v>
      </c>
      <c r="BX5">
        <v>-0.2</v>
      </c>
      <c r="BY5">
        <v>-0.2</v>
      </c>
      <c r="BZ5">
        <v>-0.2</v>
      </c>
      <c r="CA5">
        <v>-0.2</v>
      </c>
      <c r="CB5">
        <v>-0.2</v>
      </c>
      <c r="CC5">
        <v>-0.2</v>
      </c>
      <c r="CD5">
        <v>-0.2</v>
      </c>
      <c r="CE5">
        <v>-0.2</v>
      </c>
      <c r="CF5">
        <v>-0.2</v>
      </c>
      <c r="CG5">
        <v>-0.2</v>
      </c>
      <c r="CH5">
        <v>-0.2</v>
      </c>
      <c r="CI5">
        <v>-0.2</v>
      </c>
      <c r="CJ5">
        <v>-0.2</v>
      </c>
      <c r="CK5">
        <v>-0.2</v>
      </c>
      <c r="CL5">
        <v>-0.2</v>
      </c>
      <c r="CM5">
        <v>-0.2</v>
      </c>
      <c r="CN5">
        <v>-0.2</v>
      </c>
      <c r="CO5">
        <v>-0.2</v>
      </c>
      <c r="CP5">
        <v>-0.2</v>
      </c>
      <c r="CQ5">
        <v>-0.2</v>
      </c>
      <c r="CR5">
        <v>-0.2</v>
      </c>
      <c r="CS5">
        <v>-0.2</v>
      </c>
      <c r="CT5">
        <v>-0.2</v>
      </c>
      <c r="CU5">
        <v>-0.2</v>
      </c>
      <c r="CV5">
        <v>-0.2</v>
      </c>
      <c r="CW5">
        <v>-0.2</v>
      </c>
      <c r="CX5">
        <v>-0.2</v>
      </c>
      <c r="CY5">
        <v>-0.2</v>
      </c>
      <c r="CZ5">
        <v>-0.2</v>
      </c>
      <c r="DA5">
        <v>-0.2</v>
      </c>
      <c r="DB5">
        <v>-0.2</v>
      </c>
      <c r="DC5">
        <v>-0.2</v>
      </c>
      <c r="DD5">
        <v>-0.2</v>
      </c>
      <c r="DE5">
        <v>-0.2</v>
      </c>
      <c r="DF5">
        <v>-0.2</v>
      </c>
      <c r="DG5">
        <v>-0.2</v>
      </c>
      <c r="DH5">
        <v>-0.2</v>
      </c>
      <c r="DI5">
        <v>-0.2</v>
      </c>
      <c r="DJ5">
        <v>-0.2</v>
      </c>
      <c r="DK5">
        <v>-0.2</v>
      </c>
      <c r="DL5">
        <v>-0.2</v>
      </c>
      <c r="DM5">
        <v>-0.2</v>
      </c>
      <c r="DN5">
        <v>-0.2</v>
      </c>
      <c r="DO5">
        <v>-0.2</v>
      </c>
      <c r="DP5">
        <v>-0.2</v>
      </c>
      <c r="DQ5">
        <v>-0.2</v>
      </c>
      <c r="DR5">
        <v>-0.2</v>
      </c>
      <c r="DS5">
        <v>-0.2</v>
      </c>
      <c r="DT5">
        <v>-0.2</v>
      </c>
      <c r="DU5">
        <v>-0.2</v>
      </c>
      <c r="DV5">
        <v>-0.2</v>
      </c>
      <c r="DW5">
        <v>-0.2</v>
      </c>
      <c r="DX5">
        <v>-0.2</v>
      </c>
      <c r="DY5">
        <v>-0.2</v>
      </c>
      <c r="DZ5">
        <v>-0.1</v>
      </c>
      <c r="EA5">
        <v>-0.2</v>
      </c>
      <c r="EB5">
        <v>-0.1</v>
      </c>
      <c r="EC5">
        <v>-0.2</v>
      </c>
      <c r="ED5">
        <v>-0.2</v>
      </c>
      <c r="EE5">
        <v>-0.1</v>
      </c>
      <c r="EF5">
        <v>-0.1</v>
      </c>
      <c r="EG5">
        <v>-0.1</v>
      </c>
      <c r="EH5">
        <v>-0.1</v>
      </c>
      <c r="EI5">
        <v>-0.2</v>
      </c>
      <c r="EJ5">
        <v>-0.2</v>
      </c>
      <c r="EK5">
        <v>-0.2</v>
      </c>
      <c r="EL5">
        <v>-0.2</v>
      </c>
      <c r="EM5">
        <v>-0.2</v>
      </c>
      <c r="EN5">
        <v>-0.2</v>
      </c>
      <c r="EO5">
        <v>-0.2</v>
      </c>
      <c r="EP5">
        <v>-0.2</v>
      </c>
      <c r="EQ5">
        <v>-0.2</v>
      </c>
      <c r="ER5">
        <v>-0.2</v>
      </c>
      <c r="ES5">
        <v>-0.2</v>
      </c>
      <c r="ET5">
        <v>-0.2</v>
      </c>
      <c r="EU5">
        <v>-0.2</v>
      </c>
      <c r="EV5">
        <v>-0.2</v>
      </c>
      <c r="EW5">
        <v>-0.1</v>
      </c>
      <c r="EX5">
        <v>-0.1</v>
      </c>
      <c r="EY5">
        <v>-0.1</v>
      </c>
      <c r="EZ5">
        <v>-0.2</v>
      </c>
      <c r="FA5">
        <v>-0.2</v>
      </c>
      <c r="FB5">
        <v>-0.2</v>
      </c>
      <c r="FC5">
        <v>-0.2</v>
      </c>
      <c r="FD5">
        <v>-0.1</v>
      </c>
      <c r="FE5">
        <v>-0.1</v>
      </c>
      <c r="FF5">
        <v>-0.2</v>
      </c>
      <c r="FG5">
        <v>-0.1</v>
      </c>
      <c r="FH5">
        <v>-0.2</v>
      </c>
      <c r="FI5">
        <v>-0.2</v>
      </c>
      <c r="FJ5">
        <v>-0.2</v>
      </c>
      <c r="FK5">
        <v>-0.2</v>
      </c>
      <c r="FL5">
        <v>-0.2</v>
      </c>
      <c r="FM5">
        <v>-0.2</v>
      </c>
      <c r="FN5">
        <v>-0.2</v>
      </c>
      <c r="FO5">
        <v>-0.2</v>
      </c>
      <c r="FP5">
        <v>-0.2</v>
      </c>
      <c r="FQ5">
        <v>-0.2</v>
      </c>
      <c r="FR5">
        <v>-0.2</v>
      </c>
      <c r="FS5">
        <v>-0.2</v>
      </c>
      <c r="FT5">
        <v>-0.2</v>
      </c>
      <c r="FU5">
        <v>-0.2</v>
      </c>
      <c r="FV5">
        <v>-0.2</v>
      </c>
      <c r="FW5">
        <v>-0.2</v>
      </c>
      <c r="FX5">
        <v>-0.2</v>
      </c>
      <c r="FY5">
        <v>-0.2</v>
      </c>
      <c r="FZ5">
        <v>-0.2</v>
      </c>
      <c r="GA5">
        <v>-0.2</v>
      </c>
      <c r="GB5">
        <v>-0.2</v>
      </c>
      <c r="GC5">
        <v>-0.2</v>
      </c>
      <c r="GD5">
        <v>-0.2</v>
      </c>
      <c r="GE5">
        <v>-0.2</v>
      </c>
      <c r="GF5">
        <v>-0.2</v>
      </c>
      <c r="GG5">
        <v>-0.2</v>
      </c>
      <c r="GH5">
        <v>-0.2</v>
      </c>
      <c r="GI5">
        <v>-0.2</v>
      </c>
      <c r="GJ5">
        <v>-0.2</v>
      </c>
      <c r="GK5">
        <v>-0.2</v>
      </c>
      <c r="GL5">
        <v>-0.2</v>
      </c>
      <c r="GM5">
        <v>-0.1</v>
      </c>
      <c r="GN5">
        <v>-0.1</v>
      </c>
      <c r="GO5">
        <v>-0.1</v>
      </c>
      <c r="GP5">
        <v>-0.1</v>
      </c>
      <c r="GQ5">
        <v>-0.2</v>
      </c>
      <c r="GR5">
        <v>-0.1</v>
      </c>
      <c r="GS5">
        <v>-0.1</v>
      </c>
      <c r="GT5">
        <v>-0.1</v>
      </c>
      <c r="GU5">
        <v>-0.1</v>
      </c>
      <c r="GV5">
        <v>-0.1</v>
      </c>
      <c r="GW5">
        <v>-0.1</v>
      </c>
      <c r="GX5">
        <v>-0.1</v>
      </c>
      <c r="GY5">
        <v>-0.1</v>
      </c>
      <c r="GZ5">
        <v>-0.2</v>
      </c>
      <c r="HA5">
        <v>-0.1</v>
      </c>
      <c r="HB5">
        <v>-0.1</v>
      </c>
      <c r="HC5">
        <v>-0.1</v>
      </c>
      <c r="HD5">
        <v>-0.1</v>
      </c>
      <c r="HE5">
        <v>-0.1</v>
      </c>
      <c r="HF5">
        <v>-0.1</v>
      </c>
      <c r="HG5">
        <v>-0.2</v>
      </c>
      <c r="HH5">
        <v>-0.2</v>
      </c>
      <c r="HI5">
        <v>-0.2</v>
      </c>
      <c r="HJ5">
        <v>-0.2</v>
      </c>
      <c r="HK5">
        <v>-0.2</v>
      </c>
      <c r="HL5">
        <v>-0.2</v>
      </c>
      <c r="HM5">
        <v>-0.2</v>
      </c>
      <c r="HN5">
        <v>-0.2</v>
      </c>
      <c r="HO5">
        <v>-0.2</v>
      </c>
      <c r="HP5">
        <v>-0.2</v>
      </c>
      <c r="HQ5">
        <v>-0.2</v>
      </c>
      <c r="HR5">
        <v>-0.1</v>
      </c>
      <c r="HS5">
        <v>-0.1</v>
      </c>
      <c r="HT5">
        <v>-0.1</v>
      </c>
      <c r="HU5">
        <v>-0.1</v>
      </c>
      <c r="HV5">
        <v>-0.1</v>
      </c>
      <c r="HW5">
        <v>-0.1</v>
      </c>
      <c r="HX5">
        <v>-0.1</v>
      </c>
      <c r="HY5">
        <v>-0.1</v>
      </c>
      <c r="HZ5">
        <v>-0.1</v>
      </c>
      <c r="IA5">
        <v>-0.2</v>
      </c>
      <c r="IB5">
        <v>-0.1</v>
      </c>
      <c r="IC5">
        <v>-0.1</v>
      </c>
      <c r="ID5">
        <v>-0.1</v>
      </c>
      <c r="IE5">
        <v>-0.1</v>
      </c>
      <c r="IF5">
        <v>-0.1</v>
      </c>
      <c r="IG5">
        <v>-0.1</v>
      </c>
      <c r="IH5">
        <v>-0.2</v>
      </c>
      <c r="II5">
        <v>-0.2</v>
      </c>
      <c r="IJ5">
        <v>-0.2</v>
      </c>
      <c r="IK5">
        <v>-0.2</v>
      </c>
      <c r="IL5">
        <v>-0.2</v>
      </c>
      <c r="IM5">
        <v>-0.2</v>
      </c>
      <c r="IN5">
        <v>-0.2</v>
      </c>
      <c r="IO5">
        <v>-0.2</v>
      </c>
      <c r="IP5">
        <v>-0.2</v>
      </c>
      <c r="IQ5">
        <v>-0.2</v>
      </c>
      <c r="IR5">
        <v>-0.2</v>
      </c>
      <c r="IS5">
        <v>-0.2</v>
      </c>
      <c r="IT5">
        <v>-0.2</v>
      </c>
      <c r="IU5">
        <v>-0.2</v>
      </c>
      <c r="IV5">
        <v>-0.2</v>
      </c>
      <c r="IW5">
        <v>-0.2</v>
      </c>
      <c r="IX5">
        <v>-0.2</v>
      </c>
      <c r="IY5">
        <v>-0.2</v>
      </c>
      <c r="IZ5">
        <v>-0.2</v>
      </c>
      <c r="JA5">
        <v>-0.2</v>
      </c>
      <c r="JB5">
        <v>-0.2</v>
      </c>
      <c r="JC5">
        <v>-0.2</v>
      </c>
      <c r="JD5">
        <v>-0.2</v>
      </c>
      <c r="JE5">
        <v>-0.2</v>
      </c>
      <c r="JF5">
        <v>-0.2</v>
      </c>
      <c r="JG5">
        <v>-0.2</v>
      </c>
      <c r="JH5">
        <v>-0.2</v>
      </c>
      <c r="JI5">
        <v>-0.2</v>
      </c>
      <c r="JJ5">
        <v>-0.2</v>
      </c>
      <c r="JK5">
        <v>-0.2</v>
      </c>
      <c r="JL5">
        <v>-0.2</v>
      </c>
      <c r="JM5">
        <v>-0.2</v>
      </c>
      <c r="JN5">
        <v>-0.2</v>
      </c>
      <c r="JO5">
        <v>-0.2</v>
      </c>
      <c r="JP5">
        <v>-0.2</v>
      </c>
      <c r="JQ5">
        <v>-0.2</v>
      </c>
      <c r="JR5">
        <v>-0.2</v>
      </c>
      <c r="JS5">
        <v>-0.2</v>
      </c>
      <c r="JT5">
        <v>-0.2</v>
      </c>
      <c r="JU5">
        <v>-0.2</v>
      </c>
      <c r="JV5">
        <v>-0.2</v>
      </c>
      <c r="JW5">
        <v>-0.2</v>
      </c>
      <c r="JX5">
        <v>-0.1</v>
      </c>
      <c r="JY5">
        <v>-0.2</v>
      </c>
      <c r="JZ5">
        <v>-0.2</v>
      </c>
      <c r="KA5">
        <v>-0.2</v>
      </c>
      <c r="KB5">
        <v>-0.2</v>
      </c>
      <c r="KC5">
        <v>-0.2</v>
      </c>
      <c r="KD5">
        <v>-0.2</v>
      </c>
      <c r="KE5">
        <v>-0.2</v>
      </c>
      <c r="KF5">
        <v>-0.2</v>
      </c>
      <c r="KG5">
        <v>-0.2</v>
      </c>
      <c r="KH5">
        <v>-0.2</v>
      </c>
      <c r="KI5">
        <v>-0.2</v>
      </c>
      <c r="KJ5">
        <v>-0.2</v>
      </c>
      <c r="KK5">
        <v>-0.2</v>
      </c>
      <c r="KL5">
        <v>-0.2</v>
      </c>
      <c r="KM5">
        <v>-0.2</v>
      </c>
      <c r="KN5">
        <v>-0.2</v>
      </c>
      <c r="KO5">
        <v>-0.2</v>
      </c>
      <c r="KP5">
        <v>-0.2</v>
      </c>
      <c r="KQ5">
        <v>-0.2</v>
      </c>
      <c r="KR5">
        <v>-0.2</v>
      </c>
      <c r="KS5">
        <v>-0.2</v>
      </c>
      <c r="KT5">
        <v>-0.2</v>
      </c>
      <c r="KU5">
        <v>-0.2</v>
      </c>
      <c r="KV5">
        <v>-0.2</v>
      </c>
      <c r="KW5">
        <v>-0.2</v>
      </c>
      <c r="KX5">
        <v>-0.2</v>
      </c>
      <c r="KY5">
        <v>-0.2</v>
      </c>
      <c r="KZ5">
        <v>-0.2</v>
      </c>
      <c r="LA5">
        <v>-0.2</v>
      </c>
      <c r="LB5">
        <v>-0.2</v>
      </c>
      <c r="LC5">
        <v>-0.2</v>
      </c>
      <c r="LD5">
        <v>-0.2</v>
      </c>
      <c r="LE5">
        <v>-0.2</v>
      </c>
      <c r="LF5">
        <v>-0.2</v>
      </c>
      <c r="LG5">
        <v>-0.2</v>
      </c>
      <c r="LH5">
        <v>-0.2</v>
      </c>
      <c r="LI5">
        <v>-0.2</v>
      </c>
      <c r="LJ5">
        <v>-0.2</v>
      </c>
      <c r="LK5">
        <v>-0.2</v>
      </c>
      <c r="LL5">
        <v>-0.2</v>
      </c>
      <c r="LM5">
        <v>-0.2</v>
      </c>
      <c r="LN5">
        <v>-0.2</v>
      </c>
      <c r="LO5">
        <v>-0.2</v>
      </c>
      <c r="LP5">
        <v>-0.2</v>
      </c>
      <c r="LQ5">
        <v>-0.2</v>
      </c>
      <c r="LR5">
        <v>-0.2</v>
      </c>
      <c r="LS5">
        <v>-0.2</v>
      </c>
      <c r="LT5">
        <v>-0.2</v>
      </c>
      <c r="LU5">
        <v>-0.2</v>
      </c>
      <c r="LV5">
        <v>-0.2</v>
      </c>
      <c r="LW5">
        <v>-0.2</v>
      </c>
      <c r="LX5">
        <v>-0.2</v>
      </c>
      <c r="LY5">
        <v>-0.2</v>
      </c>
      <c r="LZ5">
        <v>-0.2</v>
      </c>
      <c r="MA5">
        <v>-0.2</v>
      </c>
      <c r="MB5">
        <v>-0.2</v>
      </c>
      <c r="MC5">
        <v>-0.2</v>
      </c>
      <c r="MD5">
        <v>-0.2</v>
      </c>
      <c r="ME5">
        <v>-0.2</v>
      </c>
      <c r="MF5">
        <v>-0.2</v>
      </c>
      <c r="MG5">
        <v>-0.2</v>
      </c>
      <c r="MH5">
        <v>-0.2</v>
      </c>
      <c r="MI5">
        <v>-0.2</v>
      </c>
      <c r="MJ5">
        <v>-0.2</v>
      </c>
      <c r="MK5">
        <v>-0.2</v>
      </c>
      <c r="ML5">
        <v>-0.2</v>
      </c>
      <c r="MM5">
        <v>-0.2</v>
      </c>
      <c r="MN5">
        <v>-0.2</v>
      </c>
      <c r="MO5">
        <v>-0.2</v>
      </c>
      <c r="MP5">
        <v>-0.2</v>
      </c>
      <c r="MQ5">
        <v>-0.2</v>
      </c>
      <c r="MR5">
        <v>-0.2</v>
      </c>
      <c r="MS5">
        <v>-0.2</v>
      </c>
      <c r="MT5">
        <v>-0.2</v>
      </c>
      <c r="MU5">
        <v>-0.2</v>
      </c>
      <c r="MV5">
        <v>-0.2</v>
      </c>
      <c r="MW5">
        <v>-0.2</v>
      </c>
      <c r="MX5">
        <v>-0.2</v>
      </c>
      <c r="MY5">
        <v>-0.2</v>
      </c>
      <c r="MZ5">
        <v>-0.2</v>
      </c>
      <c r="NA5">
        <v>-0.2</v>
      </c>
      <c r="NB5">
        <v>-0.2</v>
      </c>
      <c r="NC5">
        <v>-0.2</v>
      </c>
      <c r="ND5">
        <v>-0.2</v>
      </c>
      <c r="NE5">
        <v>-0.2</v>
      </c>
      <c r="NF5">
        <v>-0.2</v>
      </c>
      <c r="NG5">
        <v>-0.2</v>
      </c>
      <c r="NH5">
        <v>-0.2</v>
      </c>
      <c r="NI5">
        <v>-0.2</v>
      </c>
      <c r="NJ5">
        <v>-0.2</v>
      </c>
      <c r="NK5">
        <v>-0.2</v>
      </c>
      <c r="NL5">
        <v>-0.2</v>
      </c>
      <c r="NM5">
        <v>-0.2</v>
      </c>
      <c r="NN5">
        <v>-0.2</v>
      </c>
      <c r="NO5">
        <v>-0.2</v>
      </c>
      <c r="NP5">
        <v>-0.2</v>
      </c>
      <c r="NQ5">
        <v>-0.2</v>
      </c>
      <c r="NR5">
        <v>-0.2</v>
      </c>
      <c r="NS5">
        <v>-0.2</v>
      </c>
      <c r="NT5">
        <v>-0.2</v>
      </c>
      <c r="NU5">
        <v>-0.2</v>
      </c>
      <c r="NV5">
        <v>-0.2</v>
      </c>
      <c r="NW5">
        <v>-0.2</v>
      </c>
      <c r="NX5">
        <v>-0.2</v>
      </c>
      <c r="NY5">
        <v>-0.2</v>
      </c>
      <c r="NZ5">
        <v>-0.2</v>
      </c>
      <c r="OA5">
        <v>-0.2</v>
      </c>
      <c r="OB5">
        <v>-0.2</v>
      </c>
      <c r="OC5">
        <v>-0.2</v>
      </c>
      <c r="OD5">
        <v>-0.2</v>
      </c>
      <c r="OE5">
        <v>-0.2</v>
      </c>
      <c r="OF5">
        <v>-0.2</v>
      </c>
      <c r="OG5">
        <v>-0.2</v>
      </c>
      <c r="OH5">
        <v>-0.2</v>
      </c>
      <c r="OI5">
        <v>-0.2</v>
      </c>
      <c r="OJ5">
        <v>-0.2</v>
      </c>
      <c r="OK5">
        <v>-0.2</v>
      </c>
      <c r="OL5">
        <v>-0.2</v>
      </c>
      <c r="OM5">
        <v>-0.2</v>
      </c>
      <c r="ON5">
        <v>-0.1</v>
      </c>
      <c r="OO5">
        <v>-0.2</v>
      </c>
      <c r="OP5">
        <v>-0.2</v>
      </c>
      <c r="OQ5">
        <v>-0.2</v>
      </c>
      <c r="OR5">
        <v>-0.2</v>
      </c>
      <c r="OS5">
        <v>-0.2</v>
      </c>
    </row>
    <row r="6" spans="1:409" x14ac:dyDescent="0.25">
      <c r="A6" t="s">
        <v>39</v>
      </c>
      <c r="B6">
        <v>-152.75106247733078</v>
      </c>
      <c r="C6">
        <v>-152.75106247733078</v>
      </c>
      <c r="D6">
        <v>-152.75106247733078</v>
      </c>
      <c r="E6">
        <v>-152.75106247733078</v>
      </c>
      <c r="F6">
        <v>-152.75106247733078</v>
      </c>
      <c r="G6">
        <v>-152.75106247733078</v>
      </c>
      <c r="H6">
        <v>-152.75106247733078</v>
      </c>
      <c r="I6">
        <v>-152.75106247733078</v>
      </c>
      <c r="J6">
        <v>-152.75106247733078</v>
      </c>
      <c r="K6">
        <v>-152.75106247733078</v>
      </c>
      <c r="L6">
        <v>-152.75106247733078</v>
      </c>
      <c r="M6">
        <v>-152.75106247733078</v>
      </c>
      <c r="N6">
        <v>-152.75106247733078</v>
      </c>
      <c r="O6">
        <v>-152.75106247733078</v>
      </c>
      <c r="P6">
        <v>-152.75106247733078</v>
      </c>
      <c r="Q6">
        <v>-152.75106247733078</v>
      </c>
      <c r="R6">
        <v>-152.75106247733078</v>
      </c>
      <c r="S6">
        <v>-152.75106247733078</v>
      </c>
      <c r="T6">
        <v>-151.66654004128964</v>
      </c>
      <c r="U6">
        <v>-152.75106247733078</v>
      </c>
      <c r="V6">
        <v>-152.75106247733078</v>
      </c>
      <c r="W6">
        <v>-152.75106247733078</v>
      </c>
      <c r="X6">
        <v>-152.75106247733078</v>
      </c>
      <c r="Y6">
        <v>-152.75106247733078</v>
      </c>
      <c r="Z6">
        <v>-152.75106247733078</v>
      </c>
      <c r="AA6">
        <v>-152.75106247733078</v>
      </c>
      <c r="AB6">
        <v>-152.75106247733078</v>
      </c>
      <c r="AC6">
        <v>-152.75106247733078</v>
      </c>
      <c r="AD6">
        <v>-152.75106247733078</v>
      </c>
      <c r="AE6">
        <v>-152.75106247733078</v>
      </c>
      <c r="AF6">
        <v>-152.75106247733078</v>
      </c>
      <c r="AG6">
        <v>-152.75106247733078</v>
      </c>
      <c r="AH6">
        <v>-152.75106247733078</v>
      </c>
      <c r="AI6">
        <v>-152.75106247733078</v>
      </c>
      <c r="AJ6">
        <v>-152.75106247733078</v>
      </c>
      <c r="AK6">
        <v>-152.75106247733078</v>
      </c>
      <c r="AL6">
        <v>-152.75106247733078</v>
      </c>
      <c r="AM6">
        <v>-152.75106247733078</v>
      </c>
      <c r="AN6">
        <v>-152.75106247733078</v>
      </c>
      <c r="AO6">
        <v>-152.75106247733078</v>
      </c>
      <c r="AP6">
        <v>-152.75106247733078</v>
      </c>
      <c r="AQ6">
        <v>-152.75106247733078</v>
      </c>
      <c r="AR6">
        <v>-152.75106247733078</v>
      </c>
      <c r="AS6">
        <v>-152.75106247733078</v>
      </c>
      <c r="AT6">
        <v>-152.75106247733078</v>
      </c>
      <c r="AU6">
        <v>-152.75106247733078</v>
      </c>
      <c r="AV6">
        <v>-152.75106247733078</v>
      </c>
      <c r="AW6">
        <v>-152.75106247733078</v>
      </c>
      <c r="AX6">
        <v>-152.75106247733078</v>
      </c>
      <c r="AY6">
        <v>-152.75106247733078</v>
      </c>
      <c r="AZ6">
        <v>-152.75106247733078</v>
      </c>
      <c r="BA6">
        <v>-152.75106247733078</v>
      </c>
      <c r="BB6">
        <v>-152.75106247733078</v>
      </c>
      <c r="BC6">
        <v>-152.75106247733078</v>
      </c>
      <c r="BD6">
        <v>-152.75106247733078</v>
      </c>
      <c r="BE6">
        <v>-152.75106247733078</v>
      </c>
      <c r="BF6">
        <v>-152.75106247733078</v>
      </c>
      <c r="BG6">
        <v>-152.75106247733078</v>
      </c>
      <c r="BH6">
        <v>-152.75106247733078</v>
      </c>
      <c r="BI6">
        <v>-152.75106247733078</v>
      </c>
      <c r="BJ6">
        <v>-152.75106247733078</v>
      </c>
      <c r="BK6">
        <v>-152.75106247733078</v>
      </c>
      <c r="BL6">
        <v>-152.75106247733078</v>
      </c>
      <c r="BM6">
        <v>-152.75106247733078</v>
      </c>
      <c r="BN6">
        <v>-152.75106247733078</v>
      </c>
      <c r="BO6">
        <v>-152.75106247733078</v>
      </c>
      <c r="BP6">
        <v>-152.75106247733078</v>
      </c>
      <c r="BQ6">
        <v>-130.161235960722</v>
      </c>
      <c r="BR6">
        <v>-75.862869917374994</v>
      </c>
      <c r="BS6">
        <v>-152.75106247733078</v>
      </c>
      <c r="BT6">
        <v>-152.75106247733078</v>
      </c>
      <c r="BU6">
        <v>-152.75106247733078</v>
      </c>
      <c r="BV6">
        <v>-152.75106247733078</v>
      </c>
      <c r="BW6">
        <v>-152.75106247733078</v>
      </c>
      <c r="BX6">
        <v>-152.75106247733078</v>
      </c>
      <c r="BY6">
        <v>-152.75106247733078</v>
      </c>
      <c r="BZ6">
        <v>-152.75106247733078</v>
      </c>
      <c r="CA6">
        <v>-152.75106247733078</v>
      </c>
      <c r="CB6">
        <v>-152.75106247733078</v>
      </c>
      <c r="CC6">
        <v>-152.75106247733078</v>
      </c>
      <c r="CD6">
        <v>-152.75106247733078</v>
      </c>
      <c r="CE6">
        <v>-152.75106247733078</v>
      </c>
      <c r="CF6">
        <v>-152.75106247733078</v>
      </c>
      <c r="CG6">
        <v>-152.75106247733078</v>
      </c>
      <c r="CH6">
        <v>-152.75106247733078</v>
      </c>
      <c r="CI6">
        <v>-152.75106247733078</v>
      </c>
      <c r="CJ6">
        <v>-152.75106247733078</v>
      </c>
      <c r="CK6">
        <v>-152.75106247733078</v>
      </c>
      <c r="CL6">
        <v>-152.75106247733078</v>
      </c>
      <c r="CM6">
        <v>-152.75106247733078</v>
      </c>
      <c r="CN6">
        <v>-152.75106247733078</v>
      </c>
      <c r="CO6">
        <v>-152.75106247733078</v>
      </c>
      <c r="CP6">
        <v>-152.75106247733078</v>
      </c>
      <c r="CQ6">
        <v>-152.75106247733078</v>
      </c>
      <c r="CR6">
        <v>-152.75106247733078</v>
      </c>
      <c r="CS6">
        <v>-152.75106247733078</v>
      </c>
      <c r="CT6">
        <v>-49.412950094033697</v>
      </c>
      <c r="CU6">
        <v>-128.97672238647223</v>
      </c>
      <c r="CV6">
        <v>-152.75106247733078</v>
      </c>
      <c r="CW6">
        <v>-144.95102211233899</v>
      </c>
      <c r="CX6">
        <v>-144.95102211233899</v>
      </c>
      <c r="CY6">
        <v>-136.02839271259899</v>
      </c>
      <c r="CZ6">
        <v>-40.897085739178699</v>
      </c>
      <c r="DA6">
        <v>0</v>
      </c>
      <c r="DB6">
        <v>0</v>
      </c>
      <c r="DC6">
        <v>0</v>
      </c>
      <c r="DD6">
        <v>0</v>
      </c>
      <c r="DE6">
        <v>-54.668257081575199</v>
      </c>
      <c r="DF6">
        <v>-14.8204868769221</v>
      </c>
      <c r="DG6">
        <v>-83.926867593155094</v>
      </c>
      <c r="DH6">
        <v>-56.444462108451802</v>
      </c>
      <c r="DI6">
        <v>-34.895711661269097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-0.12758164069148101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-137.03199544895099</v>
      </c>
      <c r="EP6">
        <v>-144.95102211233899</v>
      </c>
      <c r="EQ6">
        <v>-106.272426355565</v>
      </c>
      <c r="ER6">
        <v>-144.95102211233899</v>
      </c>
      <c r="ES6">
        <v>-136.19866059659316</v>
      </c>
      <c r="ET6">
        <v>-132.739022665513</v>
      </c>
      <c r="EU6">
        <v>-93.415004617190803</v>
      </c>
      <c r="EV6">
        <v>-107.448289291823</v>
      </c>
      <c r="EW6">
        <v>-27.115616084987</v>
      </c>
      <c r="EX6">
        <v>0</v>
      </c>
      <c r="EY6">
        <v>0</v>
      </c>
      <c r="EZ6">
        <v>-72.379338863810901</v>
      </c>
      <c r="FA6">
        <v>-137.04272474143599</v>
      </c>
      <c r="FB6">
        <v>-144.95102211233899</v>
      </c>
      <c r="FC6">
        <v>-144.95102211233899</v>
      </c>
      <c r="FD6">
        <v>-144.95102211233899</v>
      </c>
      <c r="FE6">
        <v>-103.312013628152</v>
      </c>
      <c r="FF6">
        <v>-32.010546077029801</v>
      </c>
      <c r="FG6">
        <v>-3.2187905955709399</v>
      </c>
      <c r="FH6">
        <v>0</v>
      </c>
      <c r="FI6">
        <v>0</v>
      </c>
      <c r="FJ6">
        <v>-71.105296678706495</v>
      </c>
      <c r="FK6">
        <v>-152.75106247733078</v>
      </c>
      <c r="FL6">
        <v>-152.75106247733078</v>
      </c>
      <c r="FM6">
        <v>-152.75106247733078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-13.0051703412466</v>
      </c>
      <c r="GA6">
        <v>-4.6640541157356896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-1.54015637785919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-85.279077667084749</v>
      </c>
      <c r="IH6">
        <v>-152.75106247733078</v>
      </c>
      <c r="II6">
        <v>-152.75106247733078</v>
      </c>
      <c r="IJ6">
        <v>-152.75106247733078</v>
      </c>
      <c r="IK6">
        <v>-152.75106247733078</v>
      </c>
      <c r="IL6">
        <v>-152.75106247733078</v>
      </c>
      <c r="IM6">
        <v>-152.75106247733078</v>
      </c>
      <c r="IN6">
        <v>-152.75106247733078</v>
      </c>
      <c r="IO6">
        <v>-152.75106247733078</v>
      </c>
      <c r="IP6">
        <v>-152.75106247733078</v>
      </c>
      <c r="IQ6">
        <v>-152.75106247733078</v>
      </c>
      <c r="IR6">
        <v>-152.75106247733078</v>
      </c>
      <c r="IS6">
        <v>-152.75106247733078</v>
      </c>
      <c r="IT6">
        <v>-152.75106247733078</v>
      </c>
      <c r="IU6">
        <v>-152.75106247733078</v>
      </c>
      <c r="IV6">
        <v>-152.75106247733078</v>
      </c>
      <c r="IW6">
        <v>-152.75106247733078</v>
      </c>
      <c r="IX6">
        <v>-152.75106247733078</v>
      </c>
      <c r="IY6">
        <v>-152.75106247733078</v>
      </c>
      <c r="IZ6">
        <v>-152.75106247733078</v>
      </c>
      <c r="JA6">
        <v>-152.75106247733078</v>
      </c>
      <c r="JB6">
        <v>-152.75106247733078</v>
      </c>
      <c r="JC6">
        <v>-152.75106247733078</v>
      </c>
      <c r="JD6">
        <v>-152.75106247733078</v>
      </c>
      <c r="JE6">
        <v>-152.75106247733078</v>
      </c>
      <c r="JF6">
        <v>-152.75106247733078</v>
      </c>
      <c r="JG6">
        <v>-152.75106247733078</v>
      </c>
      <c r="JH6">
        <v>-152.75106247733078</v>
      </c>
      <c r="JI6">
        <v>-152.75106247733078</v>
      </c>
      <c r="JJ6">
        <v>-152.75106247733078</v>
      </c>
      <c r="JK6">
        <v>-152.75106247733078</v>
      </c>
      <c r="JL6">
        <v>-152.75106247733078</v>
      </c>
      <c r="JM6">
        <v>-152.75106247733078</v>
      </c>
      <c r="JN6">
        <v>-152.75106247733078</v>
      </c>
      <c r="JO6">
        <v>-152.75106247733078</v>
      </c>
      <c r="JP6">
        <v>-152.75106247733078</v>
      </c>
      <c r="JQ6">
        <v>-152.75106247733078</v>
      </c>
      <c r="JR6">
        <v>-152.75106247733078</v>
      </c>
      <c r="JS6">
        <v>-152.75106247733078</v>
      </c>
      <c r="JT6">
        <v>-152.75106247733078</v>
      </c>
      <c r="JU6">
        <v>-152.75106247733078</v>
      </c>
      <c r="JV6">
        <v>-152.75106247733078</v>
      </c>
      <c r="JW6">
        <v>-152.75106247733078</v>
      </c>
      <c r="JX6">
        <v>-152.75106247733078</v>
      </c>
      <c r="JY6">
        <v>-145.60577296383974</v>
      </c>
      <c r="JZ6">
        <v>-152.75106247733078</v>
      </c>
      <c r="KA6">
        <v>-152.75106247733078</v>
      </c>
      <c r="KB6">
        <v>-152.75106247733078</v>
      </c>
      <c r="KC6">
        <v>-152.75106247733078</v>
      </c>
      <c r="KD6">
        <v>-30.375151896806901</v>
      </c>
      <c r="KE6">
        <v>-108.61487852953999</v>
      </c>
      <c r="KF6">
        <v>-104.91659140036499</v>
      </c>
      <c r="KG6">
        <v>-81.260425317483396</v>
      </c>
      <c r="KH6">
        <v>-98.711922183991106</v>
      </c>
      <c r="KI6">
        <v>-49.029015118814698</v>
      </c>
      <c r="KJ6">
        <v>-6.5485911743299399</v>
      </c>
      <c r="KK6">
        <v>-7.1067250664928903</v>
      </c>
      <c r="KL6">
        <v>-48.578726399953901</v>
      </c>
      <c r="KM6">
        <v>-144.95102211233899</v>
      </c>
      <c r="KN6">
        <v>-150.8626331304674</v>
      </c>
      <c r="KO6">
        <v>-152.75106247733078</v>
      </c>
      <c r="KP6">
        <v>-152.75106247733078</v>
      </c>
      <c r="KQ6">
        <v>-152.75106247733078</v>
      </c>
      <c r="KR6">
        <v>-152.75106247733078</v>
      </c>
      <c r="KS6">
        <v>-152.75106247733078</v>
      </c>
      <c r="KT6">
        <v>-152.75106247733078</v>
      </c>
      <c r="KU6">
        <v>-152.75106247733078</v>
      </c>
      <c r="KV6">
        <v>-143.369744537023</v>
      </c>
      <c r="KW6">
        <v>-152.75106247733078</v>
      </c>
      <c r="KX6">
        <v>-152.75106247733078</v>
      </c>
      <c r="KY6">
        <v>-152.75106247733078</v>
      </c>
      <c r="KZ6">
        <v>-152.75106247733078</v>
      </c>
      <c r="LA6">
        <v>-152.75106247733078</v>
      </c>
      <c r="LB6">
        <v>-152.75106247733078</v>
      </c>
      <c r="LC6">
        <v>-152.75106247733078</v>
      </c>
      <c r="LD6">
        <v>-152.75106247733078</v>
      </c>
      <c r="LE6">
        <v>-152.75106247733078</v>
      </c>
      <c r="LF6">
        <v>-152.75106247733078</v>
      </c>
      <c r="LG6">
        <v>-152.75106247733078</v>
      </c>
      <c r="LH6">
        <v>-152.75106247733078</v>
      </c>
      <c r="LI6">
        <v>-152.75106247733078</v>
      </c>
      <c r="LJ6">
        <v>-152.75106247733078</v>
      </c>
      <c r="LK6">
        <v>-152.75106247733078</v>
      </c>
      <c r="LL6">
        <v>-152.75106247733078</v>
      </c>
      <c r="LM6">
        <v>-152.75106247733078</v>
      </c>
      <c r="LN6">
        <v>-152.75106247733078</v>
      </c>
      <c r="LO6">
        <v>-152.75106247733078</v>
      </c>
      <c r="LP6">
        <v>-152.75106247733078</v>
      </c>
      <c r="LQ6">
        <v>-152.75106247733078</v>
      </c>
      <c r="LR6">
        <v>-152.75106247733078</v>
      </c>
      <c r="LS6">
        <v>-152.75106247733078</v>
      </c>
      <c r="LT6">
        <v>-152.75106247733078</v>
      </c>
      <c r="LU6">
        <v>-152.75106247733078</v>
      </c>
      <c r="LV6">
        <v>-152.75106247733078</v>
      </c>
      <c r="LW6">
        <v>-152.75106247733078</v>
      </c>
      <c r="LX6">
        <v>-152.75106247733078</v>
      </c>
      <c r="LY6">
        <v>-152.75106247733078</v>
      </c>
      <c r="LZ6">
        <v>-152.75106247733078</v>
      </c>
      <c r="MA6">
        <v>-152.75106247733078</v>
      </c>
      <c r="MB6">
        <v>-152.75106247733078</v>
      </c>
      <c r="MC6">
        <v>-152.75106247733078</v>
      </c>
      <c r="MD6">
        <v>-152.75106247733078</v>
      </c>
      <c r="ME6">
        <v>-152.75106247733078</v>
      </c>
      <c r="MF6">
        <v>-152.75106247733078</v>
      </c>
      <c r="MG6">
        <v>-152.75106247733078</v>
      </c>
      <c r="MH6">
        <v>-152.75106247733078</v>
      </c>
      <c r="MI6">
        <v>-152.75106247733078</v>
      </c>
      <c r="MJ6">
        <v>-152.75106247733078</v>
      </c>
      <c r="MK6">
        <v>-152.75106247733078</v>
      </c>
      <c r="ML6">
        <v>-152.75106247733078</v>
      </c>
      <c r="MM6">
        <v>-152.75106247733078</v>
      </c>
      <c r="MN6">
        <v>-152.75106247733078</v>
      </c>
      <c r="MO6">
        <v>-152.75106247733078</v>
      </c>
      <c r="MP6">
        <v>-152.75106247733078</v>
      </c>
      <c r="MQ6">
        <v>-152.75106247733078</v>
      </c>
      <c r="MR6">
        <v>-152.75106247733078</v>
      </c>
      <c r="MS6">
        <v>-152.75106247733078</v>
      </c>
      <c r="MT6">
        <v>-152.75106247733078</v>
      </c>
      <c r="MU6">
        <v>-152.75106247733078</v>
      </c>
      <c r="MV6">
        <v>-152.75106247733078</v>
      </c>
      <c r="MW6">
        <v>-152.75106247733078</v>
      </c>
      <c r="MX6">
        <v>-152.75106247733078</v>
      </c>
      <c r="MY6">
        <v>-152.75106247733078</v>
      </c>
      <c r="MZ6">
        <v>-152.75106247733078</v>
      </c>
      <c r="NA6">
        <v>-152.75106247733078</v>
      </c>
      <c r="NB6">
        <v>-152.75106247733078</v>
      </c>
      <c r="NC6">
        <v>-152.75106247733078</v>
      </c>
      <c r="ND6">
        <v>-152.75106247733078</v>
      </c>
      <c r="NE6">
        <v>-152.75106247733078</v>
      </c>
      <c r="NF6">
        <v>-152.75106247733078</v>
      </c>
      <c r="NG6">
        <v>-152.75106247733078</v>
      </c>
      <c r="NH6">
        <v>-152.75106247733078</v>
      </c>
      <c r="NI6">
        <v>-152.75106247733078</v>
      </c>
      <c r="NJ6">
        <v>-152.75106247733078</v>
      </c>
      <c r="NK6">
        <v>-152.75106247733078</v>
      </c>
      <c r="NL6">
        <v>-152.75106247733078</v>
      </c>
      <c r="NM6">
        <v>-152.75106247733078</v>
      </c>
      <c r="NN6">
        <v>-152.75106247733078</v>
      </c>
      <c r="NO6">
        <v>-152.75106247733078</v>
      </c>
      <c r="NP6">
        <v>-152.75106247733078</v>
      </c>
      <c r="NQ6">
        <v>-152.75106247733078</v>
      </c>
      <c r="NR6">
        <v>-152.75106247733078</v>
      </c>
      <c r="NS6">
        <v>-152.75106247733078</v>
      </c>
      <c r="NT6">
        <v>-152.75106247733078</v>
      </c>
      <c r="NU6">
        <v>-152.75106247733078</v>
      </c>
      <c r="NV6">
        <v>-152.75106247733078</v>
      </c>
      <c r="NW6">
        <v>-152.75106247733078</v>
      </c>
      <c r="NX6">
        <v>-152.75106247733078</v>
      </c>
      <c r="NY6">
        <v>-152.75106247733078</v>
      </c>
      <c r="NZ6">
        <v>-152.75106247733078</v>
      </c>
      <c r="OA6">
        <v>-152.75106247733078</v>
      </c>
      <c r="OB6">
        <v>-152.75106247733078</v>
      </c>
      <c r="OC6">
        <v>-152.75106247733078</v>
      </c>
      <c r="OD6">
        <v>-152.75106247733078</v>
      </c>
      <c r="OE6">
        <v>-152.75106247733078</v>
      </c>
      <c r="OF6">
        <v>-152.75106247733078</v>
      </c>
      <c r="OG6">
        <v>-152.75106247733078</v>
      </c>
      <c r="OH6">
        <v>-152.75106247733078</v>
      </c>
      <c r="OI6">
        <v>-152.75106247733078</v>
      </c>
      <c r="OJ6">
        <v>-152.75106247733078</v>
      </c>
      <c r="OK6">
        <v>-152.75106247733078</v>
      </c>
      <c r="OL6">
        <v>-152.75106247733078</v>
      </c>
      <c r="OM6">
        <v>-152.75106247733078</v>
      </c>
      <c r="ON6">
        <v>-152.75106247733078</v>
      </c>
      <c r="OO6">
        <v>-152.75106247733078</v>
      </c>
      <c r="OP6">
        <v>-152.75106247733078</v>
      </c>
      <c r="OQ6">
        <v>-152.75106247733078</v>
      </c>
      <c r="OR6">
        <v>-152.75106247733078</v>
      </c>
      <c r="OS6">
        <v>-152.75106247733078</v>
      </c>
    </row>
    <row r="9" spans="1:409" x14ac:dyDescent="0.25">
      <c r="A9" t="s">
        <v>44</v>
      </c>
    </row>
    <row r="10" spans="1:409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</row>
    <row r="11" spans="1:409" x14ac:dyDescent="0.25">
      <c r="A11" t="s">
        <v>36</v>
      </c>
      <c r="B11">
        <v>-153.05869757774801</v>
      </c>
      <c r="C11">
        <v>-153.05869757774801</v>
      </c>
      <c r="D11">
        <v>-153.05869757774801</v>
      </c>
      <c r="E11">
        <v>-153.05869757774801</v>
      </c>
      <c r="F11">
        <v>-153.05869757774801</v>
      </c>
      <c r="G11">
        <v>-153.05869757774801</v>
      </c>
      <c r="H11">
        <v>-153.05869757774801</v>
      </c>
      <c r="I11">
        <v>-153.05869757774801</v>
      </c>
      <c r="J11">
        <v>-153.05869757774801</v>
      </c>
      <c r="K11">
        <v>-153.05869757774801</v>
      </c>
      <c r="L11">
        <v>-153.05869757774801</v>
      </c>
      <c r="M11">
        <v>-153.05869757774801</v>
      </c>
      <c r="N11">
        <v>-153.05869757774801</v>
      </c>
      <c r="O11">
        <v>-153.05869757774801</v>
      </c>
      <c r="P11">
        <v>-153.05869757774801</v>
      </c>
      <c r="Q11">
        <v>-153.05869757774801</v>
      </c>
      <c r="R11">
        <v>-153.05869757774801</v>
      </c>
      <c r="S11">
        <v>-153.05869757774801</v>
      </c>
      <c r="T11">
        <v>-141.720108026265</v>
      </c>
      <c r="U11">
        <v>-153.05869757774801</v>
      </c>
      <c r="V11">
        <v>-153.05869757774801</v>
      </c>
      <c r="W11">
        <v>-153.05869757774801</v>
      </c>
      <c r="X11">
        <v>-153.05869757774801</v>
      </c>
      <c r="Y11">
        <v>-153.05869757774801</v>
      </c>
      <c r="Z11">
        <v>-153.05869757774801</v>
      </c>
      <c r="AA11">
        <v>-153.05869757774801</v>
      </c>
      <c r="AB11">
        <v>-153.05869757774801</v>
      </c>
      <c r="AC11">
        <v>-153.05869757774801</v>
      </c>
      <c r="AD11">
        <v>-153.05869757774801</v>
      </c>
      <c r="AE11">
        <v>-153.05869757774801</v>
      </c>
      <c r="AF11">
        <v>-153.05869757774801</v>
      </c>
      <c r="AG11">
        <v>-153.05869757774801</v>
      </c>
      <c r="AH11">
        <v>-153.05869757774801</v>
      </c>
      <c r="AI11">
        <v>-153.05869757774801</v>
      </c>
      <c r="AJ11">
        <v>-153.05869757774801</v>
      </c>
      <c r="AK11">
        <v>-153.05869757774801</v>
      </c>
      <c r="AL11">
        <v>-153.05869757774801</v>
      </c>
      <c r="AM11">
        <v>-153.05869757774801</v>
      </c>
      <c r="AN11">
        <v>-153.05869757774801</v>
      </c>
      <c r="AO11">
        <v>-153.05869757774801</v>
      </c>
      <c r="AP11">
        <v>-153.05869757774801</v>
      </c>
      <c r="AQ11">
        <v>-153.05869757774801</v>
      </c>
      <c r="AR11">
        <v>-153.05869757774801</v>
      </c>
      <c r="AS11">
        <v>-153.05869757774801</v>
      </c>
      <c r="AT11">
        <v>-153.05869757774801</v>
      </c>
      <c r="AU11">
        <v>-153.05869757774801</v>
      </c>
      <c r="AV11">
        <v>-153.05869757774801</v>
      </c>
      <c r="AW11">
        <v>-153.05869757774801</v>
      </c>
      <c r="AX11">
        <v>-153.05869757774801</v>
      </c>
      <c r="AY11">
        <v>-153.05869757774801</v>
      </c>
      <c r="AZ11">
        <v>-153.05869757774801</v>
      </c>
      <c r="BA11">
        <v>-153.05869757774801</v>
      </c>
      <c r="BB11">
        <v>-153.05869757774801</v>
      </c>
      <c r="BC11">
        <v>-153.05869757774801</v>
      </c>
      <c r="BD11">
        <v>-153.05869757774801</v>
      </c>
      <c r="BE11">
        <v>-153.05869757774801</v>
      </c>
      <c r="BF11">
        <v>-153.05869757774801</v>
      </c>
      <c r="BG11">
        <v>-153.05869757774801</v>
      </c>
      <c r="BH11">
        <v>-153.05869757774801</v>
      </c>
      <c r="BI11">
        <v>-153.05869757774801</v>
      </c>
      <c r="BJ11">
        <v>-153.05869757774801</v>
      </c>
      <c r="BK11">
        <v>-153.05869757774801</v>
      </c>
      <c r="BL11">
        <v>-153.05869757774801</v>
      </c>
      <c r="BM11">
        <v>-153.05869757774801</v>
      </c>
      <c r="BN11">
        <v>-153.05869757774801</v>
      </c>
      <c r="BO11">
        <v>-153.05869757774801</v>
      </c>
      <c r="BP11">
        <v>-153.05869757774801</v>
      </c>
      <c r="BQ11">
        <v>-148.29366185161001</v>
      </c>
      <c r="BR11">
        <v>-93.372105927082004</v>
      </c>
      <c r="BS11">
        <v>-153.05869757774801</v>
      </c>
      <c r="BT11">
        <v>-153.05869757774801</v>
      </c>
      <c r="BU11">
        <v>-153.05869757774801</v>
      </c>
      <c r="BV11">
        <v>-153.05869757774801</v>
      </c>
      <c r="BW11">
        <v>-153.05869757774801</v>
      </c>
      <c r="BX11">
        <v>-153.05869757774801</v>
      </c>
      <c r="BY11">
        <v>-153.05869757774801</v>
      </c>
      <c r="BZ11">
        <v>-153.05869757774801</v>
      </c>
      <c r="CA11">
        <v>-153.05869757774801</v>
      </c>
      <c r="CB11">
        <v>-153.05869757774801</v>
      </c>
      <c r="CC11">
        <v>-153.05869757774801</v>
      </c>
      <c r="CD11">
        <v>-153.05869757774801</v>
      </c>
      <c r="CE11">
        <v>-153.05869757774801</v>
      </c>
      <c r="CF11">
        <v>-153.05869757774801</v>
      </c>
      <c r="CG11">
        <v>-153.05869757774801</v>
      </c>
      <c r="CH11">
        <v>-153.05869757774801</v>
      </c>
      <c r="CI11">
        <v>-153.05869757774801</v>
      </c>
      <c r="CJ11">
        <v>-153.05869757774801</v>
      </c>
      <c r="CK11">
        <v>-153.05869757774801</v>
      </c>
      <c r="CL11">
        <v>-153.05869757774801</v>
      </c>
      <c r="CM11">
        <v>-153.05869757774801</v>
      </c>
      <c r="CN11">
        <v>-153.05869757774801</v>
      </c>
      <c r="CO11">
        <v>-153.05869757774801</v>
      </c>
      <c r="CP11">
        <v>-153.05869757774801</v>
      </c>
      <c r="CQ11">
        <v>-153.05869757774801</v>
      </c>
      <c r="CR11">
        <v>-153.05869757774801</v>
      </c>
      <c r="CS11">
        <v>-153.05869757774801</v>
      </c>
      <c r="CT11">
        <v>-37.413071219888103</v>
      </c>
      <c r="CU11">
        <v>-94.391280297931999</v>
      </c>
      <c r="CV11">
        <v>-146.77317819375099</v>
      </c>
      <c r="CW11">
        <v>-125.09824661648901</v>
      </c>
      <c r="CX11">
        <v>-138.86483221915901</v>
      </c>
      <c r="CY11">
        <v>-87.649760923272893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-80.020975080133098</v>
      </c>
      <c r="DF11">
        <v>-118.454861706643</v>
      </c>
      <c r="DG11">
        <v>-23.041341887991301</v>
      </c>
      <c r="DH11">
        <v>-79.951832803641807</v>
      </c>
      <c r="DI11">
        <v>-55.048384137652299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-6.2204930599739896</v>
      </c>
      <c r="ED11">
        <v>-4.2180621234734001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-61.1332419804259</v>
      </c>
      <c r="EP11">
        <v>-153.05869757774801</v>
      </c>
      <c r="EQ11">
        <v>-76.244721524662694</v>
      </c>
      <c r="ER11">
        <v>-152.343681972925</v>
      </c>
      <c r="ES11">
        <v>-110.217321101086</v>
      </c>
      <c r="ET11">
        <v>-129.95829943492799</v>
      </c>
      <c r="EU11">
        <v>-55.346120603296797</v>
      </c>
      <c r="EV11">
        <v>-82.1812947396472</v>
      </c>
      <c r="EW11">
        <v>-22.107005141386001</v>
      </c>
      <c r="EX11">
        <v>0</v>
      </c>
      <c r="EY11">
        <v>0</v>
      </c>
      <c r="EZ11">
        <v>-77.785753787694603</v>
      </c>
      <c r="FA11">
        <v>-151.043841054941</v>
      </c>
      <c r="FB11">
        <v>-153.05869757774801</v>
      </c>
      <c r="FC11">
        <v>-153.05869757774801</v>
      </c>
      <c r="FD11">
        <v>-153.05869757774801</v>
      </c>
      <c r="FE11">
        <v>-121.40903075453799</v>
      </c>
      <c r="FF11">
        <v>-46.345428728347002</v>
      </c>
      <c r="FG11">
        <v>-17.9100404833681</v>
      </c>
      <c r="FH11">
        <v>0</v>
      </c>
      <c r="FI11">
        <v>0</v>
      </c>
      <c r="FJ11">
        <v>-76.654397681857603</v>
      </c>
      <c r="FK11">
        <v>-119.759112455104</v>
      </c>
      <c r="FL11">
        <v>-153.05869757774801</v>
      </c>
      <c r="FM11">
        <v>-95.889021566766701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-18.887326748888899</v>
      </c>
      <c r="GA11">
        <v>-12.194097518392599</v>
      </c>
      <c r="GB11">
        <v>-12.301496067978</v>
      </c>
      <c r="GC11">
        <v>-15.160576806023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-59.4028876205074</v>
      </c>
      <c r="IH11">
        <v>-153.05869757774801</v>
      </c>
      <c r="II11">
        <v>-153.05869757774801</v>
      </c>
      <c r="IJ11">
        <v>-153.05869757774801</v>
      </c>
      <c r="IK11">
        <v>-153.05869757774801</v>
      </c>
      <c r="IL11">
        <v>-153.05869757774801</v>
      </c>
      <c r="IM11">
        <v>-153.05869757774801</v>
      </c>
      <c r="IN11">
        <v>-153.05869757774801</v>
      </c>
      <c r="IO11">
        <v>-153.05869757774801</v>
      </c>
      <c r="IP11">
        <v>-153.05869757774801</v>
      </c>
      <c r="IQ11">
        <v>-153.05869757774801</v>
      </c>
      <c r="IR11">
        <v>-153.05869757774801</v>
      </c>
      <c r="IS11">
        <v>-153.05869757774801</v>
      </c>
      <c r="IT11">
        <v>-153.05869757774801</v>
      </c>
      <c r="IU11">
        <v>-153.05869757774801</v>
      </c>
      <c r="IV11">
        <v>-153.05869757774801</v>
      </c>
      <c r="IW11">
        <v>-153.05869757774801</v>
      </c>
      <c r="IX11">
        <v>-153.05869757774801</v>
      </c>
      <c r="IY11">
        <v>-153.05869757774801</v>
      </c>
      <c r="IZ11">
        <v>-153.05869757774801</v>
      </c>
      <c r="JA11">
        <v>-153.05869757774801</v>
      </c>
      <c r="JB11">
        <v>-153.05869757774801</v>
      </c>
      <c r="JC11">
        <v>-153.05869757774801</v>
      </c>
      <c r="JD11">
        <v>-153.05869757774801</v>
      </c>
      <c r="JE11">
        <v>-153.05869757774801</v>
      </c>
      <c r="JF11">
        <v>-153.05869757774801</v>
      </c>
      <c r="JG11">
        <v>-153.05869757774801</v>
      </c>
      <c r="JH11">
        <v>-153.05869757774801</v>
      </c>
      <c r="JI11">
        <v>-153.05869757774801</v>
      </c>
      <c r="JJ11">
        <v>-153.05869757774801</v>
      </c>
      <c r="JK11">
        <v>-153.05869757774801</v>
      </c>
      <c r="JL11">
        <v>-153.05869757774801</v>
      </c>
      <c r="JM11">
        <v>-153.05869757774801</v>
      </c>
      <c r="JN11">
        <v>-153.05869757774801</v>
      </c>
      <c r="JO11">
        <v>-153.05869757774801</v>
      </c>
      <c r="JP11">
        <v>-153.05869757774801</v>
      </c>
      <c r="JQ11">
        <v>-153.05869757774801</v>
      </c>
      <c r="JR11">
        <v>-153.05869757766101</v>
      </c>
      <c r="JS11">
        <v>-153.05869757774801</v>
      </c>
      <c r="JT11">
        <v>-153.05869757774801</v>
      </c>
      <c r="JU11">
        <v>-153.05869757774801</v>
      </c>
      <c r="JV11">
        <v>-153.05869757774801</v>
      </c>
      <c r="JW11">
        <v>-153.05869757774801</v>
      </c>
      <c r="JX11">
        <v>-153.05869757774801</v>
      </c>
      <c r="JY11">
        <v>-127.57913996011401</v>
      </c>
      <c r="JZ11">
        <v>-153.05869757774801</v>
      </c>
      <c r="KA11">
        <v>-153.05869757774801</v>
      </c>
      <c r="KB11">
        <v>-153.05869757774801</v>
      </c>
      <c r="KC11">
        <v>-153.05869757774801</v>
      </c>
      <c r="KD11">
        <v>0</v>
      </c>
      <c r="KE11">
        <v>-28.012363395878999</v>
      </c>
      <c r="KF11">
        <v>-26.575485035959399</v>
      </c>
      <c r="KG11">
        <v>-38.256800305050199</v>
      </c>
      <c r="KH11">
        <v>-64.114171729720198</v>
      </c>
      <c r="KI11">
        <v>-16.376554868997101</v>
      </c>
      <c r="KJ11">
        <v>0</v>
      </c>
      <c r="KK11">
        <v>-2.0456309453953501</v>
      </c>
      <c r="KL11">
        <v>-46.941601367158299</v>
      </c>
      <c r="KM11">
        <v>-153.05869757774801</v>
      </c>
      <c r="KN11">
        <v>-153.05869757774801</v>
      </c>
      <c r="KO11">
        <v>-153.05869757774801</v>
      </c>
      <c r="KP11">
        <v>-153.05869757774801</v>
      </c>
      <c r="KQ11">
        <v>-153.05869757774801</v>
      </c>
      <c r="KR11">
        <v>-153.05869757774801</v>
      </c>
      <c r="KS11">
        <v>-153.05869757774801</v>
      </c>
      <c r="KT11">
        <v>-153.05869757774801</v>
      </c>
      <c r="KU11">
        <v>-153.05869757774801</v>
      </c>
      <c r="KV11">
        <v>-73.250219953139904</v>
      </c>
      <c r="KW11">
        <v>-84.1262681335715</v>
      </c>
      <c r="KX11">
        <v>-153.05869757774801</v>
      </c>
      <c r="KY11">
        <v>-153.05869757774801</v>
      </c>
      <c r="KZ11">
        <v>-153.05869757774801</v>
      </c>
      <c r="LA11">
        <v>-153.05869757774801</v>
      </c>
      <c r="LB11">
        <v>-153.05869757774801</v>
      </c>
      <c r="LC11">
        <v>-153.05869757774801</v>
      </c>
      <c r="LD11">
        <v>-153.05869757774801</v>
      </c>
      <c r="LE11">
        <v>-153.05869757774801</v>
      </c>
      <c r="LF11">
        <v>-153.05869757774801</v>
      </c>
      <c r="LG11">
        <v>-153.05869757774801</v>
      </c>
      <c r="LH11">
        <v>-153.05869757774801</v>
      </c>
      <c r="LI11">
        <v>-153.05869757774801</v>
      </c>
      <c r="LJ11">
        <v>-153.05869757774801</v>
      </c>
      <c r="LK11">
        <v>-153.05869757774801</v>
      </c>
      <c r="LL11">
        <v>-153.05869757774801</v>
      </c>
      <c r="LM11">
        <v>-153.05869757774801</v>
      </c>
      <c r="LN11">
        <v>-153.05869757774801</v>
      </c>
      <c r="LO11">
        <v>-153.05869757774801</v>
      </c>
      <c r="LP11">
        <v>-153.05869757774801</v>
      </c>
      <c r="LQ11">
        <v>-153.05869757774801</v>
      </c>
      <c r="LR11">
        <v>-153.05869757774801</v>
      </c>
      <c r="LS11">
        <v>-153.05869757774801</v>
      </c>
      <c r="LT11">
        <v>-153.05869757774801</v>
      </c>
      <c r="LU11">
        <v>-153.05869757774801</v>
      </c>
      <c r="LV11">
        <v>-153.05869757774801</v>
      </c>
      <c r="LW11">
        <v>-153.05869757774801</v>
      </c>
      <c r="LX11">
        <v>-153.05869757774801</v>
      </c>
      <c r="LY11">
        <v>-153.05869757774801</v>
      </c>
      <c r="LZ11">
        <v>-153.05869757774801</v>
      </c>
      <c r="MA11">
        <v>-153.05869757774801</v>
      </c>
      <c r="MB11">
        <v>-153.05869757774801</v>
      </c>
      <c r="MC11">
        <v>-153.05869757774801</v>
      </c>
      <c r="MD11">
        <v>-153.05869757774801</v>
      </c>
      <c r="ME11">
        <v>-153.05869757774801</v>
      </c>
      <c r="MF11">
        <v>-153.05869757774801</v>
      </c>
      <c r="MG11">
        <v>-153.05869757774801</v>
      </c>
      <c r="MH11">
        <v>-153.05869757774801</v>
      </c>
      <c r="MI11">
        <v>-153.05869757774801</v>
      </c>
      <c r="MJ11">
        <v>-153.05869757774801</v>
      </c>
      <c r="MK11">
        <v>-153.05869757774801</v>
      </c>
      <c r="ML11">
        <v>-153.05869757774801</v>
      </c>
      <c r="MM11">
        <v>-153.05869757774801</v>
      </c>
      <c r="MN11">
        <v>-153.05869757774801</v>
      </c>
      <c r="MO11">
        <v>-153.05869757774801</v>
      </c>
      <c r="MP11">
        <v>-153.05869757774801</v>
      </c>
      <c r="MQ11">
        <v>-153.05869757774801</v>
      </c>
      <c r="MR11">
        <v>-153.05869757774801</v>
      </c>
      <c r="MS11">
        <v>-153.05869757774801</v>
      </c>
      <c r="MT11">
        <v>-153.05869757774801</v>
      </c>
      <c r="MU11">
        <v>-153.05869757774801</v>
      </c>
      <c r="MV11">
        <v>-153.05869757774801</v>
      </c>
      <c r="MW11">
        <v>-153.05869757774801</v>
      </c>
      <c r="MX11">
        <v>-153.05869757774801</v>
      </c>
      <c r="MY11">
        <v>-153.05869757774801</v>
      </c>
      <c r="MZ11">
        <v>-153.05869757774801</v>
      </c>
      <c r="NA11">
        <v>-153.05869757774801</v>
      </c>
      <c r="NB11">
        <v>-153.05869757774801</v>
      </c>
      <c r="NC11">
        <v>-153.05869757774801</v>
      </c>
      <c r="ND11">
        <v>-153.05869757774801</v>
      </c>
      <c r="NE11">
        <v>-153.05869757774801</v>
      </c>
      <c r="NF11">
        <v>-153.05869757774801</v>
      </c>
      <c r="NG11">
        <v>-153.05869757774801</v>
      </c>
      <c r="NH11">
        <v>-153.05869757774801</v>
      </c>
      <c r="NI11">
        <v>-153.05869757774801</v>
      </c>
      <c r="NJ11">
        <v>-153.05869757774801</v>
      </c>
      <c r="NK11">
        <v>-153.05869757774801</v>
      </c>
      <c r="NL11">
        <v>-153.05869757774801</v>
      </c>
      <c r="NM11">
        <v>-153.05869757774801</v>
      </c>
      <c r="NN11">
        <v>-153.05869757774801</v>
      </c>
      <c r="NO11">
        <v>-153.05869757774801</v>
      </c>
      <c r="NP11">
        <v>-153.05869757774801</v>
      </c>
      <c r="NQ11">
        <v>-153.05869757774801</v>
      </c>
      <c r="NR11">
        <v>-153.05869757774801</v>
      </c>
      <c r="NS11">
        <v>-153.05869757774801</v>
      </c>
      <c r="NT11">
        <v>-153.05869757774801</v>
      </c>
      <c r="NU11">
        <v>-153.05869757774801</v>
      </c>
      <c r="NV11">
        <v>-153.05869757774801</v>
      </c>
      <c r="NW11">
        <v>-153.05869757774801</v>
      </c>
      <c r="NX11">
        <v>-153.05869757774801</v>
      </c>
      <c r="NY11">
        <v>-153.05869757774801</v>
      </c>
      <c r="NZ11">
        <v>-153.05869757774801</v>
      </c>
      <c r="OA11">
        <v>-153.05869757774801</v>
      </c>
      <c r="OB11">
        <v>-153.05869757774801</v>
      </c>
      <c r="OC11">
        <v>-153.05869757774801</v>
      </c>
      <c r="OD11">
        <v>-153.05869757774801</v>
      </c>
      <c r="OE11">
        <v>-153.05869757774801</v>
      </c>
      <c r="OF11">
        <v>-153.05869757774801</v>
      </c>
      <c r="OG11">
        <v>-153.05869757774801</v>
      </c>
      <c r="OH11">
        <v>-153.05869757774801</v>
      </c>
      <c r="OI11">
        <v>-153.05869757774801</v>
      </c>
      <c r="OJ11">
        <v>-153.05869757774801</v>
      </c>
      <c r="OK11">
        <v>-153.05869757774801</v>
      </c>
      <c r="OL11">
        <v>-153.05869757774801</v>
      </c>
      <c r="OM11">
        <v>-153.05869757774801</v>
      </c>
      <c r="ON11">
        <v>-153.05869757774801</v>
      </c>
      <c r="OO11">
        <v>-153.05869757774801</v>
      </c>
      <c r="OP11">
        <v>-153.05869757774801</v>
      </c>
      <c r="OQ11">
        <v>-153.05869757774801</v>
      </c>
      <c r="OR11">
        <v>-153.05869757774801</v>
      </c>
      <c r="OS11">
        <v>-153.05869757774801</v>
      </c>
    </row>
    <row r="12" spans="1:409" x14ac:dyDescent="0.25">
      <c r="A12" t="s">
        <v>37</v>
      </c>
      <c r="B12">
        <v>-0.2</v>
      </c>
      <c r="C12">
        <v>-0.2</v>
      </c>
      <c r="D12">
        <v>-0.2</v>
      </c>
      <c r="E12">
        <v>-0.2</v>
      </c>
      <c r="F12">
        <v>-0.2</v>
      </c>
      <c r="G12">
        <v>-0.2</v>
      </c>
      <c r="H12">
        <v>-0.2</v>
      </c>
      <c r="I12">
        <v>-0.2</v>
      </c>
      <c r="J12">
        <v>-0.2</v>
      </c>
      <c r="K12">
        <v>-0.2</v>
      </c>
      <c r="L12">
        <v>-0.2</v>
      </c>
      <c r="M12">
        <v>-0.2</v>
      </c>
      <c r="N12">
        <v>-0.2</v>
      </c>
      <c r="O12">
        <v>-0.2</v>
      </c>
      <c r="P12">
        <v>-0.2</v>
      </c>
      <c r="Q12">
        <v>-0.2</v>
      </c>
      <c r="R12">
        <v>-0.2</v>
      </c>
      <c r="S12">
        <v>-0.2</v>
      </c>
      <c r="T12">
        <v>-0.2</v>
      </c>
      <c r="U12">
        <v>-0.2</v>
      </c>
      <c r="V12">
        <v>-0.2</v>
      </c>
      <c r="W12">
        <v>-0.2</v>
      </c>
      <c r="X12">
        <v>-0.2</v>
      </c>
      <c r="Y12">
        <v>-0.2</v>
      </c>
      <c r="Z12">
        <v>-0.2</v>
      </c>
      <c r="AA12">
        <v>-0.2</v>
      </c>
      <c r="AB12">
        <v>-0.2</v>
      </c>
      <c r="AC12">
        <v>-0.2</v>
      </c>
      <c r="AD12">
        <v>-0.2</v>
      </c>
      <c r="AE12">
        <v>-0.2</v>
      </c>
      <c r="AF12">
        <v>-0.2</v>
      </c>
      <c r="AG12">
        <v>-0.2</v>
      </c>
      <c r="AH12">
        <v>-0.2</v>
      </c>
      <c r="AI12">
        <v>-0.2</v>
      </c>
      <c r="AJ12">
        <v>-0.2</v>
      </c>
      <c r="AK12">
        <v>-0.2</v>
      </c>
      <c r="AL12">
        <v>-0.2</v>
      </c>
      <c r="AM12">
        <v>-0.2</v>
      </c>
      <c r="AN12">
        <v>-0.2</v>
      </c>
      <c r="AO12">
        <v>-0.2</v>
      </c>
      <c r="AP12">
        <v>-0.2</v>
      </c>
      <c r="AQ12">
        <v>-0.2</v>
      </c>
      <c r="AR12">
        <v>-0.2</v>
      </c>
      <c r="AS12">
        <v>-0.2</v>
      </c>
      <c r="AT12">
        <v>-0.2</v>
      </c>
      <c r="AU12">
        <v>-0.2</v>
      </c>
      <c r="AV12">
        <v>-0.2</v>
      </c>
      <c r="AW12">
        <v>-0.2</v>
      </c>
      <c r="AX12">
        <v>-0.2</v>
      </c>
      <c r="AY12">
        <v>-0.2</v>
      </c>
      <c r="AZ12">
        <v>-0.2</v>
      </c>
      <c r="BA12">
        <v>-0.2</v>
      </c>
      <c r="BB12">
        <v>-0.2</v>
      </c>
      <c r="BC12">
        <v>-0.2</v>
      </c>
      <c r="BD12">
        <v>-0.2</v>
      </c>
      <c r="BE12">
        <v>-0.2</v>
      </c>
      <c r="BF12">
        <v>-0.2</v>
      </c>
      <c r="BG12">
        <v>-0.2</v>
      </c>
      <c r="BH12">
        <v>-0.2</v>
      </c>
      <c r="BI12">
        <v>-0.2</v>
      </c>
      <c r="BJ12">
        <v>-0.2</v>
      </c>
      <c r="BK12">
        <v>-0.2</v>
      </c>
      <c r="BL12">
        <v>-0.2</v>
      </c>
      <c r="BM12">
        <v>-0.2</v>
      </c>
      <c r="BN12">
        <v>-0.2</v>
      </c>
      <c r="BO12">
        <v>-0.2</v>
      </c>
      <c r="BP12">
        <v>-0.2</v>
      </c>
      <c r="BQ12">
        <v>-0.2</v>
      </c>
      <c r="BR12">
        <v>-0.2</v>
      </c>
      <c r="BS12">
        <v>-0.2</v>
      </c>
      <c r="BT12">
        <v>-0.2</v>
      </c>
      <c r="BU12">
        <v>-0.2</v>
      </c>
      <c r="BV12">
        <v>-0.2</v>
      </c>
      <c r="BW12">
        <v>-0.2</v>
      </c>
      <c r="BX12">
        <v>-0.2</v>
      </c>
      <c r="BY12">
        <v>-0.2</v>
      </c>
      <c r="BZ12">
        <v>-0.2</v>
      </c>
      <c r="CA12">
        <v>-0.2</v>
      </c>
      <c r="CB12">
        <v>-0.2</v>
      </c>
      <c r="CC12">
        <v>-0.2</v>
      </c>
      <c r="CD12">
        <v>-0.2</v>
      </c>
      <c r="CE12">
        <v>-0.2</v>
      </c>
      <c r="CF12">
        <v>-0.2</v>
      </c>
      <c r="CG12">
        <v>-0.2</v>
      </c>
      <c r="CH12">
        <v>-0.2</v>
      </c>
      <c r="CI12">
        <v>-0.2</v>
      </c>
      <c r="CJ12">
        <v>-0.2</v>
      </c>
      <c r="CK12">
        <v>-0.2</v>
      </c>
      <c r="CL12">
        <v>-0.2</v>
      </c>
      <c r="CM12">
        <v>-0.2</v>
      </c>
      <c r="CN12">
        <v>-0.2</v>
      </c>
      <c r="CO12">
        <v>-0.2</v>
      </c>
      <c r="CP12">
        <v>-0.2</v>
      </c>
      <c r="CQ12">
        <v>-0.2</v>
      </c>
      <c r="CR12">
        <v>-0.2</v>
      </c>
      <c r="CS12">
        <v>-0.2</v>
      </c>
      <c r="CT12">
        <v>-0.2</v>
      </c>
      <c r="CU12">
        <v>-0.2</v>
      </c>
      <c r="CV12">
        <v>-0.2</v>
      </c>
      <c r="CW12">
        <v>-0.2</v>
      </c>
      <c r="CX12">
        <v>-0.2</v>
      </c>
      <c r="CY12">
        <v>-0.2</v>
      </c>
      <c r="CZ12">
        <v>-0.2</v>
      </c>
      <c r="DA12">
        <v>-0.2</v>
      </c>
      <c r="DB12">
        <v>-0.2</v>
      </c>
      <c r="DC12">
        <v>-0.2</v>
      </c>
      <c r="DD12">
        <v>-0.2</v>
      </c>
      <c r="DE12">
        <v>-0.2</v>
      </c>
      <c r="DF12">
        <v>-0.2</v>
      </c>
      <c r="DG12">
        <v>-0.2</v>
      </c>
      <c r="DH12">
        <v>-0.2</v>
      </c>
      <c r="DI12">
        <v>-0.2</v>
      </c>
      <c r="DJ12">
        <v>-0.2</v>
      </c>
      <c r="DK12">
        <v>-0.2</v>
      </c>
      <c r="DL12">
        <v>-0.2</v>
      </c>
      <c r="DM12">
        <v>-0.2</v>
      </c>
      <c r="DN12">
        <v>-0.2</v>
      </c>
      <c r="DO12">
        <v>-0.2</v>
      </c>
      <c r="DP12">
        <v>-0.2</v>
      </c>
      <c r="DQ12">
        <v>-0.2</v>
      </c>
      <c r="DR12">
        <v>-0.2</v>
      </c>
      <c r="DS12">
        <v>-0.1</v>
      </c>
      <c r="DT12">
        <v>-0.1</v>
      </c>
      <c r="DU12">
        <v>-0.2</v>
      </c>
      <c r="DV12">
        <v>-0.2</v>
      </c>
      <c r="DW12">
        <v>-0.2</v>
      </c>
      <c r="DX12">
        <v>-0.2</v>
      </c>
      <c r="DY12">
        <v>-0.1</v>
      </c>
      <c r="DZ12">
        <v>-0.1</v>
      </c>
      <c r="EA12">
        <v>-0.1</v>
      </c>
      <c r="EB12">
        <v>-0.1</v>
      </c>
      <c r="EC12">
        <v>-0.2</v>
      </c>
      <c r="ED12">
        <v>-0.2</v>
      </c>
      <c r="EE12">
        <v>-0.2</v>
      </c>
      <c r="EF12">
        <v>-0.2</v>
      </c>
      <c r="EG12">
        <v>-0.2</v>
      </c>
      <c r="EH12">
        <v>-0.2</v>
      </c>
      <c r="EI12">
        <v>-0.1</v>
      </c>
      <c r="EJ12">
        <v>-0.1</v>
      </c>
      <c r="EK12">
        <v>-0.1</v>
      </c>
      <c r="EL12">
        <v>-0.1</v>
      </c>
      <c r="EM12">
        <v>-0.2</v>
      </c>
      <c r="EN12">
        <v>-0.2</v>
      </c>
      <c r="EO12">
        <v>-0.2</v>
      </c>
      <c r="EP12">
        <v>-0.2</v>
      </c>
      <c r="EQ12">
        <v>-0.2</v>
      </c>
      <c r="ER12">
        <v>-0.2</v>
      </c>
      <c r="ES12">
        <v>-0.2</v>
      </c>
      <c r="ET12">
        <v>-0.2</v>
      </c>
      <c r="EU12">
        <v>-0.2</v>
      </c>
      <c r="EV12">
        <v>-0.2</v>
      </c>
      <c r="EW12">
        <v>-0.2</v>
      </c>
      <c r="EX12">
        <v>-0.2</v>
      </c>
      <c r="EY12">
        <v>-0.2</v>
      </c>
      <c r="EZ12">
        <v>-0.2</v>
      </c>
      <c r="FA12">
        <v>-0.2</v>
      </c>
      <c r="FB12">
        <v>-0.2</v>
      </c>
      <c r="FC12">
        <v>-0.2</v>
      </c>
      <c r="FD12">
        <v>-0.2</v>
      </c>
      <c r="FE12">
        <v>-0.2</v>
      </c>
      <c r="FF12">
        <v>-0.2</v>
      </c>
      <c r="FG12">
        <v>-0.2</v>
      </c>
      <c r="FH12">
        <v>-0.2</v>
      </c>
      <c r="FI12">
        <v>-0.1</v>
      </c>
      <c r="FJ12">
        <v>-0.2</v>
      </c>
      <c r="FK12">
        <v>-0.2</v>
      </c>
      <c r="FL12">
        <v>-0.2</v>
      </c>
      <c r="FM12">
        <v>-0.2</v>
      </c>
      <c r="FN12">
        <v>-0.2</v>
      </c>
      <c r="FO12">
        <v>-0.2</v>
      </c>
      <c r="FP12">
        <v>-0.2</v>
      </c>
      <c r="FQ12">
        <v>-0.2</v>
      </c>
      <c r="FR12">
        <v>-0.2</v>
      </c>
      <c r="FS12">
        <v>-0.2</v>
      </c>
      <c r="FT12">
        <v>-0.2</v>
      </c>
      <c r="FU12">
        <v>-0.1</v>
      </c>
      <c r="FV12">
        <v>-0.1</v>
      </c>
      <c r="FW12">
        <v>-0.1</v>
      </c>
      <c r="FX12">
        <v>-0.1</v>
      </c>
      <c r="FY12">
        <v>-0.1</v>
      </c>
      <c r="FZ12">
        <v>-0.1</v>
      </c>
      <c r="GA12">
        <v>-0.2</v>
      </c>
      <c r="GB12">
        <v>-0.2</v>
      </c>
      <c r="GC12">
        <v>-0.1</v>
      </c>
      <c r="GD12">
        <v>-0.1</v>
      </c>
      <c r="GE12">
        <v>-0.1</v>
      </c>
      <c r="GF12">
        <v>-0.1</v>
      </c>
      <c r="GG12">
        <v>0</v>
      </c>
      <c r="GH12">
        <v>-0.1</v>
      </c>
      <c r="GI12">
        <v>-0.1</v>
      </c>
      <c r="GJ12">
        <v>-0.1</v>
      </c>
      <c r="GK12">
        <v>-0.1</v>
      </c>
      <c r="GL12">
        <v>-0.2</v>
      </c>
      <c r="GM12">
        <v>-0.2</v>
      </c>
      <c r="GN12">
        <v>-0.2</v>
      </c>
      <c r="GO12">
        <v>-0.2</v>
      </c>
      <c r="GP12">
        <v>-0.2</v>
      </c>
      <c r="GQ12">
        <v>-0.2</v>
      </c>
      <c r="GR12">
        <v>-0.2</v>
      </c>
      <c r="GS12">
        <v>-0.2</v>
      </c>
      <c r="GT12">
        <v>-0.1</v>
      </c>
      <c r="GU12">
        <v>-0.1</v>
      </c>
      <c r="GV12">
        <v>-0.1</v>
      </c>
      <c r="GW12">
        <v>-0.1</v>
      </c>
      <c r="GX12">
        <v>-0.1</v>
      </c>
      <c r="GY12">
        <v>-0.1</v>
      </c>
      <c r="GZ12">
        <v>-0.1</v>
      </c>
      <c r="HA12">
        <v>-0.1</v>
      </c>
      <c r="HB12">
        <v>-0.1</v>
      </c>
      <c r="HC12">
        <v>-0.1</v>
      </c>
      <c r="HD12">
        <v>-0.1</v>
      </c>
      <c r="HE12">
        <v>-0.1</v>
      </c>
      <c r="HF12">
        <v>-0.1</v>
      </c>
      <c r="HG12">
        <v>-0.1</v>
      </c>
      <c r="HH12">
        <v>-0.2</v>
      </c>
      <c r="HI12">
        <v>-0.1</v>
      </c>
      <c r="HJ12">
        <v>-0.1</v>
      </c>
      <c r="HK12">
        <v>-0.2</v>
      </c>
      <c r="HL12">
        <v>-0.2</v>
      </c>
      <c r="HM12">
        <v>-0.2</v>
      </c>
      <c r="HN12">
        <v>-0.2</v>
      </c>
      <c r="HO12">
        <v>-0.1</v>
      </c>
      <c r="HP12">
        <v>-0.1</v>
      </c>
      <c r="HQ12">
        <v>-0.1</v>
      </c>
      <c r="HR12">
        <v>-0.1</v>
      </c>
      <c r="HS12">
        <v>0</v>
      </c>
      <c r="HT12">
        <v>0</v>
      </c>
      <c r="HU12">
        <v>-0.1</v>
      </c>
      <c r="HV12">
        <v>0</v>
      </c>
      <c r="HW12">
        <v>-0.1</v>
      </c>
      <c r="HX12">
        <v>-0.1</v>
      </c>
      <c r="HY12">
        <v>-0.1</v>
      </c>
      <c r="HZ12">
        <v>-0.1</v>
      </c>
      <c r="IA12">
        <v>-0.1</v>
      </c>
      <c r="IB12">
        <v>-0.1</v>
      </c>
      <c r="IC12">
        <v>-0.1</v>
      </c>
      <c r="ID12">
        <v>-0.1</v>
      </c>
      <c r="IE12">
        <v>-0.2</v>
      </c>
      <c r="IF12">
        <v>-0.1</v>
      </c>
      <c r="IG12">
        <v>-0.1</v>
      </c>
      <c r="IH12">
        <v>-0.2</v>
      </c>
      <c r="II12">
        <v>-0.2</v>
      </c>
      <c r="IJ12">
        <v>-0.2</v>
      </c>
      <c r="IK12">
        <v>-0.2</v>
      </c>
      <c r="IL12">
        <v>-0.2</v>
      </c>
      <c r="IM12">
        <v>-0.2</v>
      </c>
      <c r="IN12">
        <v>-0.2</v>
      </c>
      <c r="IO12">
        <v>-0.1</v>
      </c>
      <c r="IP12">
        <v>-0.1</v>
      </c>
      <c r="IQ12">
        <v>-0.1</v>
      </c>
      <c r="IR12">
        <v>-0.1</v>
      </c>
      <c r="IS12">
        <v>-0.1</v>
      </c>
      <c r="IT12">
        <v>-0.1</v>
      </c>
      <c r="IU12">
        <v>-0.1</v>
      </c>
      <c r="IV12">
        <v>-0.1</v>
      </c>
      <c r="IW12">
        <v>-0.1</v>
      </c>
      <c r="IX12">
        <v>-0.1</v>
      </c>
      <c r="IY12">
        <v>-0.1</v>
      </c>
      <c r="IZ12">
        <v>-0.1</v>
      </c>
      <c r="JA12">
        <v>-0.1</v>
      </c>
      <c r="JB12">
        <v>-0.1</v>
      </c>
      <c r="JC12">
        <v>-0.1</v>
      </c>
      <c r="JD12">
        <v>-0.2</v>
      </c>
      <c r="JE12">
        <v>-0.2</v>
      </c>
      <c r="JF12">
        <v>-0.2</v>
      </c>
      <c r="JG12">
        <v>-0.2</v>
      </c>
      <c r="JH12">
        <v>-0.2</v>
      </c>
      <c r="JI12">
        <v>-0.2</v>
      </c>
      <c r="JJ12">
        <v>-0.2</v>
      </c>
      <c r="JK12">
        <v>-0.2</v>
      </c>
      <c r="JL12">
        <v>-0.2</v>
      </c>
      <c r="JM12">
        <v>-0.1</v>
      </c>
      <c r="JN12">
        <v>-0.1</v>
      </c>
      <c r="JO12">
        <v>-0.1</v>
      </c>
      <c r="JP12">
        <v>-0.1</v>
      </c>
      <c r="JQ12">
        <v>-0.1</v>
      </c>
      <c r="JR12">
        <v>-0.1</v>
      </c>
      <c r="JS12">
        <v>-0.1</v>
      </c>
      <c r="JT12">
        <v>-0.2</v>
      </c>
      <c r="JU12">
        <v>-0.1</v>
      </c>
      <c r="JV12">
        <v>-0.1</v>
      </c>
      <c r="JW12">
        <v>-0.1</v>
      </c>
      <c r="JX12">
        <v>-0.1</v>
      </c>
      <c r="JY12">
        <v>-0.1</v>
      </c>
      <c r="JZ12">
        <v>-0.1</v>
      </c>
      <c r="KA12">
        <v>-0.1</v>
      </c>
      <c r="KB12">
        <v>-0.1</v>
      </c>
      <c r="KC12">
        <v>-0.2</v>
      </c>
      <c r="KD12">
        <v>-0.2</v>
      </c>
      <c r="KE12">
        <v>-0.2</v>
      </c>
      <c r="KF12">
        <v>-0.2</v>
      </c>
      <c r="KG12">
        <v>-0.2</v>
      </c>
      <c r="KH12">
        <v>-0.2</v>
      </c>
      <c r="KI12">
        <v>-0.1</v>
      </c>
      <c r="KJ12">
        <v>-0.1</v>
      </c>
      <c r="KK12">
        <v>-0.1</v>
      </c>
      <c r="KL12">
        <v>-0.1</v>
      </c>
      <c r="KM12">
        <v>0</v>
      </c>
      <c r="KN12">
        <v>-0.1</v>
      </c>
      <c r="KO12">
        <v>-0.1</v>
      </c>
      <c r="KP12">
        <v>-0.1</v>
      </c>
      <c r="KQ12">
        <v>-0.1</v>
      </c>
      <c r="KR12">
        <v>-0.1</v>
      </c>
      <c r="KS12">
        <v>-0.1</v>
      </c>
      <c r="KT12">
        <v>-0.1</v>
      </c>
      <c r="KU12">
        <v>-0.1</v>
      </c>
      <c r="KV12">
        <v>0</v>
      </c>
      <c r="KW12">
        <v>-0.1</v>
      </c>
      <c r="KX12">
        <v>-0.1</v>
      </c>
      <c r="KY12">
        <v>-0.2</v>
      </c>
      <c r="KZ12">
        <v>-0.2</v>
      </c>
      <c r="LA12">
        <v>-0.2</v>
      </c>
      <c r="LB12">
        <v>-0.2</v>
      </c>
      <c r="LC12">
        <v>-0.2</v>
      </c>
      <c r="LD12">
        <v>-0.2</v>
      </c>
      <c r="LE12">
        <v>-0.2</v>
      </c>
      <c r="LF12">
        <v>-0.2</v>
      </c>
      <c r="LG12">
        <v>-0.2</v>
      </c>
      <c r="LH12">
        <v>-0.2</v>
      </c>
      <c r="LI12">
        <v>-0.2</v>
      </c>
      <c r="LJ12">
        <v>-0.2</v>
      </c>
      <c r="LK12">
        <v>-0.2</v>
      </c>
      <c r="LL12">
        <v>-0.2</v>
      </c>
      <c r="LM12">
        <v>-0.2</v>
      </c>
      <c r="LN12">
        <v>-0.2</v>
      </c>
      <c r="LO12">
        <v>-0.2</v>
      </c>
      <c r="LP12">
        <v>-0.2</v>
      </c>
      <c r="LQ12">
        <v>-0.2</v>
      </c>
      <c r="LR12">
        <v>-0.2</v>
      </c>
      <c r="LS12">
        <v>-0.2</v>
      </c>
      <c r="LT12">
        <v>-0.2</v>
      </c>
      <c r="LU12">
        <v>-0.2</v>
      </c>
      <c r="LV12">
        <v>-0.2</v>
      </c>
      <c r="LW12">
        <v>-0.2</v>
      </c>
      <c r="LX12">
        <v>-0.2</v>
      </c>
      <c r="LY12">
        <v>-0.2</v>
      </c>
      <c r="LZ12">
        <v>-0.2</v>
      </c>
      <c r="MA12">
        <v>-0.2</v>
      </c>
      <c r="MB12">
        <v>-0.2</v>
      </c>
      <c r="MC12">
        <v>-0.2</v>
      </c>
      <c r="MD12">
        <v>-0.2</v>
      </c>
      <c r="ME12">
        <v>-0.2</v>
      </c>
      <c r="MF12">
        <v>-0.2</v>
      </c>
      <c r="MG12">
        <v>-0.2</v>
      </c>
      <c r="MH12">
        <v>-0.2</v>
      </c>
      <c r="MI12">
        <v>-0.2</v>
      </c>
      <c r="MJ12">
        <v>-0.2</v>
      </c>
      <c r="MK12">
        <v>-0.2</v>
      </c>
      <c r="ML12">
        <v>-0.2</v>
      </c>
      <c r="MM12">
        <v>-0.2</v>
      </c>
      <c r="MN12">
        <v>-0.2</v>
      </c>
      <c r="MO12">
        <v>-0.2</v>
      </c>
      <c r="MP12">
        <v>-0.1</v>
      </c>
      <c r="MQ12">
        <v>-0.1</v>
      </c>
      <c r="MR12">
        <v>-0.1</v>
      </c>
      <c r="MS12">
        <v>-0.1</v>
      </c>
      <c r="MT12">
        <v>-0.1</v>
      </c>
      <c r="MU12">
        <v>-0.2</v>
      </c>
      <c r="MV12">
        <v>-0.2</v>
      </c>
      <c r="MW12">
        <v>-0.2</v>
      </c>
      <c r="MX12">
        <v>-0.2</v>
      </c>
      <c r="MY12">
        <v>-0.2</v>
      </c>
      <c r="MZ12">
        <v>-0.2</v>
      </c>
      <c r="NA12">
        <v>-0.2</v>
      </c>
      <c r="NB12">
        <v>-0.2</v>
      </c>
      <c r="NC12">
        <v>-0.2</v>
      </c>
      <c r="ND12">
        <v>-0.2</v>
      </c>
      <c r="NE12">
        <v>-0.2</v>
      </c>
      <c r="NF12">
        <v>-0.2</v>
      </c>
      <c r="NG12">
        <v>-0.2</v>
      </c>
      <c r="NH12">
        <v>-0.2</v>
      </c>
      <c r="NI12">
        <v>-0.2</v>
      </c>
      <c r="NJ12">
        <v>-0.2</v>
      </c>
      <c r="NK12">
        <v>-0.2</v>
      </c>
      <c r="NL12">
        <v>-0.2</v>
      </c>
      <c r="NM12">
        <v>-0.2</v>
      </c>
      <c r="NN12">
        <v>-0.2</v>
      </c>
      <c r="NO12">
        <v>-0.2</v>
      </c>
      <c r="NP12">
        <v>-0.2</v>
      </c>
      <c r="NQ12">
        <v>-0.2</v>
      </c>
      <c r="NR12">
        <v>-0.2</v>
      </c>
      <c r="NS12">
        <v>-0.2</v>
      </c>
      <c r="NT12">
        <v>-0.2</v>
      </c>
      <c r="NU12">
        <v>-0.2</v>
      </c>
      <c r="NV12">
        <v>-0.2</v>
      </c>
      <c r="NW12">
        <v>-0.2</v>
      </c>
      <c r="NX12">
        <v>-0.2</v>
      </c>
      <c r="NY12">
        <v>-0.2</v>
      </c>
      <c r="NZ12">
        <v>-0.2</v>
      </c>
      <c r="OA12">
        <v>-0.2</v>
      </c>
      <c r="OB12">
        <v>-0.2</v>
      </c>
      <c r="OC12">
        <v>-0.2</v>
      </c>
      <c r="OD12">
        <v>-0.2</v>
      </c>
      <c r="OE12">
        <v>-0.2</v>
      </c>
      <c r="OF12">
        <v>-0.2</v>
      </c>
      <c r="OG12">
        <v>-0.2</v>
      </c>
      <c r="OH12">
        <v>-0.2</v>
      </c>
      <c r="OI12">
        <v>-0.2</v>
      </c>
      <c r="OJ12">
        <v>-0.2</v>
      </c>
      <c r="OK12">
        <v>-0.2</v>
      </c>
      <c r="OL12">
        <v>-0.2</v>
      </c>
      <c r="OM12">
        <v>-0.2</v>
      </c>
      <c r="ON12">
        <v>-0.2</v>
      </c>
      <c r="OO12">
        <v>-0.2</v>
      </c>
      <c r="OP12">
        <v>-0.2</v>
      </c>
      <c r="OQ12">
        <v>-0.2</v>
      </c>
      <c r="OR12">
        <v>-0.2</v>
      </c>
      <c r="OS12">
        <v>-0.2</v>
      </c>
    </row>
    <row r="13" spans="1:409" x14ac:dyDescent="0.25">
      <c r="A13" t="s">
        <v>38</v>
      </c>
      <c r="B13">
        <v>-0.2</v>
      </c>
      <c r="C13">
        <v>-0.2</v>
      </c>
      <c r="D13">
        <v>-0.2</v>
      </c>
      <c r="E13">
        <v>-0.2</v>
      </c>
      <c r="F13">
        <v>-0.2</v>
      </c>
      <c r="G13">
        <v>-0.2</v>
      </c>
      <c r="H13">
        <v>-0.2</v>
      </c>
      <c r="I13">
        <v>-0.2</v>
      </c>
      <c r="J13">
        <v>-0.2</v>
      </c>
      <c r="K13">
        <v>-0.2</v>
      </c>
      <c r="L13">
        <v>-0.2</v>
      </c>
      <c r="M13">
        <v>-0.2</v>
      </c>
      <c r="N13">
        <v>-0.2</v>
      </c>
      <c r="O13">
        <v>-0.2</v>
      </c>
      <c r="P13">
        <v>-0.2</v>
      </c>
      <c r="Q13">
        <v>-0.2</v>
      </c>
      <c r="R13">
        <v>-0.2</v>
      </c>
      <c r="S13">
        <v>-0.2</v>
      </c>
      <c r="T13">
        <v>-0.2</v>
      </c>
      <c r="U13">
        <v>-0.2</v>
      </c>
      <c r="V13">
        <v>-0.2</v>
      </c>
      <c r="W13">
        <v>-0.2</v>
      </c>
      <c r="X13">
        <v>-0.2</v>
      </c>
      <c r="Y13">
        <v>-0.2</v>
      </c>
      <c r="Z13">
        <v>-0.2</v>
      </c>
      <c r="AA13">
        <v>-0.2</v>
      </c>
      <c r="AB13">
        <v>-0.2</v>
      </c>
      <c r="AC13">
        <v>-0.2</v>
      </c>
      <c r="AD13">
        <v>-0.2</v>
      </c>
      <c r="AE13">
        <v>-0.2</v>
      </c>
      <c r="AF13">
        <v>-0.2</v>
      </c>
      <c r="AG13">
        <v>-0.2</v>
      </c>
      <c r="AH13">
        <v>-0.2</v>
      </c>
      <c r="AI13">
        <v>-0.2</v>
      </c>
      <c r="AJ13">
        <v>-0.2</v>
      </c>
      <c r="AK13">
        <v>-0.2</v>
      </c>
      <c r="AL13">
        <v>-0.2</v>
      </c>
      <c r="AM13">
        <v>-0.2</v>
      </c>
      <c r="AN13">
        <v>-0.2</v>
      </c>
      <c r="AO13">
        <v>-0.2</v>
      </c>
      <c r="AP13">
        <v>-0.2</v>
      </c>
      <c r="AQ13">
        <v>-0.2</v>
      </c>
      <c r="AR13">
        <v>-0.2</v>
      </c>
      <c r="AS13">
        <v>-0.2</v>
      </c>
      <c r="AT13">
        <v>-0.2</v>
      </c>
      <c r="AU13">
        <v>-0.2</v>
      </c>
      <c r="AV13">
        <v>-0.2</v>
      </c>
      <c r="AW13">
        <v>-0.2</v>
      </c>
      <c r="AX13">
        <v>-0.2</v>
      </c>
      <c r="AY13">
        <v>-0.2</v>
      </c>
      <c r="AZ13">
        <v>-0.2</v>
      </c>
      <c r="BA13">
        <v>-0.2</v>
      </c>
      <c r="BB13">
        <v>-0.2</v>
      </c>
      <c r="BC13">
        <v>-0.2</v>
      </c>
      <c r="BD13">
        <v>-0.2</v>
      </c>
      <c r="BE13">
        <v>-0.2</v>
      </c>
      <c r="BF13">
        <v>-0.2</v>
      </c>
      <c r="BG13">
        <v>-0.2</v>
      </c>
      <c r="BH13">
        <v>-0.2</v>
      </c>
      <c r="BI13">
        <v>-0.2</v>
      </c>
      <c r="BJ13">
        <v>-0.2</v>
      </c>
      <c r="BK13">
        <v>-0.2</v>
      </c>
      <c r="BL13">
        <v>-0.2</v>
      </c>
      <c r="BM13">
        <v>-0.2</v>
      </c>
      <c r="BN13">
        <v>-0.2</v>
      </c>
      <c r="BO13">
        <v>-0.2</v>
      </c>
      <c r="BP13">
        <v>-0.2</v>
      </c>
      <c r="BQ13">
        <v>-0.2</v>
      </c>
      <c r="BR13">
        <v>-0.2</v>
      </c>
      <c r="BS13">
        <v>-0.2</v>
      </c>
      <c r="BT13">
        <v>-0.2</v>
      </c>
      <c r="BU13">
        <v>-0.2</v>
      </c>
      <c r="BV13">
        <v>-0.2</v>
      </c>
      <c r="BW13">
        <v>-0.2</v>
      </c>
      <c r="BX13">
        <v>-0.2</v>
      </c>
      <c r="BY13">
        <v>-0.2</v>
      </c>
      <c r="BZ13">
        <v>-0.2</v>
      </c>
      <c r="CA13">
        <v>-0.2</v>
      </c>
      <c r="CB13">
        <v>-0.2</v>
      </c>
      <c r="CC13">
        <v>-0.2</v>
      </c>
      <c r="CD13">
        <v>-0.2</v>
      </c>
      <c r="CE13">
        <v>-0.2</v>
      </c>
      <c r="CF13">
        <v>-0.2</v>
      </c>
      <c r="CG13">
        <v>-0.2</v>
      </c>
      <c r="CH13">
        <v>-0.2</v>
      </c>
      <c r="CI13">
        <v>-0.2</v>
      </c>
      <c r="CJ13">
        <v>-0.2</v>
      </c>
      <c r="CK13">
        <v>-0.2</v>
      </c>
      <c r="CL13">
        <v>-0.2</v>
      </c>
      <c r="CM13">
        <v>-0.2</v>
      </c>
      <c r="CN13">
        <v>-0.2</v>
      </c>
      <c r="CO13">
        <v>-0.2</v>
      </c>
      <c r="CP13">
        <v>-0.2</v>
      </c>
      <c r="CQ13">
        <v>-0.2</v>
      </c>
      <c r="CR13">
        <v>-0.2</v>
      </c>
      <c r="CS13">
        <v>-0.2</v>
      </c>
      <c r="CT13">
        <v>-0.2</v>
      </c>
      <c r="CU13">
        <v>-0.2</v>
      </c>
      <c r="CV13">
        <v>-0.2</v>
      </c>
      <c r="CW13">
        <v>-0.2</v>
      </c>
      <c r="CX13">
        <v>-0.2</v>
      </c>
      <c r="CY13">
        <v>-0.2</v>
      </c>
      <c r="CZ13">
        <v>-0.2</v>
      </c>
      <c r="DA13">
        <v>-0.2</v>
      </c>
      <c r="DB13">
        <v>-0.2</v>
      </c>
      <c r="DC13">
        <v>-0.2</v>
      </c>
      <c r="DD13">
        <v>-0.2</v>
      </c>
      <c r="DE13">
        <v>-0.2</v>
      </c>
      <c r="DF13">
        <v>-0.2</v>
      </c>
      <c r="DG13">
        <v>-0.2</v>
      </c>
      <c r="DH13">
        <v>-0.2</v>
      </c>
      <c r="DI13">
        <v>-0.2</v>
      </c>
      <c r="DJ13">
        <v>-0.2</v>
      </c>
      <c r="DK13">
        <v>-0.2</v>
      </c>
      <c r="DL13">
        <v>-0.2</v>
      </c>
      <c r="DM13">
        <v>-0.2</v>
      </c>
      <c r="DN13">
        <v>-0.2</v>
      </c>
      <c r="DO13">
        <v>-0.2</v>
      </c>
      <c r="DP13">
        <v>-0.2</v>
      </c>
      <c r="DQ13">
        <v>-0.2</v>
      </c>
      <c r="DR13">
        <v>-0.2</v>
      </c>
      <c r="DS13">
        <v>-0.2</v>
      </c>
      <c r="DT13">
        <v>-0.2</v>
      </c>
      <c r="DU13">
        <v>-0.2</v>
      </c>
      <c r="DV13">
        <v>-0.2</v>
      </c>
      <c r="DW13">
        <v>-0.2</v>
      </c>
      <c r="DX13">
        <v>-0.2</v>
      </c>
      <c r="DY13">
        <v>-0.2</v>
      </c>
      <c r="DZ13">
        <v>-0.1</v>
      </c>
      <c r="EA13">
        <v>-0.2</v>
      </c>
      <c r="EB13">
        <v>-0.1</v>
      </c>
      <c r="EC13">
        <v>-0.2</v>
      </c>
      <c r="ED13">
        <v>-0.2</v>
      </c>
      <c r="EE13">
        <v>-0.1</v>
      </c>
      <c r="EF13">
        <v>-0.1</v>
      </c>
      <c r="EG13">
        <v>-0.1</v>
      </c>
      <c r="EH13">
        <v>-0.1</v>
      </c>
      <c r="EI13">
        <v>-0.2</v>
      </c>
      <c r="EJ13">
        <v>-0.2</v>
      </c>
      <c r="EK13">
        <v>-0.2</v>
      </c>
      <c r="EL13">
        <v>-0.2</v>
      </c>
      <c r="EM13">
        <v>-0.2</v>
      </c>
      <c r="EN13">
        <v>-0.2</v>
      </c>
      <c r="EO13">
        <v>-0.2</v>
      </c>
      <c r="EP13">
        <v>-0.2</v>
      </c>
      <c r="EQ13">
        <v>-0.2</v>
      </c>
      <c r="ER13">
        <v>-0.2</v>
      </c>
      <c r="ES13">
        <v>-0.2</v>
      </c>
      <c r="ET13">
        <v>-0.2</v>
      </c>
      <c r="EU13">
        <v>-0.2</v>
      </c>
      <c r="EV13">
        <v>-0.2</v>
      </c>
      <c r="EW13">
        <v>-0.1</v>
      </c>
      <c r="EX13">
        <v>-0.1</v>
      </c>
      <c r="EY13">
        <v>-0.1</v>
      </c>
      <c r="EZ13">
        <v>-0.2</v>
      </c>
      <c r="FA13">
        <v>-0.2</v>
      </c>
      <c r="FB13">
        <v>-0.2</v>
      </c>
      <c r="FC13">
        <v>-0.2</v>
      </c>
      <c r="FD13">
        <v>-0.1</v>
      </c>
      <c r="FE13">
        <v>-0.1</v>
      </c>
      <c r="FF13">
        <v>-0.2</v>
      </c>
      <c r="FG13">
        <v>-0.1</v>
      </c>
      <c r="FH13">
        <v>-0.2</v>
      </c>
      <c r="FI13">
        <v>-0.2</v>
      </c>
      <c r="FJ13">
        <v>-0.2</v>
      </c>
      <c r="FK13">
        <v>-0.2</v>
      </c>
      <c r="FL13">
        <v>-0.2</v>
      </c>
      <c r="FM13">
        <v>-0.2</v>
      </c>
      <c r="FN13">
        <v>-0.2</v>
      </c>
      <c r="FO13">
        <v>-0.2</v>
      </c>
      <c r="FP13">
        <v>-0.2</v>
      </c>
      <c r="FQ13">
        <v>-0.2</v>
      </c>
      <c r="FR13">
        <v>-0.2</v>
      </c>
      <c r="FS13">
        <v>-0.2</v>
      </c>
      <c r="FT13">
        <v>-0.2</v>
      </c>
      <c r="FU13">
        <v>-0.2</v>
      </c>
      <c r="FV13">
        <v>-0.2</v>
      </c>
      <c r="FW13">
        <v>-0.2</v>
      </c>
      <c r="FX13">
        <v>-0.2</v>
      </c>
      <c r="FY13">
        <v>-0.2</v>
      </c>
      <c r="FZ13">
        <v>-0.2</v>
      </c>
      <c r="GA13">
        <v>-0.2</v>
      </c>
      <c r="GB13">
        <v>-0.2</v>
      </c>
      <c r="GC13">
        <v>-0.2</v>
      </c>
      <c r="GD13">
        <v>-0.2</v>
      </c>
      <c r="GE13">
        <v>-0.2</v>
      </c>
      <c r="GF13">
        <v>-0.2</v>
      </c>
      <c r="GG13">
        <v>-0.2</v>
      </c>
      <c r="GH13">
        <v>-0.2</v>
      </c>
      <c r="GI13">
        <v>-0.2</v>
      </c>
      <c r="GJ13">
        <v>-0.2</v>
      </c>
      <c r="GK13">
        <v>-0.2</v>
      </c>
      <c r="GL13">
        <v>-0.2</v>
      </c>
      <c r="GM13">
        <v>-0.1</v>
      </c>
      <c r="GN13">
        <v>-0.1</v>
      </c>
      <c r="GO13">
        <v>-0.1</v>
      </c>
      <c r="GP13">
        <v>-0.1</v>
      </c>
      <c r="GQ13">
        <v>-0.2</v>
      </c>
      <c r="GR13">
        <v>-0.1</v>
      </c>
      <c r="GS13">
        <v>-0.1</v>
      </c>
      <c r="GT13">
        <v>-0.1</v>
      </c>
      <c r="GU13">
        <v>-0.1</v>
      </c>
      <c r="GV13">
        <v>-0.1</v>
      </c>
      <c r="GW13">
        <v>-0.1</v>
      </c>
      <c r="GX13">
        <v>-0.1</v>
      </c>
      <c r="GY13">
        <v>-0.1</v>
      </c>
      <c r="GZ13">
        <v>-0.2</v>
      </c>
      <c r="HA13">
        <v>-0.1</v>
      </c>
      <c r="HB13">
        <v>-0.1</v>
      </c>
      <c r="HC13">
        <v>-0.1</v>
      </c>
      <c r="HD13">
        <v>-0.1</v>
      </c>
      <c r="HE13">
        <v>-0.1</v>
      </c>
      <c r="HF13">
        <v>-0.1</v>
      </c>
      <c r="HG13">
        <v>-0.2</v>
      </c>
      <c r="HH13">
        <v>-0.2</v>
      </c>
      <c r="HI13">
        <v>-0.2</v>
      </c>
      <c r="HJ13">
        <v>-0.2</v>
      </c>
      <c r="HK13">
        <v>-0.2</v>
      </c>
      <c r="HL13">
        <v>-0.2</v>
      </c>
      <c r="HM13">
        <v>-0.2</v>
      </c>
      <c r="HN13">
        <v>-0.2</v>
      </c>
      <c r="HO13">
        <v>-0.2</v>
      </c>
      <c r="HP13">
        <v>-0.2</v>
      </c>
      <c r="HQ13">
        <v>-0.2</v>
      </c>
      <c r="HR13">
        <v>-0.1</v>
      </c>
      <c r="HS13">
        <v>-0.1</v>
      </c>
      <c r="HT13">
        <v>-0.1</v>
      </c>
      <c r="HU13">
        <v>-0.1</v>
      </c>
      <c r="HV13">
        <v>-0.1</v>
      </c>
      <c r="HW13">
        <v>-0.1</v>
      </c>
      <c r="HX13">
        <v>-0.1</v>
      </c>
      <c r="HY13">
        <v>-0.1</v>
      </c>
      <c r="HZ13">
        <v>-0.1</v>
      </c>
      <c r="IA13">
        <v>-0.2</v>
      </c>
      <c r="IB13">
        <v>-0.1</v>
      </c>
      <c r="IC13">
        <v>-0.1</v>
      </c>
      <c r="ID13">
        <v>-0.1</v>
      </c>
      <c r="IE13">
        <v>-0.1</v>
      </c>
      <c r="IF13">
        <v>-0.1</v>
      </c>
      <c r="IG13">
        <v>-0.1</v>
      </c>
      <c r="IH13">
        <v>-0.2</v>
      </c>
      <c r="II13">
        <v>-0.2</v>
      </c>
      <c r="IJ13">
        <v>-0.2</v>
      </c>
      <c r="IK13">
        <v>-0.2</v>
      </c>
      <c r="IL13">
        <v>-0.2</v>
      </c>
      <c r="IM13">
        <v>-0.2</v>
      </c>
      <c r="IN13">
        <v>-0.2</v>
      </c>
      <c r="IO13">
        <v>-0.2</v>
      </c>
      <c r="IP13">
        <v>-0.2</v>
      </c>
      <c r="IQ13">
        <v>-0.2</v>
      </c>
      <c r="IR13">
        <v>-0.2</v>
      </c>
      <c r="IS13">
        <v>-0.2</v>
      </c>
      <c r="IT13">
        <v>-0.2</v>
      </c>
      <c r="IU13">
        <v>-0.2</v>
      </c>
      <c r="IV13">
        <v>-0.2</v>
      </c>
      <c r="IW13">
        <v>-0.2</v>
      </c>
      <c r="IX13">
        <v>-0.2</v>
      </c>
      <c r="IY13">
        <v>-0.2</v>
      </c>
      <c r="IZ13">
        <v>-0.2</v>
      </c>
      <c r="JA13">
        <v>-0.2</v>
      </c>
      <c r="JB13">
        <v>-0.2</v>
      </c>
      <c r="JC13">
        <v>-0.2</v>
      </c>
      <c r="JD13">
        <v>-0.2</v>
      </c>
      <c r="JE13">
        <v>-0.2</v>
      </c>
      <c r="JF13">
        <v>-0.2</v>
      </c>
      <c r="JG13">
        <v>-0.2</v>
      </c>
      <c r="JH13">
        <v>-0.2</v>
      </c>
      <c r="JI13">
        <v>-0.2</v>
      </c>
      <c r="JJ13">
        <v>-0.2</v>
      </c>
      <c r="JK13">
        <v>-0.2</v>
      </c>
      <c r="JL13">
        <v>-0.2</v>
      </c>
      <c r="JM13">
        <v>-0.2</v>
      </c>
      <c r="JN13">
        <v>-0.2</v>
      </c>
      <c r="JO13">
        <v>-0.2</v>
      </c>
      <c r="JP13">
        <v>-0.2</v>
      </c>
      <c r="JQ13">
        <v>-0.2</v>
      </c>
      <c r="JR13">
        <v>-0.2</v>
      </c>
      <c r="JS13">
        <v>-0.2</v>
      </c>
      <c r="JT13">
        <v>-0.2</v>
      </c>
      <c r="JU13">
        <v>-0.2</v>
      </c>
      <c r="JV13">
        <v>-0.2</v>
      </c>
      <c r="JW13">
        <v>-0.2</v>
      </c>
      <c r="JX13">
        <v>-0.1</v>
      </c>
      <c r="JY13">
        <v>-0.2</v>
      </c>
      <c r="JZ13">
        <v>-0.2</v>
      </c>
      <c r="KA13">
        <v>-0.2</v>
      </c>
      <c r="KB13">
        <v>-0.2</v>
      </c>
      <c r="KC13">
        <v>-0.2</v>
      </c>
      <c r="KD13">
        <v>-0.2</v>
      </c>
      <c r="KE13">
        <v>-0.2</v>
      </c>
      <c r="KF13">
        <v>-0.2</v>
      </c>
      <c r="KG13">
        <v>-0.2</v>
      </c>
      <c r="KH13">
        <v>-0.2</v>
      </c>
      <c r="KI13">
        <v>-0.2</v>
      </c>
      <c r="KJ13">
        <v>-0.2</v>
      </c>
      <c r="KK13">
        <v>-0.2</v>
      </c>
      <c r="KL13">
        <v>-0.2</v>
      </c>
      <c r="KM13">
        <v>-0.2</v>
      </c>
      <c r="KN13">
        <v>-0.2</v>
      </c>
      <c r="KO13">
        <v>-0.2</v>
      </c>
      <c r="KP13">
        <v>-0.2</v>
      </c>
      <c r="KQ13">
        <v>-0.2</v>
      </c>
      <c r="KR13">
        <v>-0.2</v>
      </c>
      <c r="KS13">
        <v>-0.2</v>
      </c>
      <c r="KT13">
        <v>-0.2</v>
      </c>
      <c r="KU13">
        <v>-0.2</v>
      </c>
      <c r="KV13">
        <v>-0.2</v>
      </c>
      <c r="KW13">
        <v>-0.2</v>
      </c>
      <c r="KX13">
        <v>-0.2</v>
      </c>
      <c r="KY13">
        <v>-0.2</v>
      </c>
      <c r="KZ13">
        <v>-0.2</v>
      </c>
      <c r="LA13">
        <v>-0.2</v>
      </c>
      <c r="LB13">
        <v>-0.2</v>
      </c>
      <c r="LC13">
        <v>-0.2</v>
      </c>
      <c r="LD13">
        <v>-0.2</v>
      </c>
      <c r="LE13">
        <v>-0.2</v>
      </c>
      <c r="LF13">
        <v>-0.2</v>
      </c>
      <c r="LG13">
        <v>-0.2</v>
      </c>
      <c r="LH13">
        <v>-0.2</v>
      </c>
      <c r="LI13">
        <v>-0.2</v>
      </c>
      <c r="LJ13">
        <v>-0.2</v>
      </c>
      <c r="LK13">
        <v>-0.2</v>
      </c>
      <c r="LL13">
        <v>-0.2</v>
      </c>
      <c r="LM13">
        <v>-0.2</v>
      </c>
      <c r="LN13">
        <v>-0.2</v>
      </c>
      <c r="LO13">
        <v>-0.2</v>
      </c>
      <c r="LP13">
        <v>-0.2</v>
      </c>
      <c r="LQ13">
        <v>-0.2</v>
      </c>
      <c r="LR13">
        <v>-0.2</v>
      </c>
      <c r="LS13">
        <v>-0.2</v>
      </c>
      <c r="LT13">
        <v>-0.2</v>
      </c>
      <c r="LU13">
        <v>-0.2</v>
      </c>
      <c r="LV13">
        <v>-0.2</v>
      </c>
      <c r="LW13">
        <v>-0.2</v>
      </c>
      <c r="LX13">
        <v>-0.2</v>
      </c>
      <c r="LY13">
        <v>-0.2</v>
      </c>
      <c r="LZ13">
        <v>-0.2</v>
      </c>
      <c r="MA13">
        <v>-0.2</v>
      </c>
      <c r="MB13">
        <v>-0.2</v>
      </c>
      <c r="MC13">
        <v>-0.2</v>
      </c>
      <c r="MD13">
        <v>-0.2</v>
      </c>
      <c r="ME13">
        <v>-0.2</v>
      </c>
      <c r="MF13">
        <v>-0.2</v>
      </c>
      <c r="MG13">
        <v>-0.2</v>
      </c>
      <c r="MH13">
        <v>-0.2</v>
      </c>
      <c r="MI13">
        <v>-0.2</v>
      </c>
      <c r="MJ13">
        <v>-0.2</v>
      </c>
      <c r="MK13">
        <v>-0.2</v>
      </c>
      <c r="ML13">
        <v>-0.2</v>
      </c>
      <c r="MM13">
        <v>-0.2</v>
      </c>
      <c r="MN13">
        <v>-0.2</v>
      </c>
      <c r="MO13">
        <v>-0.2</v>
      </c>
      <c r="MP13">
        <v>-0.2</v>
      </c>
      <c r="MQ13">
        <v>-0.2</v>
      </c>
      <c r="MR13">
        <v>-0.2</v>
      </c>
      <c r="MS13">
        <v>-0.2</v>
      </c>
      <c r="MT13">
        <v>-0.2</v>
      </c>
      <c r="MU13">
        <v>-0.2</v>
      </c>
      <c r="MV13">
        <v>-0.2</v>
      </c>
      <c r="MW13">
        <v>-0.2</v>
      </c>
      <c r="MX13">
        <v>-0.2</v>
      </c>
      <c r="MY13">
        <v>-0.2</v>
      </c>
      <c r="MZ13">
        <v>-0.2</v>
      </c>
      <c r="NA13">
        <v>-0.2</v>
      </c>
      <c r="NB13">
        <v>-0.2</v>
      </c>
      <c r="NC13">
        <v>-0.2</v>
      </c>
      <c r="ND13">
        <v>-0.2</v>
      </c>
      <c r="NE13">
        <v>-0.2</v>
      </c>
      <c r="NF13">
        <v>-0.2</v>
      </c>
      <c r="NG13">
        <v>-0.2</v>
      </c>
      <c r="NH13">
        <v>-0.2</v>
      </c>
      <c r="NI13">
        <v>-0.2</v>
      </c>
      <c r="NJ13">
        <v>-0.2</v>
      </c>
      <c r="NK13">
        <v>-0.2</v>
      </c>
      <c r="NL13">
        <v>-0.2</v>
      </c>
      <c r="NM13">
        <v>-0.2</v>
      </c>
      <c r="NN13">
        <v>-0.2</v>
      </c>
      <c r="NO13">
        <v>-0.2</v>
      </c>
      <c r="NP13">
        <v>-0.2</v>
      </c>
      <c r="NQ13">
        <v>-0.2</v>
      </c>
      <c r="NR13">
        <v>-0.2</v>
      </c>
      <c r="NS13">
        <v>-0.2</v>
      </c>
      <c r="NT13">
        <v>-0.2</v>
      </c>
      <c r="NU13">
        <v>-0.2</v>
      </c>
      <c r="NV13">
        <v>-0.2</v>
      </c>
      <c r="NW13">
        <v>-0.2</v>
      </c>
      <c r="NX13">
        <v>-0.2</v>
      </c>
      <c r="NY13">
        <v>-0.2</v>
      </c>
      <c r="NZ13">
        <v>-0.2</v>
      </c>
      <c r="OA13">
        <v>-0.2</v>
      </c>
      <c r="OB13">
        <v>-0.2</v>
      </c>
      <c r="OC13">
        <v>-0.2</v>
      </c>
      <c r="OD13">
        <v>-0.2</v>
      </c>
      <c r="OE13">
        <v>-0.2</v>
      </c>
      <c r="OF13">
        <v>-0.2</v>
      </c>
      <c r="OG13">
        <v>-0.2</v>
      </c>
      <c r="OH13">
        <v>-0.2</v>
      </c>
      <c r="OI13">
        <v>-0.2</v>
      </c>
      <c r="OJ13">
        <v>-0.2</v>
      </c>
      <c r="OK13">
        <v>-0.2</v>
      </c>
      <c r="OL13">
        <v>-0.2</v>
      </c>
      <c r="OM13">
        <v>-0.2</v>
      </c>
      <c r="ON13">
        <v>-0.1</v>
      </c>
      <c r="OO13">
        <v>-0.2</v>
      </c>
      <c r="OP13">
        <v>-0.2</v>
      </c>
      <c r="OQ13">
        <v>-0.2</v>
      </c>
      <c r="OR13">
        <v>-0.2</v>
      </c>
      <c r="OS13">
        <v>-0.2</v>
      </c>
    </row>
    <row r="14" spans="1:409" x14ac:dyDescent="0.25">
      <c r="A14" t="s">
        <v>39</v>
      </c>
      <c r="B14">
        <v>-166.38510543882299</v>
      </c>
      <c r="C14">
        <v>-166.38510543882299</v>
      </c>
      <c r="D14">
        <v>-166.38510543882299</v>
      </c>
      <c r="E14">
        <v>-166.38510543882299</v>
      </c>
      <c r="F14">
        <v>-166.38510543882299</v>
      </c>
      <c r="G14">
        <v>-166.38510543882299</v>
      </c>
      <c r="H14">
        <v>-166.38510543882299</v>
      </c>
      <c r="I14">
        <v>-166.38510543882299</v>
      </c>
      <c r="J14">
        <v>-166.38510543882299</v>
      </c>
      <c r="K14">
        <v>-166.38510543882299</v>
      </c>
      <c r="L14">
        <v>-166.38510543882299</v>
      </c>
      <c r="M14">
        <v>-166.38510543882299</v>
      </c>
      <c r="N14">
        <v>-166.38510543882299</v>
      </c>
      <c r="O14">
        <v>-166.38510543882299</v>
      </c>
      <c r="P14">
        <v>-166.38510543882299</v>
      </c>
      <c r="Q14">
        <v>-166.38510543882299</v>
      </c>
      <c r="R14">
        <v>-166.38510543882299</v>
      </c>
      <c r="S14">
        <v>-166.38510543882299</v>
      </c>
      <c r="T14">
        <v>-166.38510543882299</v>
      </c>
      <c r="U14">
        <v>-166.38510543882299</v>
      </c>
      <c r="V14">
        <v>-166.38510543882299</v>
      </c>
      <c r="W14">
        <v>-166.38510543882299</v>
      </c>
      <c r="X14">
        <v>-166.38510543882299</v>
      </c>
      <c r="Y14">
        <v>-166.38510543882299</v>
      </c>
      <c r="Z14">
        <v>-166.38510543882299</v>
      </c>
      <c r="AA14">
        <v>-166.38510543882299</v>
      </c>
      <c r="AB14">
        <v>-166.38510543882299</v>
      </c>
      <c r="AC14">
        <v>-166.38510543882299</v>
      </c>
      <c r="AD14">
        <v>-166.38510543882299</v>
      </c>
      <c r="AE14">
        <v>-166.38510543882299</v>
      </c>
      <c r="AF14">
        <v>-166.38510543882299</v>
      </c>
      <c r="AG14">
        <v>-166.38510543882299</v>
      </c>
      <c r="AH14">
        <v>-166.38510543882299</v>
      </c>
      <c r="AI14">
        <v>-166.38510543882299</v>
      </c>
      <c r="AJ14">
        <v>-166.38510543882299</v>
      </c>
      <c r="AK14">
        <v>-166.38510543882299</v>
      </c>
      <c r="AL14">
        <v>-166.38510543882299</v>
      </c>
      <c r="AM14">
        <v>-166.38510543882299</v>
      </c>
      <c r="AN14">
        <v>-166.38510543882299</v>
      </c>
      <c r="AO14">
        <v>-166.38510543882299</v>
      </c>
      <c r="AP14">
        <v>-166.38510543882299</v>
      </c>
      <c r="AQ14">
        <v>-166.38510543882299</v>
      </c>
      <c r="AR14">
        <v>-166.38510543882299</v>
      </c>
      <c r="AS14">
        <v>-166.38510543882299</v>
      </c>
      <c r="AT14">
        <v>-166.38510543882299</v>
      </c>
      <c r="AU14">
        <v>-166.38510543882299</v>
      </c>
      <c r="AV14">
        <v>-166.38510543882299</v>
      </c>
      <c r="AW14">
        <v>-166.38510543882299</v>
      </c>
      <c r="AX14">
        <v>-166.38510543882299</v>
      </c>
      <c r="AY14">
        <v>-166.38510543882299</v>
      </c>
      <c r="AZ14">
        <v>-166.38510543882299</v>
      </c>
      <c r="BA14">
        <v>-166.38510543882299</v>
      </c>
      <c r="BB14">
        <v>-166.38510543882299</v>
      </c>
      <c r="BC14">
        <v>-166.38510543882299</v>
      </c>
      <c r="BD14">
        <v>-166.38510543882299</v>
      </c>
      <c r="BE14">
        <v>-166.38510543882299</v>
      </c>
      <c r="BF14">
        <v>-166.38510543882299</v>
      </c>
      <c r="BG14">
        <v>-166.38510543882299</v>
      </c>
      <c r="BH14">
        <v>-166.38510543882299</v>
      </c>
      <c r="BI14">
        <v>-166.38510543882299</v>
      </c>
      <c r="BJ14">
        <v>-166.38510543882299</v>
      </c>
      <c r="BK14">
        <v>-166.38510543882299</v>
      </c>
      <c r="BL14">
        <v>-166.38510543882299</v>
      </c>
      <c r="BM14">
        <v>-166.38510543882299</v>
      </c>
      <c r="BN14">
        <v>-166.38510543882299</v>
      </c>
      <c r="BO14">
        <v>-166.38510543882299</v>
      </c>
      <c r="BP14">
        <v>-166.38510543882299</v>
      </c>
      <c r="BQ14">
        <v>-166.38510543882299</v>
      </c>
      <c r="BR14">
        <v>-166.38510543882299</v>
      </c>
      <c r="BS14">
        <v>-166.38510543882299</v>
      </c>
      <c r="BT14">
        <v>-166.38510543882299</v>
      </c>
      <c r="BU14">
        <v>-166.38510543882299</v>
      </c>
      <c r="BV14">
        <v>-166.38510543882299</v>
      </c>
      <c r="BW14">
        <v>-166.38510543882299</v>
      </c>
      <c r="BX14">
        <v>-166.38510543882299</v>
      </c>
      <c r="BY14">
        <v>-166.38510543882299</v>
      </c>
      <c r="BZ14">
        <v>-166.38510543882299</v>
      </c>
      <c r="CA14">
        <v>-166.38510543882299</v>
      </c>
      <c r="CB14">
        <v>-166.38510543882299</v>
      </c>
      <c r="CC14">
        <v>-166.38510543882299</v>
      </c>
      <c r="CD14">
        <v>-166.38510543882299</v>
      </c>
      <c r="CE14">
        <v>-166.38510543882299</v>
      </c>
      <c r="CF14">
        <v>-166.38510543882299</v>
      </c>
      <c r="CG14">
        <v>-166.38510543882299</v>
      </c>
      <c r="CH14">
        <v>-166.38510543882299</v>
      </c>
      <c r="CI14">
        <v>-166.38510543882299</v>
      </c>
      <c r="CJ14">
        <v>-166.38510543882299</v>
      </c>
      <c r="CK14">
        <v>-166.38510543882299</v>
      </c>
      <c r="CL14">
        <v>-166.38510543882299</v>
      </c>
      <c r="CM14">
        <v>-166.38510543882299</v>
      </c>
      <c r="CN14">
        <v>-166.38510543882299</v>
      </c>
      <c r="CO14">
        <v>-166.38510543882299</v>
      </c>
      <c r="CP14">
        <v>-166.38510543882299</v>
      </c>
      <c r="CQ14">
        <v>-166.38510543882299</v>
      </c>
      <c r="CR14">
        <v>-166.38510543882299</v>
      </c>
      <c r="CS14">
        <v>-166.38510543882299</v>
      </c>
      <c r="CT14">
        <v>-166.38510543882299</v>
      </c>
      <c r="CU14">
        <v>-166.38510543882299</v>
      </c>
      <c r="CV14">
        <v>-166.38510543882299</v>
      </c>
      <c r="CW14">
        <v>-166.38510543882299</v>
      </c>
      <c r="CX14">
        <v>-166.38510543882299</v>
      </c>
      <c r="CY14">
        <v>-166.38510543882299</v>
      </c>
      <c r="CZ14">
        <v>-166.38510543882299</v>
      </c>
      <c r="DA14">
        <v>-76.218490484491397</v>
      </c>
      <c r="DB14">
        <v>-25.167878865534298</v>
      </c>
      <c r="DC14">
        <v>-35.340041429653297</v>
      </c>
      <c r="DD14">
        <v>-34.105770264498403</v>
      </c>
      <c r="DE14">
        <v>-93.336850315402302</v>
      </c>
      <c r="DF14">
        <v>-147.74595837347701</v>
      </c>
      <c r="DG14">
        <v>-115.797488450239</v>
      </c>
      <c r="DH14">
        <v>-102.340610740426</v>
      </c>
      <c r="DI14">
        <v>-102.49015315709801</v>
      </c>
      <c r="DJ14">
        <v>-92.548818057042098</v>
      </c>
      <c r="DK14">
        <v>-71.496565845768501</v>
      </c>
      <c r="DL14">
        <v>-68.502349564110801</v>
      </c>
      <c r="DM14">
        <v>-86.313394300087296</v>
      </c>
      <c r="DN14">
        <v>-12.1439618600605</v>
      </c>
      <c r="DO14">
        <v>-62.224328787455001</v>
      </c>
      <c r="DP14">
        <v>-166.38510543882299</v>
      </c>
      <c r="DQ14">
        <v>-121.26997153075</v>
      </c>
      <c r="DR14">
        <v>-89.555473880442804</v>
      </c>
      <c r="DS14">
        <v>-141.490228427772</v>
      </c>
      <c r="DT14">
        <v>-166.38510543882299</v>
      </c>
      <c r="DU14">
        <v>0</v>
      </c>
      <c r="DV14">
        <v>-42.960147440379899</v>
      </c>
      <c r="DW14">
        <v>-44.149857629838202</v>
      </c>
      <c r="DX14">
        <v>-26.756536320626498</v>
      </c>
      <c r="DY14">
        <v>-28.130583110416001</v>
      </c>
      <c r="DZ14">
        <v>0</v>
      </c>
      <c r="EA14">
        <v>0</v>
      </c>
      <c r="EB14">
        <v>-9.6917332820472595</v>
      </c>
      <c r="EC14">
        <v>-71.056473513572001</v>
      </c>
      <c r="ED14">
        <v>-81.708687384981204</v>
      </c>
      <c r="EE14">
        <v>0</v>
      </c>
      <c r="EF14">
        <v>0</v>
      </c>
      <c r="EG14">
        <v>0</v>
      </c>
      <c r="EH14">
        <v>-70.008275783459794</v>
      </c>
      <c r="EI14">
        <v>-56.352740159141597</v>
      </c>
      <c r="EJ14">
        <v>-44.8706328243493</v>
      </c>
      <c r="EK14">
        <v>-44.298017513693203</v>
      </c>
      <c r="EL14">
        <v>-33.734486656091903</v>
      </c>
      <c r="EM14">
        <v>-25.357414149236298</v>
      </c>
      <c r="EN14">
        <v>0</v>
      </c>
      <c r="EO14">
        <v>-18.4113751225489</v>
      </c>
      <c r="EP14">
        <v>-118.664801512514</v>
      </c>
      <c r="EQ14">
        <v>-68.207402704918195</v>
      </c>
      <c r="ER14">
        <v>-93.298556867835401</v>
      </c>
      <c r="ES14">
        <v>-166.38510543882299</v>
      </c>
      <c r="ET14">
        <v>-166.38510543882299</v>
      </c>
      <c r="EU14">
        <v>-131.40621819080599</v>
      </c>
      <c r="EV14">
        <v>-139.969990641175</v>
      </c>
      <c r="EW14">
        <v>-111.803855450539</v>
      </c>
      <c r="EX14">
        <v>-23.970046447384899</v>
      </c>
      <c r="EY14">
        <v>-78.292285013626</v>
      </c>
      <c r="EZ14">
        <v>-127.861073976688</v>
      </c>
      <c r="FA14">
        <v>-166.38510543882299</v>
      </c>
      <c r="FB14">
        <v>-166.38510543882299</v>
      </c>
      <c r="FC14">
        <v>-166.38510543882299</v>
      </c>
      <c r="FD14">
        <v>-166.38510543882299</v>
      </c>
      <c r="FE14">
        <v>-124.74740110021401</v>
      </c>
      <c r="FF14">
        <v>-64.401412901090396</v>
      </c>
      <c r="FG14">
        <v>-44.0824377596376</v>
      </c>
      <c r="FH14">
        <v>-2.8457929883322701</v>
      </c>
      <c r="FI14">
        <v>0</v>
      </c>
      <c r="FJ14">
        <v>-93.784871442880302</v>
      </c>
      <c r="FK14">
        <v>-157.127958631252</v>
      </c>
      <c r="FL14">
        <v>-166.38510543882299</v>
      </c>
      <c r="FM14">
        <v>-166.38510543882299</v>
      </c>
      <c r="FN14">
        <v>-166.38510543882299</v>
      </c>
      <c r="FO14">
        <v>-166.38510543882299</v>
      </c>
      <c r="FP14">
        <v>-166.38510543882299</v>
      </c>
      <c r="FQ14">
        <v>-166.38510543882299</v>
      </c>
      <c r="FR14">
        <v>-166.38510543882299</v>
      </c>
      <c r="FS14">
        <v>-166.38510543882299</v>
      </c>
      <c r="FT14">
        <v>-166.38510543882299</v>
      </c>
      <c r="FU14">
        <v>-166.38510543882299</v>
      </c>
      <c r="FV14">
        <v>-166.38510543882299</v>
      </c>
      <c r="FW14">
        <v>-166.38510543882299</v>
      </c>
      <c r="FX14">
        <v>-166.38510543882299</v>
      </c>
      <c r="FY14">
        <v>-166.38510543882299</v>
      </c>
      <c r="FZ14">
        <v>-166.38510543882299</v>
      </c>
      <c r="GA14">
        <v>-166.38510543882299</v>
      </c>
      <c r="GB14">
        <v>-166.38510543882299</v>
      </c>
      <c r="GC14">
        <v>-166.38510543882299</v>
      </c>
      <c r="GD14">
        <v>-166.38510543882299</v>
      </c>
      <c r="GE14">
        <v>-166.38510543882299</v>
      </c>
      <c r="GF14">
        <v>-166.38510543882299</v>
      </c>
      <c r="GG14">
        <v>-166.38510543882299</v>
      </c>
      <c r="GH14">
        <v>-166.38510543882299</v>
      </c>
      <c r="GI14">
        <v>-166.38510543882299</v>
      </c>
      <c r="GJ14">
        <v>-166.38510543882299</v>
      </c>
      <c r="GK14">
        <v>-166.38510543882299</v>
      </c>
      <c r="GL14">
        <v>-166.38510543882299</v>
      </c>
      <c r="GM14">
        <v>-166.38510543882299</v>
      </c>
      <c r="GN14">
        <v>-166.38510543882299</v>
      </c>
      <c r="GO14">
        <v>-166.38510543882299</v>
      </c>
      <c r="GP14">
        <v>-166.38510543882299</v>
      </c>
      <c r="GQ14">
        <v>-166.38510543882299</v>
      </c>
      <c r="GR14">
        <v>-166.38510543882299</v>
      </c>
      <c r="GS14">
        <v>-166.38510543882299</v>
      </c>
      <c r="GT14">
        <v>-166.38510543882299</v>
      </c>
      <c r="GU14">
        <v>-166.38510543882299</v>
      </c>
      <c r="GV14">
        <v>-166.38510543882299</v>
      </c>
      <c r="GW14">
        <v>-166.38510543882299</v>
      </c>
      <c r="GX14">
        <v>-166.38510543882299</v>
      </c>
      <c r="GY14">
        <v>-166.38510543882299</v>
      </c>
      <c r="GZ14">
        <v>-166.38510543882299</v>
      </c>
      <c r="HA14">
        <v>-166.38510543882299</v>
      </c>
      <c r="HB14">
        <v>-153.880867824559</v>
      </c>
      <c r="HC14">
        <v>-166.38510543882299</v>
      </c>
      <c r="HD14">
        <v>-127.431649365444</v>
      </c>
      <c r="HE14">
        <v>-165.59220410652</v>
      </c>
      <c r="HF14">
        <v>-147.53920205875099</v>
      </c>
      <c r="HG14">
        <v>-128.819698259099</v>
      </c>
      <c r="HH14">
        <v>-121.26871928764</v>
      </c>
      <c r="HI14">
        <v>-96.256906103995803</v>
      </c>
      <c r="HJ14">
        <v>0</v>
      </c>
      <c r="HK14">
        <v>0</v>
      </c>
      <c r="HL14">
        <v>-33.016618447350297</v>
      </c>
      <c r="HM14">
        <v>0</v>
      </c>
      <c r="HN14">
        <v>-22.429192813797201</v>
      </c>
      <c r="HO14">
        <v>-38.312770886276198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-53.516950824686802</v>
      </c>
      <c r="HV14">
        <v>-86.119799928212501</v>
      </c>
      <c r="HW14">
        <v>-85.221086576568794</v>
      </c>
      <c r="HX14">
        <v>-35.217388117024399</v>
      </c>
      <c r="HY14">
        <v>-18.6503405828376</v>
      </c>
      <c r="HZ14">
        <v>0</v>
      </c>
      <c r="IA14">
        <v>-1.8561595372326001</v>
      </c>
      <c r="IB14">
        <v>0</v>
      </c>
      <c r="IC14">
        <v>0</v>
      </c>
      <c r="ID14">
        <v>0</v>
      </c>
      <c r="IE14">
        <v>0</v>
      </c>
      <c r="IF14">
        <v>-85.434135255056702</v>
      </c>
      <c r="IG14">
        <v>-99.261257606409501</v>
      </c>
      <c r="IH14">
        <v>-112.06294594582199</v>
      </c>
      <c r="II14">
        <v>-37.884044088445599</v>
      </c>
      <c r="IJ14">
        <v>-23.504587560236601</v>
      </c>
      <c r="IK14">
        <v>-58.5544430493511</v>
      </c>
      <c r="IL14">
        <v>0</v>
      </c>
      <c r="IM14">
        <v>-75.657296447957705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-22.907910330483499</v>
      </c>
      <c r="IV14">
        <v>0</v>
      </c>
      <c r="IW14">
        <v>0</v>
      </c>
      <c r="IX14">
        <v>-13.1135550988117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-8.7611557718775206</v>
      </c>
      <c r="JH14">
        <v>-1.2573243521173301</v>
      </c>
      <c r="JI14">
        <v>-1.35849116404349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-6.8877764590550896</v>
      </c>
      <c r="KC14">
        <v>-91.2865781695929</v>
      </c>
      <c r="KD14">
        <v>-166.38510543882299</v>
      </c>
      <c r="KE14">
        <v>-166.38510543882299</v>
      </c>
      <c r="KF14">
        <v>-166.38510543882299</v>
      </c>
      <c r="KG14">
        <v>-166.38510543882299</v>
      </c>
      <c r="KH14">
        <v>-166.38510543882299</v>
      </c>
      <c r="KI14">
        <v>-166.38510543882299</v>
      </c>
      <c r="KJ14">
        <v>-166.38510543882299</v>
      </c>
      <c r="KK14">
        <v>-166.38510543882299</v>
      </c>
      <c r="KL14">
        <v>-166.38510543882299</v>
      </c>
      <c r="KM14">
        <v>-166.38510543882299</v>
      </c>
      <c r="KN14">
        <v>-166.38510543882299</v>
      </c>
      <c r="KO14">
        <v>-166.38510543882299</v>
      </c>
      <c r="KP14">
        <v>-166.38510543882299</v>
      </c>
      <c r="KQ14">
        <v>-166.38510543882299</v>
      </c>
      <c r="KR14">
        <v>-166.38510543882299</v>
      </c>
      <c r="KS14">
        <v>-166.38510543882299</v>
      </c>
      <c r="KT14">
        <v>-166.38510543882299</v>
      </c>
      <c r="KU14">
        <v>-166.38510543882299</v>
      </c>
      <c r="KV14">
        <v>-166.38510543882299</v>
      </c>
      <c r="KW14">
        <v>-166.38510543882299</v>
      </c>
      <c r="KX14">
        <v>-166.38510543882299</v>
      </c>
      <c r="KY14">
        <v>-166.38510543882299</v>
      </c>
      <c r="KZ14">
        <v>-166.38510543882299</v>
      </c>
      <c r="LA14">
        <v>-166.38510543882299</v>
      </c>
      <c r="LB14">
        <v>-166.38510543882299</v>
      </c>
      <c r="LC14">
        <v>-166.38510543882299</v>
      </c>
      <c r="LD14">
        <v>-166.38510543882299</v>
      </c>
      <c r="LE14">
        <v>-166.38510543882299</v>
      </c>
      <c r="LF14">
        <v>-166.38510543882299</v>
      </c>
      <c r="LG14">
        <v>-166.38510543882299</v>
      </c>
      <c r="LH14">
        <v>-166.38510543882299</v>
      </c>
      <c r="LI14">
        <v>-166.38510543882299</v>
      </c>
      <c r="LJ14">
        <v>-166.38510543882299</v>
      </c>
      <c r="LK14">
        <v>-166.38510543882299</v>
      </c>
      <c r="LL14">
        <v>-166.38510543882299</v>
      </c>
      <c r="LM14">
        <v>-166.38510543882299</v>
      </c>
      <c r="LN14">
        <v>-166.38510543882299</v>
      </c>
      <c r="LO14">
        <v>-166.38510543882299</v>
      </c>
      <c r="LP14">
        <v>-166.38510543882299</v>
      </c>
      <c r="LQ14">
        <v>-166.38510543882299</v>
      </c>
      <c r="LR14">
        <v>-166.38510543882299</v>
      </c>
      <c r="LS14">
        <v>-166.38510543882299</v>
      </c>
      <c r="LT14">
        <v>-166.38510543882299</v>
      </c>
      <c r="LU14">
        <v>-166.38510543882299</v>
      </c>
      <c r="LV14">
        <v>-166.38510543882299</v>
      </c>
      <c r="LW14">
        <v>-166.38510543882299</v>
      </c>
      <c r="LX14">
        <v>-166.38510543882299</v>
      </c>
      <c r="LY14">
        <v>-166.38510543882299</v>
      </c>
      <c r="LZ14">
        <v>-128.54287480458299</v>
      </c>
      <c r="MA14">
        <v>-166.38510543882299</v>
      </c>
      <c r="MB14">
        <v>-166.38510543882299</v>
      </c>
      <c r="MC14">
        <v>-166.38510543882299</v>
      </c>
      <c r="MD14">
        <v>-166.38510543882299</v>
      </c>
      <c r="ME14">
        <v>-166.38510543882299</v>
      </c>
      <c r="MF14">
        <v>-165.54721903874</v>
      </c>
      <c r="MG14">
        <v>-166.38510543882299</v>
      </c>
      <c r="MH14">
        <v>-166.38510543882299</v>
      </c>
      <c r="MI14">
        <v>-166.38510543882299</v>
      </c>
      <c r="MJ14">
        <v>-166.38510543882299</v>
      </c>
      <c r="MK14">
        <v>-166.38510543882299</v>
      </c>
      <c r="ML14">
        <v>-166.38510543882299</v>
      </c>
      <c r="MM14">
        <v>-166.38510543882299</v>
      </c>
      <c r="MN14">
        <v>-166.38510543882299</v>
      </c>
      <c r="MO14">
        <v>-166.38510543882299</v>
      </c>
      <c r="MP14">
        <v>-166.38510543882299</v>
      </c>
      <c r="MQ14">
        <v>-166.38510543882299</v>
      </c>
      <c r="MR14">
        <v>-166.38510543882299</v>
      </c>
      <c r="MS14">
        <v>-166.38510543882299</v>
      </c>
      <c r="MT14">
        <v>-166.38510543882299</v>
      </c>
      <c r="MU14">
        <v>-166.38510543882299</v>
      </c>
      <c r="MV14">
        <v>-166.38510543882299</v>
      </c>
      <c r="MW14">
        <v>-166.38510543882299</v>
      </c>
      <c r="MX14">
        <v>-166.38510543882299</v>
      </c>
      <c r="MY14">
        <v>-166.38510543882299</v>
      </c>
      <c r="MZ14">
        <v>-166.38510543882299</v>
      </c>
      <c r="NA14">
        <v>-166.38510543882299</v>
      </c>
      <c r="NB14">
        <v>-166.38510543882299</v>
      </c>
      <c r="NC14">
        <v>-166.38510543882299</v>
      </c>
      <c r="ND14">
        <v>-166.38510543882299</v>
      </c>
      <c r="NE14">
        <v>-166.38510543882299</v>
      </c>
      <c r="NF14">
        <v>-166.38510543882299</v>
      </c>
      <c r="NG14">
        <v>-166.38510543882299</v>
      </c>
      <c r="NH14">
        <v>-166.38510543882299</v>
      </c>
      <c r="NI14">
        <v>-166.38510543882299</v>
      </c>
      <c r="NJ14">
        <v>-166.38510543882299</v>
      </c>
      <c r="NK14">
        <v>-166.38510543882299</v>
      </c>
      <c r="NL14">
        <v>-166.38510543882299</v>
      </c>
      <c r="NM14">
        <v>-166.38510543882299</v>
      </c>
      <c r="NN14">
        <v>-166.38510543882299</v>
      </c>
      <c r="NO14">
        <v>-166.38510543882299</v>
      </c>
      <c r="NP14">
        <v>-166.38510543882299</v>
      </c>
      <c r="NQ14">
        <v>-166.38510543882299</v>
      </c>
      <c r="NR14">
        <v>-166.38510543882299</v>
      </c>
      <c r="NS14">
        <v>-166.38510543882299</v>
      </c>
      <c r="NT14">
        <v>-166.38510543882299</v>
      </c>
      <c r="NU14">
        <v>-166.38510543882299</v>
      </c>
      <c r="NV14">
        <v>-166.38510543882299</v>
      </c>
      <c r="NW14">
        <v>-166.38510543882299</v>
      </c>
      <c r="NX14">
        <v>-166.38510543882299</v>
      </c>
      <c r="NY14">
        <v>-166.38510543882299</v>
      </c>
      <c r="NZ14">
        <v>-166.38510543882299</v>
      </c>
      <c r="OA14">
        <v>-166.38510543882299</v>
      </c>
      <c r="OB14">
        <v>-166.38510543882299</v>
      </c>
      <c r="OC14">
        <v>-166.38510543882299</v>
      </c>
      <c r="OD14">
        <v>-166.38510543882299</v>
      </c>
      <c r="OE14">
        <v>-166.38510543882299</v>
      </c>
      <c r="OF14">
        <v>-166.38510543882299</v>
      </c>
      <c r="OG14">
        <v>-166.38510543882299</v>
      </c>
      <c r="OH14">
        <v>-166.38510543882299</v>
      </c>
      <c r="OI14">
        <v>-166.38510543882299</v>
      </c>
      <c r="OJ14">
        <v>-166.38510543882299</v>
      </c>
      <c r="OK14">
        <v>-166.38510543882299</v>
      </c>
      <c r="OL14">
        <v>-166.38510543882299</v>
      </c>
      <c r="OM14">
        <v>-166.38510543882299</v>
      </c>
      <c r="ON14">
        <v>-166.38510543882299</v>
      </c>
      <c r="OO14">
        <v>-166.38510543882299</v>
      </c>
      <c r="OP14">
        <v>-166.38510543882299</v>
      </c>
      <c r="OQ14">
        <v>-166.38510543882299</v>
      </c>
      <c r="OR14">
        <v>-166.38510543882299</v>
      </c>
      <c r="OS14">
        <v>-166.38510543882299</v>
      </c>
    </row>
    <row r="16" spans="1:409" x14ac:dyDescent="0.25">
      <c r="A16" t="s">
        <v>49</v>
      </c>
      <c r="B16">
        <f>Load!B4</f>
        <v>349481.28570989997</v>
      </c>
      <c r="C16">
        <f>Load!C4</f>
        <v>342515.9284886996</v>
      </c>
      <c r="D16">
        <f>Load!D4</f>
        <v>339982.04609719879</v>
      </c>
      <c r="E16">
        <f>Load!E4</f>
        <v>341542.19071739994</v>
      </c>
      <c r="F16">
        <f>Load!F4</f>
        <v>348622.3723634989</v>
      </c>
      <c r="G16">
        <f>Load!G4</f>
        <v>361820.03681109991</v>
      </c>
      <c r="H16">
        <f>Load!H4</f>
        <v>378948.47977129999</v>
      </c>
      <c r="I16">
        <f>Load!I4</f>
        <v>396296.23035899998</v>
      </c>
      <c r="J16">
        <f>Load!J4</f>
        <v>409213.42159069888</v>
      </c>
      <c r="K16">
        <f>Load!K4</f>
        <v>416558.81120189885</v>
      </c>
      <c r="L16">
        <f>Load!L4</f>
        <v>416324.30315739999</v>
      </c>
      <c r="M16">
        <f>Load!M4</f>
        <v>411421.75829569786</v>
      </c>
      <c r="N16">
        <f>Load!N4</f>
        <v>404703.86556669977</v>
      </c>
      <c r="O16">
        <f>Load!O4</f>
        <v>397773.49833339994</v>
      </c>
      <c r="P16">
        <f>Load!P4</f>
        <v>393643.09121649998</v>
      </c>
      <c r="Q16">
        <f>Load!Q4</f>
        <v>395783.43219099892</v>
      </c>
      <c r="R16">
        <f>Load!R4</f>
        <v>407552.73350779887</v>
      </c>
      <c r="S16">
        <f>Load!S4</f>
        <v>431226.66054449999</v>
      </c>
      <c r="T16">
        <f>Load!T4</f>
        <v>450301.78875269898</v>
      </c>
      <c r="U16">
        <f>Load!U4</f>
        <v>453234.49287680001</v>
      </c>
      <c r="V16">
        <f>Load!V4</f>
        <v>448853.67938649887</v>
      </c>
      <c r="W16">
        <f>Load!W4</f>
        <v>439860.2073603989</v>
      </c>
      <c r="X16">
        <f>Load!X4</f>
        <v>426015.39264089987</v>
      </c>
      <c r="Y16">
        <f>Load!Y4</f>
        <v>413057.6976618999</v>
      </c>
      <c r="Z16">
        <f>Load!Z4</f>
        <v>404499.97186029982</v>
      </c>
      <c r="AA16">
        <f>Load!AA4</f>
        <v>400030.25445549999</v>
      </c>
      <c r="AB16">
        <f>Load!AB4</f>
        <v>399788.94876300008</v>
      </c>
      <c r="AC16">
        <f>Load!AC4</f>
        <v>402501.33047839999</v>
      </c>
      <c r="AD16">
        <f>Load!AD4</f>
        <v>408867.68030559982</v>
      </c>
      <c r="AE16">
        <f>Load!AE4</f>
        <v>420134.03071429906</v>
      </c>
      <c r="AF16">
        <f>Load!AF4</f>
        <v>434653.56054019992</v>
      </c>
      <c r="AG16">
        <f>Load!AG4</f>
        <v>445064.37340379902</v>
      </c>
      <c r="AH16">
        <f>Load!AH4</f>
        <v>446267.74366779998</v>
      </c>
      <c r="AI16">
        <f>Load!AI4</f>
        <v>439687.19052950002</v>
      </c>
      <c r="AJ16">
        <f>Load!AJ4</f>
        <v>427972.36451949977</v>
      </c>
      <c r="AK16">
        <f>Load!AK4</f>
        <v>416685.29120779998</v>
      </c>
      <c r="AL16">
        <f>Load!AL4</f>
        <v>405586.18871689989</v>
      </c>
      <c r="AM16">
        <f>Load!AM4</f>
        <v>394191.02076989983</v>
      </c>
      <c r="AN16">
        <f>Load!AN4</f>
        <v>386181.71462949977</v>
      </c>
      <c r="AO16">
        <f>Load!AO4</f>
        <v>385604.12843879889</v>
      </c>
      <c r="AP16">
        <f>Load!AP4</f>
        <v>398045.67522379989</v>
      </c>
      <c r="AQ16">
        <f>Load!AQ4</f>
        <v>426381.72928629903</v>
      </c>
      <c r="AR16">
        <f>Load!AR4</f>
        <v>451388.92271549872</v>
      </c>
      <c r="AS16">
        <f>Load!AS4</f>
        <v>456525.27936659893</v>
      </c>
      <c r="AT16">
        <f>Load!AT4</f>
        <v>450498.30021080002</v>
      </c>
      <c r="AU16">
        <f>Load!AU4</f>
        <v>436553.01672449795</v>
      </c>
      <c r="AV16">
        <f>Load!AV4</f>
        <v>418243.5522951</v>
      </c>
      <c r="AW16">
        <f>Load!AW4</f>
        <v>403918.5904012</v>
      </c>
      <c r="AX16">
        <f>Load!AX4</f>
        <v>298627.05661419977</v>
      </c>
      <c r="AY16">
        <f>Load!AY4</f>
        <v>285200.33137769974</v>
      </c>
      <c r="AZ16">
        <f>Load!AZ4</f>
        <v>276397.05783629999</v>
      </c>
      <c r="BA16">
        <f>Load!BA4</f>
        <v>272035.05424819997</v>
      </c>
      <c r="BB16">
        <f>Load!BB4</f>
        <v>271728.43939899985</v>
      </c>
      <c r="BC16">
        <f>Load!BC4</f>
        <v>274078.9743458</v>
      </c>
      <c r="BD16">
        <f>Load!BD4</f>
        <v>285265.05400809902</v>
      </c>
      <c r="BE16">
        <f>Load!BE4</f>
        <v>307100.49204899993</v>
      </c>
      <c r="BF16">
        <f>Load!BF4</f>
        <v>330859.05844299996</v>
      </c>
      <c r="BG16">
        <f>Load!BG4</f>
        <v>351645.50278600003</v>
      </c>
      <c r="BH16">
        <f>Load!BH4</f>
        <v>368953.97699300002</v>
      </c>
      <c r="BI16">
        <f>Load!BI4</f>
        <v>384280.49125000002</v>
      </c>
      <c r="BJ16">
        <f>Load!BJ4</f>
        <v>395983.90185799985</v>
      </c>
      <c r="BK16">
        <f>Load!BK4</f>
        <v>403958.50021300005</v>
      </c>
      <c r="BL16">
        <f>Load!BL4</f>
        <v>409726.60032399878</v>
      </c>
      <c r="BM16">
        <f>Load!BM4</f>
        <v>412433.15165399777</v>
      </c>
      <c r="BN16">
        <f>Load!BN4</f>
        <v>412471.70183699892</v>
      </c>
      <c r="BO16">
        <f>Load!BO4</f>
        <v>407320.50137799897</v>
      </c>
      <c r="BP16">
        <f>Load!BP4</f>
        <v>400804.27639349998</v>
      </c>
      <c r="BQ16">
        <f>Load!BQ4</f>
        <v>397651.26637529786</v>
      </c>
      <c r="BR16">
        <f>Load!BR4</f>
        <v>388638.73721360002</v>
      </c>
      <c r="BS16">
        <f>Load!BS4</f>
        <v>365360.3858262999</v>
      </c>
      <c r="BT16">
        <f>Load!BT4</f>
        <v>334556.65632099967</v>
      </c>
      <c r="BU16">
        <f>Load!BU4</f>
        <v>309306.20028849971</v>
      </c>
      <c r="BV16">
        <f>Load!BV4</f>
        <v>291956.89368249994</v>
      </c>
      <c r="BW16">
        <f>Load!BW4</f>
        <v>281842.47144619981</v>
      </c>
      <c r="BX16">
        <f>Load!BX4</f>
        <v>277561.29190469981</v>
      </c>
      <c r="BY16">
        <f>Load!BY4</f>
        <v>280931.30256009981</v>
      </c>
      <c r="BZ16">
        <f>Load!BZ4</f>
        <v>296393.01053949888</v>
      </c>
      <c r="CA16">
        <f>Load!CA4</f>
        <v>320668.42004379997</v>
      </c>
      <c r="CB16">
        <f>Load!CB4</f>
        <v>344206.76295799902</v>
      </c>
      <c r="CC16">
        <f>Load!CC4</f>
        <v>363375.16940099892</v>
      </c>
      <c r="CD16">
        <f>Load!CD4</f>
        <v>379045.76913899882</v>
      </c>
      <c r="CE16">
        <f>Load!CE4</f>
        <v>393176.96532799897</v>
      </c>
      <c r="CF16">
        <f>Load!CF4</f>
        <v>405448.00153499993</v>
      </c>
      <c r="CG16">
        <f>Load!CG4</f>
        <v>415212.10453699884</v>
      </c>
      <c r="CH16">
        <f>Load!CH4</f>
        <v>423757.45216199971</v>
      </c>
      <c r="CI16">
        <f>Load!CI4</f>
        <v>429801.29595</v>
      </c>
      <c r="CJ16">
        <f>Load!CJ4</f>
        <v>431847.22057899891</v>
      </c>
      <c r="CK16">
        <f>Load!CK4</f>
        <v>430080.57318399887</v>
      </c>
      <c r="CL16">
        <f>Load!CL4</f>
        <v>425637.9215849989</v>
      </c>
      <c r="CM16">
        <f>Load!CM4</f>
        <v>417951.03148319799</v>
      </c>
      <c r="CN16">
        <f>Load!CN4</f>
        <v>410927.68033319997</v>
      </c>
      <c r="CO16">
        <f>Load!CO4</f>
        <v>407274.02735959989</v>
      </c>
      <c r="CP16">
        <f>Load!CP4</f>
        <v>396653.9553803989</v>
      </c>
      <c r="CQ16">
        <f>Load!CQ4</f>
        <v>370171.18896109989</v>
      </c>
      <c r="CR16">
        <f>Load!CR4</f>
        <v>338334.55872759887</v>
      </c>
      <c r="CS16">
        <f>Load!CS4</f>
        <v>312602.52656219888</v>
      </c>
      <c r="CT16">
        <f>Load!CT4</f>
        <v>357926.36064989795</v>
      </c>
      <c r="CU16">
        <f>Load!CU4</f>
        <v>339319.119845999</v>
      </c>
      <c r="CV16">
        <f>Load!CV4</f>
        <v>327696.59599989996</v>
      </c>
      <c r="CW16">
        <f>Load!CW4</f>
        <v>325618.34954889986</v>
      </c>
      <c r="CX16">
        <f>Load!CX4</f>
        <v>332531.67261759989</v>
      </c>
      <c r="CY16">
        <f>Load!CY4</f>
        <v>348743.44764979999</v>
      </c>
      <c r="CZ16">
        <f>Load!CZ4</f>
        <v>374628.66490499995</v>
      </c>
      <c r="DA16">
        <f>Load!DA4</f>
        <v>407706.5492929999</v>
      </c>
      <c r="DB16">
        <f>Load!DB4</f>
        <v>442744.58079499978</v>
      </c>
      <c r="DC16">
        <f>Load!DC4</f>
        <v>477826.57779500005</v>
      </c>
      <c r="DD16">
        <f>Load!DD4</f>
        <v>511397.30554199888</v>
      </c>
      <c r="DE16">
        <f>Load!DE4</f>
        <v>541235.17321199889</v>
      </c>
      <c r="DF16">
        <f>Load!DF4</f>
        <v>566499.90469499899</v>
      </c>
      <c r="DG16">
        <f>Load!DG4</f>
        <v>586570.30472099991</v>
      </c>
      <c r="DH16">
        <f>Load!DH4</f>
        <v>600659.01372699987</v>
      </c>
      <c r="DI16">
        <f>Load!DI4</f>
        <v>608515.42875599989</v>
      </c>
      <c r="DJ16">
        <f>Load!DJ4</f>
        <v>609439.53145899973</v>
      </c>
      <c r="DK16">
        <f>Load!DK4</f>
        <v>601760.15031139902</v>
      </c>
      <c r="DL16">
        <f>Load!DL4</f>
        <v>585170.42778499995</v>
      </c>
      <c r="DM16">
        <f>Load!DM4</f>
        <v>566672.34656979889</v>
      </c>
      <c r="DN16">
        <f>Load!DN4</f>
        <v>545799.33369839797</v>
      </c>
      <c r="DO16">
        <f>Load!DO4</f>
        <v>515426.02326639893</v>
      </c>
      <c r="DP16">
        <f>Load!DP4</f>
        <v>474471.97687750001</v>
      </c>
      <c r="DQ16">
        <f>Load!DQ4</f>
        <v>435024.86551099794</v>
      </c>
      <c r="DR16">
        <f>Load!DR4</f>
        <v>404332.55439910002</v>
      </c>
      <c r="DS16">
        <f>Load!DS4</f>
        <v>382107.64847079891</v>
      </c>
      <c r="DT16">
        <f>Load!DT4</f>
        <v>368261.1032064989</v>
      </c>
      <c r="DU16">
        <f>Load!DU4</f>
        <v>362793.026648</v>
      </c>
      <c r="DV16">
        <f>Load!DV4</f>
        <v>367039.09203890001</v>
      </c>
      <c r="DW16">
        <f>Load!DW4</f>
        <v>380774.8365262</v>
      </c>
      <c r="DX16">
        <f>Load!DX4</f>
        <v>406050.82668499986</v>
      </c>
      <c r="DY16">
        <f>Load!DY4</f>
        <v>440335.89237600006</v>
      </c>
      <c r="DZ16">
        <f>Load!DZ4</f>
        <v>478172.12646499893</v>
      </c>
      <c r="EA16">
        <f>Load!EA4</f>
        <v>515416.95186000003</v>
      </c>
      <c r="EB16">
        <f>Load!EB4</f>
        <v>548174.94802000001</v>
      </c>
      <c r="EC16">
        <f>Load!EC4</f>
        <v>575674.68182699999</v>
      </c>
      <c r="ED16">
        <f>Load!ED4</f>
        <v>595414.29504599888</v>
      </c>
      <c r="EE16">
        <f>Load!EE4</f>
        <v>609748.95732099994</v>
      </c>
      <c r="EF16">
        <f>Load!EF4</f>
        <v>618646.40466099896</v>
      </c>
      <c r="EG16">
        <f>Load!EG4</f>
        <v>620985.65707299788</v>
      </c>
      <c r="EH16">
        <f>Load!EH4</f>
        <v>616546.686313999</v>
      </c>
      <c r="EI16">
        <f>Load!EI4</f>
        <v>601044.50732629991</v>
      </c>
      <c r="EJ16">
        <f>Load!EJ4</f>
        <v>580875.21779989894</v>
      </c>
      <c r="EK16">
        <f>Load!EK4</f>
        <v>558696.73535430001</v>
      </c>
      <c r="EL16">
        <f>Load!EL4</f>
        <v>537443.75326609798</v>
      </c>
      <c r="EM16">
        <f>Load!EM4</f>
        <v>506518.64989370003</v>
      </c>
      <c r="EN16">
        <f>Load!EN4</f>
        <v>464303.6460368</v>
      </c>
      <c r="EO16">
        <f>Load!EO4</f>
        <v>421707.95253849879</v>
      </c>
      <c r="EP16">
        <f>Load!EP4</f>
        <v>390556.12371649989</v>
      </c>
      <c r="EQ16">
        <f>Load!EQ4</f>
        <v>366780.5036549989</v>
      </c>
      <c r="ER16">
        <f>Load!ER4</f>
        <v>350754.45638290001</v>
      </c>
      <c r="ES16">
        <f>Load!ES4</f>
        <v>340761.94515599991</v>
      </c>
      <c r="ET16">
        <f>Load!ET4</f>
        <v>335882.01987439999</v>
      </c>
      <c r="EU16">
        <f>Load!EU4</f>
        <v>337127.84450729989</v>
      </c>
      <c r="EV16">
        <f>Load!EV4</f>
        <v>352835.16697099881</v>
      </c>
      <c r="EW16">
        <f>Load!EW4</f>
        <v>384920.045836</v>
      </c>
      <c r="EX16">
        <f>Load!EX4</f>
        <v>423917.66206199996</v>
      </c>
      <c r="EY16">
        <f>Load!EY4</f>
        <v>462352.83035699883</v>
      </c>
      <c r="EZ16">
        <f>Load!EZ4</f>
        <v>496091.12356699898</v>
      </c>
      <c r="FA16">
        <f>Load!FA4</f>
        <v>521305.20593499893</v>
      </c>
      <c r="FB16">
        <f>Load!FB4</f>
        <v>540900.87515600002</v>
      </c>
      <c r="FC16">
        <f>Load!FC4</f>
        <v>555699.35242899798</v>
      </c>
      <c r="FD16">
        <f>Load!FD4</f>
        <v>565992.43627699895</v>
      </c>
      <c r="FE16">
        <f>Load!FE4</f>
        <v>571165.68225299905</v>
      </c>
      <c r="FF16">
        <f>Load!FF4</f>
        <v>571088.07936199894</v>
      </c>
      <c r="FG16">
        <f>Load!FG4</f>
        <v>563447.90013339894</v>
      </c>
      <c r="FH16">
        <f>Load!FH4</f>
        <v>548687.31175119989</v>
      </c>
      <c r="FI16">
        <f>Load!FI4</f>
        <v>532518.4571536989</v>
      </c>
      <c r="FJ16">
        <f>Load!FJ4</f>
        <v>513813.32581349899</v>
      </c>
      <c r="FK16">
        <f>Load!FK4</f>
        <v>487918.99604639993</v>
      </c>
      <c r="FL16">
        <f>Load!FL4</f>
        <v>455107.96143409889</v>
      </c>
      <c r="FM16">
        <f>Load!FM4</f>
        <v>421355.76463269896</v>
      </c>
      <c r="FN16">
        <f>Load!FN4</f>
        <v>392629.03701139789</v>
      </c>
      <c r="FO16">
        <f>Load!FO4</f>
        <v>370962.34392180003</v>
      </c>
      <c r="FP16">
        <f>Load!FP4</f>
        <v>355218.70738919993</v>
      </c>
      <c r="FQ16">
        <f>Load!FQ4</f>
        <v>344791.68078519899</v>
      </c>
      <c r="FR16">
        <f>Load!FR4</f>
        <v>338232.74712029984</v>
      </c>
      <c r="FS16">
        <f>Load!FS4</f>
        <v>336806.46162939881</v>
      </c>
      <c r="FT16">
        <f>Load!FT4</f>
        <v>350889.08482799883</v>
      </c>
      <c r="FU16">
        <f>Load!FU4</f>
        <v>384046.97530999884</v>
      </c>
      <c r="FV16">
        <f>Load!FV4</f>
        <v>424279.29707199888</v>
      </c>
      <c r="FW16">
        <f>Load!FW4</f>
        <v>463972.726532</v>
      </c>
      <c r="FX16">
        <f>Load!FX4</f>
        <v>499121.72788599902</v>
      </c>
      <c r="FY16">
        <f>Load!FY4</f>
        <v>527698.16711300006</v>
      </c>
      <c r="FZ16">
        <f>Load!FZ4</f>
        <v>546942.6914309999</v>
      </c>
      <c r="GA16">
        <f>Load!GA4</f>
        <v>558717.37581299886</v>
      </c>
      <c r="GB16">
        <f>Load!GB4</f>
        <v>566305.63817599893</v>
      </c>
      <c r="GC16">
        <f>Load!GC4</f>
        <v>570066.04118799884</v>
      </c>
      <c r="GD16">
        <f>Load!GD4</f>
        <v>567383.28394599899</v>
      </c>
      <c r="GE16">
        <f>Load!GE4</f>
        <v>557027.5262089998</v>
      </c>
      <c r="GF16">
        <f>Load!GF4</f>
        <v>541152.53923809994</v>
      </c>
      <c r="GG16">
        <f>Load!GG4</f>
        <v>524387.42739259999</v>
      </c>
      <c r="GH16">
        <f>Load!GH4</f>
        <v>506018.66275929892</v>
      </c>
      <c r="GI16">
        <f>Load!GI4</f>
        <v>479449.95396239997</v>
      </c>
      <c r="GJ16">
        <f>Load!GJ4</f>
        <v>443696.30807859986</v>
      </c>
      <c r="GK16">
        <f>Load!GK4</f>
        <v>408839.05224549881</v>
      </c>
      <c r="GL16">
        <f>Load!GL4</f>
        <v>381619.22519349901</v>
      </c>
      <c r="GM16">
        <f>Load!GM4</f>
        <v>361884.42705629999</v>
      </c>
      <c r="GN16">
        <f>Load!GN4</f>
        <v>349547.13741859986</v>
      </c>
      <c r="GO16">
        <f>Load!GO4</f>
        <v>345742.83019639994</v>
      </c>
      <c r="GP16">
        <f>Load!GP4</f>
        <v>352221.6605865999</v>
      </c>
      <c r="GQ16">
        <f>Load!GQ4</f>
        <v>366842.69509339886</v>
      </c>
      <c r="GR16">
        <f>Load!GR4</f>
        <v>390927.96437699982</v>
      </c>
      <c r="GS16">
        <f>Load!GS4</f>
        <v>423373.81633599789</v>
      </c>
      <c r="GT16">
        <f>Load!GT4</f>
        <v>458709.56070300005</v>
      </c>
      <c r="GU16">
        <f>Load!GU4</f>
        <v>492703.88705799996</v>
      </c>
      <c r="GV16">
        <f>Load!GV4</f>
        <v>523938.0907069979</v>
      </c>
      <c r="GW16">
        <f>Load!GW4</f>
        <v>549396.50109099888</v>
      </c>
      <c r="GX16">
        <f>Load!GX4</f>
        <v>570061.87043299899</v>
      </c>
      <c r="GY16">
        <f>Load!GY4</f>
        <v>584012.44441399991</v>
      </c>
      <c r="GZ16">
        <f>Load!GZ4</f>
        <v>593062.55726799974</v>
      </c>
      <c r="HA16">
        <f>Load!HA4</f>
        <v>596462.20758099889</v>
      </c>
      <c r="HB16">
        <f>Load!HB4</f>
        <v>593350.00996599894</v>
      </c>
      <c r="HC16">
        <f>Load!HC4</f>
        <v>584057.70438959997</v>
      </c>
      <c r="HD16">
        <f>Load!HD4</f>
        <v>568021.37296009902</v>
      </c>
      <c r="HE16">
        <f>Load!HE4</f>
        <v>550067.40976599895</v>
      </c>
      <c r="HF16">
        <f>Load!HF4</f>
        <v>529073.33079359995</v>
      </c>
      <c r="HG16">
        <f>Load!HG4</f>
        <v>499470.68544649903</v>
      </c>
      <c r="HH16">
        <f>Load!HH4</f>
        <v>459634.54845460004</v>
      </c>
      <c r="HI16">
        <f>Load!HI4</f>
        <v>422055.69512839895</v>
      </c>
      <c r="HJ16">
        <f>Load!HJ4</f>
        <v>392238.84074479894</v>
      </c>
      <c r="HK16">
        <f>Load!HK4</f>
        <v>371354.2661482988</v>
      </c>
      <c r="HL16">
        <f>Load!HL4</f>
        <v>358489.43295729888</v>
      </c>
      <c r="HM16">
        <f>Load!HM4</f>
        <v>354093.18430109991</v>
      </c>
      <c r="HN16">
        <f>Load!HN4</f>
        <v>358957.09187279898</v>
      </c>
      <c r="HO16">
        <f>Load!HO4</f>
        <v>372977.80194379995</v>
      </c>
      <c r="HP16">
        <f>Load!HP4</f>
        <v>397344.78429399902</v>
      </c>
      <c r="HQ16">
        <f>Load!HQ4</f>
        <v>431220.44720599882</v>
      </c>
      <c r="HR16">
        <f>Load!HR4</f>
        <v>467624.42471699993</v>
      </c>
      <c r="HS16">
        <f>Load!HS4</f>
        <v>503232.85883199988</v>
      </c>
      <c r="HT16">
        <f>Load!HT4</f>
        <v>535470.76993499789</v>
      </c>
      <c r="HU16">
        <f>Load!HU4</f>
        <v>562471.54302600003</v>
      </c>
      <c r="HV16">
        <f>Load!HV4</f>
        <v>582989.83152700006</v>
      </c>
      <c r="HW16">
        <f>Load!HW4</f>
        <v>595107.51360099984</v>
      </c>
      <c r="HX16">
        <f>Load!HX4</f>
        <v>600475.90975299908</v>
      </c>
      <c r="HY16">
        <f>Load!HY4</f>
        <v>600456.92225299997</v>
      </c>
      <c r="HZ16">
        <f>Load!HZ4</f>
        <v>592502.59250200004</v>
      </c>
      <c r="IA16">
        <f>Load!IA4</f>
        <v>578160.83934479998</v>
      </c>
      <c r="IB16">
        <f>Load!IB4</f>
        <v>558801.92962529883</v>
      </c>
      <c r="IC16">
        <f>Load!IC4</f>
        <v>539469.02258540003</v>
      </c>
      <c r="ID16">
        <f>Load!ID4</f>
        <v>519356.57136629883</v>
      </c>
      <c r="IE16">
        <f>Load!IE4</f>
        <v>492901.29105819791</v>
      </c>
      <c r="IF16">
        <f>Load!IF4</f>
        <v>458206.107830099</v>
      </c>
      <c r="IG16">
        <f>Load!IG4</f>
        <v>423703.97150509898</v>
      </c>
      <c r="IH16">
        <f>Load!IH4</f>
        <v>395055.36263989896</v>
      </c>
      <c r="II16">
        <f>Load!II4</f>
        <v>373731.93780569988</v>
      </c>
      <c r="IJ16">
        <f>Load!IJ4</f>
        <v>358622.29936319886</v>
      </c>
      <c r="IK16">
        <f>Load!IK4</f>
        <v>350522.1764474989</v>
      </c>
      <c r="IL16">
        <f>Load!IL4</f>
        <v>346878.17442709894</v>
      </c>
      <c r="IM16">
        <f>Load!IM4</f>
        <v>347064.980482799</v>
      </c>
      <c r="IN16">
        <f>Load!IN4</f>
        <v>359308.52901399886</v>
      </c>
      <c r="IO16">
        <f>Load!IO4</f>
        <v>388516.7981309999</v>
      </c>
      <c r="IP16">
        <f>Load!IP4</f>
        <v>427575.21339299995</v>
      </c>
      <c r="IQ16">
        <f>Load!IQ4</f>
        <v>468785.15194199904</v>
      </c>
      <c r="IR16">
        <f>Load!IR4</f>
        <v>505869.93800099974</v>
      </c>
      <c r="IS16">
        <f>Load!IS4</f>
        <v>535281.93695299991</v>
      </c>
      <c r="IT16">
        <f>Load!IT4</f>
        <v>554742.53375799884</v>
      </c>
      <c r="IU16">
        <f>Load!IU4</f>
        <v>567168.80280499987</v>
      </c>
      <c r="IV16">
        <f>Load!IV4</f>
        <v>573462.65434799809</v>
      </c>
      <c r="IW16">
        <f>Load!IW4</f>
        <v>575626.47844699991</v>
      </c>
      <c r="IX16">
        <f>Load!IX4</f>
        <v>571402.13774599798</v>
      </c>
      <c r="IY16">
        <f>Load!IY4</f>
        <v>558848.86048699997</v>
      </c>
      <c r="IZ16">
        <f>Load!IZ4</f>
        <v>540625.04863579688</v>
      </c>
      <c r="JA16">
        <f>Load!JA4</f>
        <v>522197.3679135</v>
      </c>
      <c r="JB16">
        <f>Load!JB4</f>
        <v>504972.16865429882</v>
      </c>
      <c r="JC16">
        <f>Load!JC4</f>
        <v>484756.43532429909</v>
      </c>
      <c r="JD16">
        <f>Load!JD4</f>
        <v>457253.1386218</v>
      </c>
      <c r="JE16">
        <f>Load!JE4</f>
        <v>426917.21041289892</v>
      </c>
      <c r="JF16">
        <f>Load!JF4</f>
        <v>399067.2010015999</v>
      </c>
      <c r="JG16">
        <f>Load!JG4</f>
        <v>378249.3447504979</v>
      </c>
      <c r="JH16">
        <f>Load!JH4</f>
        <v>364599.42119979882</v>
      </c>
      <c r="JI16">
        <f>Load!JI4</f>
        <v>359634.30391939892</v>
      </c>
      <c r="JJ16">
        <f>Load!JJ4</f>
        <v>364145.30946169805</v>
      </c>
      <c r="JK16">
        <f>Load!JK4</f>
        <v>377952.4185592999</v>
      </c>
      <c r="JL16">
        <f>Load!JL4</f>
        <v>404387.966694</v>
      </c>
      <c r="JM16">
        <f>Load!JM4</f>
        <v>442813.75552100001</v>
      </c>
      <c r="JN16">
        <f>Load!JN4</f>
        <v>484179.68981899985</v>
      </c>
      <c r="JO16">
        <f>Load!JO4</f>
        <v>523979.75069399789</v>
      </c>
      <c r="JP16">
        <f>Load!JP4</f>
        <v>558315.84569699888</v>
      </c>
      <c r="JQ16">
        <f>Load!JQ4</f>
        <v>585119.70909899997</v>
      </c>
      <c r="JR16">
        <f>Load!JR4</f>
        <v>603248.86838199897</v>
      </c>
      <c r="JS16">
        <f>Load!JS4</f>
        <v>613950.58614699892</v>
      </c>
      <c r="JT16">
        <f>Load!JT4</f>
        <v>618970.06924199895</v>
      </c>
      <c r="JU16">
        <f>Load!JU4</f>
        <v>617888.63827599783</v>
      </c>
      <c r="JV16">
        <f>Load!JV4</f>
        <v>611672.68411699997</v>
      </c>
      <c r="JW16">
        <f>Load!JW4</f>
        <v>600364.35171959992</v>
      </c>
      <c r="JX16">
        <f>Load!JX4</f>
        <v>585928.99698449799</v>
      </c>
      <c r="JY16">
        <f>Load!JY4</f>
        <v>568450.85955120006</v>
      </c>
      <c r="JZ16">
        <f>Load!JZ4</f>
        <v>549211.06316070003</v>
      </c>
      <c r="KA16">
        <f>Load!KA4</f>
        <v>520105.76167749881</v>
      </c>
      <c r="KB16">
        <f>Load!KB4</f>
        <v>479841.20614179905</v>
      </c>
      <c r="KC16">
        <f>Load!KC4</f>
        <v>442434.27753729903</v>
      </c>
      <c r="KD16">
        <f>Load!KD4</f>
        <v>412046.52129299991</v>
      </c>
      <c r="KE16">
        <f>Load!KE4</f>
        <v>389927.76708799991</v>
      </c>
      <c r="KF16">
        <f>Load!KF4</f>
        <v>374917.10105069896</v>
      </c>
      <c r="KG16">
        <f>Load!KG4</f>
        <v>369120.29118349974</v>
      </c>
      <c r="KH16">
        <f>Load!KH4</f>
        <v>372503.98566159891</v>
      </c>
      <c r="KI16">
        <f>Load!KI4</f>
        <v>383878.02871149988</v>
      </c>
      <c r="KJ16">
        <f>Load!KJ4</f>
        <v>406852.46276899974</v>
      </c>
      <c r="KK16">
        <f>Load!KK4</f>
        <v>442630.648779999</v>
      </c>
      <c r="KL16">
        <f>Load!KL4</f>
        <v>481662.26898399898</v>
      </c>
      <c r="KM16">
        <f>Load!KM4</f>
        <v>519842.28555999888</v>
      </c>
      <c r="KN16">
        <f>Load!KN4</f>
        <v>555204.48432799987</v>
      </c>
      <c r="KO16">
        <f>Load!KO4</f>
        <v>582812.32532099879</v>
      </c>
      <c r="KP16">
        <f>Load!KP4</f>
        <v>602899.34324199986</v>
      </c>
      <c r="KQ16">
        <f>Load!KQ4</f>
        <v>615765.29324499995</v>
      </c>
      <c r="KR16">
        <f>Load!KR4</f>
        <v>622611.29711699998</v>
      </c>
      <c r="KS16">
        <f>Load!KS4</f>
        <v>623624.61387799995</v>
      </c>
      <c r="KT16">
        <f>Load!KT4</f>
        <v>618444.46761699894</v>
      </c>
      <c r="KU16">
        <f>Load!KU4</f>
        <v>605935.71745069989</v>
      </c>
      <c r="KV16">
        <f>Load!KV4</f>
        <v>588349.90505050006</v>
      </c>
      <c r="KW16">
        <f>Load!KW4</f>
        <v>569277.52089199971</v>
      </c>
      <c r="KX16">
        <f>Load!KX4</f>
        <v>548794.72280489909</v>
      </c>
      <c r="KY16">
        <f>Load!KY4</f>
        <v>521636.75715999992</v>
      </c>
      <c r="KZ16">
        <f>Load!KZ4</f>
        <v>484753.39182989905</v>
      </c>
      <c r="LA16">
        <f>Load!LA4</f>
        <v>449004.95221009786</v>
      </c>
      <c r="LB16">
        <f>Load!LB4</f>
        <v>355314.27234379883</v>
      </c>
      <c r="LC16">
        <f>Load!LC4</f>
        <v>338547.70353299996</v>
      </c>
      <c r="LD16">
        <f>Load!LD4</f>
        <v>326953.00003649987</v>
      </c>
      <c r="LE16">
        <f>Load!LE4</f>
        <v>320355.20188909891</v>
      </c>
      <c r="LF16">
        <f>Load!LF4</f>
        <v>317594.40062989999</v>
      </c>
      <c r="LG16">
        <f>Load!LG4</f>
        <v>317681.15716639889</v>
      </c>
      <c r="LH16">
        <f>Load!LH4</f>
        <v>330390.79966000002</v>
      </c>
      <c r="LI16">
        <f>Load!LI4</f>
        <v>359099.64922199986</v>
      </c>
      <c r="LJ16">
        <f>Load!LJ4</f>
        <v>392703.69233799889</v>
      </c>
      <c r="LK16">
        <f>Load!LK4</f>
        <v>424386.41751399898</v>
      </c>
      <c r="LL16">
        <f>Load!LL4</f>
        <v>452830.28932099888</v>
      </c>
      <c r="LM16">
        <f>Load!LM4</f>
        <v>476859.25917899987</v>
      </c>
      <c r="LN16">
        <f>Load!LN4</f>
        <v>495289.83234499895</v>
      </c>
      <c r="LO16">
        <f>Load!LO4</f>
        <v>509019.2332459999</v>
      </c>
      <c r="LP16">
        <f>Load!LP4</f>
        <v>518942.99916299694</v>
      </c>
      <c r="LQ16">
        <f>Load!LQ4</f>
        <v>525098.14825199882</v>
      </c>
      <c r="LR16">
        <f>Load!LR4</f>
        <v>528645.99365699885</v>
      </c>
      <c r="LS16">
        <f>Load!LS4</f>
        <v>524587.63270219893</v>
      </c>
      <c r="LT16">
        <f>Load!LT4</f>
        <v>514081.47939999989</v>
      </c>
      <c r="LU16">
        <f>Load!LU4</f>
        <v>501510.60077259899</v>
      </c>
      <c r="LV16">
        <f>Load!LV4</f>
        <v>487256.03084599989</v>
      </c>
      <c r="LW16">
        <f>Load!LW4</f>
        <v>464681.39435969986</v>
      </c>
      <c r="LX16">
        <f>Load!LX4</f>
        <v>432736.09077729902</v>
      </c>
      <c r="LY16">
        <f>Load!LY4</f>
        <v>401872.55819159991</v>
      </c>
      <c r="LZ16">
        <f>Load!LZ4</f>
        <v>377158.85806239792</v>
      </c>
      <c r="MA16">
        <f>Load!MA4</f>
        <v>360891.75206699874</v>
      </c>
      <c r="MB16">
        <f>Load!MB4</f>
        <v>352157.69164089981</v>
      </c>
      <c r="MC16">
        <f>Load!MC4</f>
        <v>351704.42318729887</v>
      </c>
      <c r="MD16">
        <f>Load!MD4</f>
        <v>361601.60415069992</v>
      </c>
      <c r="ME16">
        <f>Load!ME4</f>
        <v>380843.41458739998</v>
      </c>
      <c r="MF16">
        <f>Load!MF4</f>
        <v>407181.56920799991</v>
      </c>
      <c r="MG16">
        <f>Load!MG4</f>
        <v>440371.12764200004</v>
      </c>
      <c r="MH16">
        <f>Load!MH4</f>
        <v>475864.94414400001</v>
      </c>
      <c r="MI16">
        <f>Load!MI4</f>
        <v>511337.8007609999</v>
      </c>
      <c r="MJ16">
        <f>Load!MJ4</f>
        <v>544011.1190629988</v>
      </c>
      <c r="MK16">
        <f>Load!MK4</f>
        <v>570390.0141899999</v>
      </c>
      <c r="ML16">
        <f>Load!ML4</f>
        <v>590458.60289299896</v>
      </c>
      <c r="MM16">
        <f>Load!MM4</f>
        <v>603477.50699899998</v>
      </c>
      <c r="MN16">
        <f>Load!MN4</f>
        <v>610256.43778099888</v>
      </c>
      <c r="MO16">
        <f>Load!MO4</f>
        <v>612411.66159700009</v>
      </c>
      <c r="MP16">
        <f>Load!MP4</f>
        <v>609167.66801199887</v>
      </c>
      <c r="MQ16">
        <f>Load!MQ4</f>
        <v>599396.27396869892</v>
      </c>
      <c r="MR16">
        <f>Load!MR4</f>
        <v>583335.85876829887</v>
      </c>
      <c r="MS16">
        <f>Load!MS4</f>
        <v>567691.02386599872</v>
      </c>
      <c r="MT16">
        <f>Load!MT4</f>
        <v>548835.28173269902</v>
      </c>
      <c r="MU16">
        <f>Load!MU4</f>
        <v>518359.4160975999</v>
      </c>
      <c r="MV16">
        <f>Load!MV4</f>
        <v>479134.70640719985</v>
      </c>
      <c r="MW16">
        <f>Load!MW4</f>
        <v>442769.54195959884</v>
      </c>
      <c r="MX16">
        <f>Load!MX4</f>
        <v>289660.92177929991</v>
      </c>
      <c r="MY16">
        <f>Load!MY4</f>
        <v>285562.21581999981</v>
      </c>
      <c r="MZ16">
        <f>Load!MZ4</f>
        <v>285005.84870429989</v>
      </c>
      <c r="NA16">
        <f>Load!NA4</f>
        <v>289941.19412970002</v>
      </c>
      <c r="NB16">
        <f>Load!NB4</f>
        <v>305615.50053839869</v>
      </c>
      <c r="NC16">
        <f>Load!NC4</f>
        <v>334257.52365819999</v>
      </c>
      <c r="ND16">
        <f>Load!ND4</f>
        <v>362831.05000789999</v>
      </c>
      <c r="NE16">
        <f>Load!NE4</f>
        <v>375547.26402229979</v>
      </c>
      <c r="NF16">
        <f>Load!NF4</f>
        <v>378389.85767749901</v>
      </c>
      <c r="NG16">
        <f>Load!NG4</f>
        <v>378689.91878859891</v>
      </c>
      <c r="NH16">
        <f>Load!NH4</f>
        <v>377799.03610779898</v>
      </c>
      <c r="NI16">
        <f>Load!NI4</f>
        <v>375922.05010520003</v>
      </c>
      <c r="NJ16">
        <f>Load!NJ4</f>
        <v>373917.45591769979</v>
      </c>
      <c r="NK16">
        <f>Load!NK4</f>
        <v>372175.41952159791</v>
      </c>
      <c r="NL16">
        <f>Load!NL4</f>
        <v>369748.61013879994</v>
      </c>
      <c r="NM16">
        <f>Load!NM4</f>
        <v>370351.61831319786</v>
      </c>
      <c r="NN16">
        <f>Load!NN4</f>
        <v>381539.68275929888</v>
      </c>
      <c r="NO16">
        <f>Load!NO4</f>
        <v>401415.30584889895</v>
      </c>
      <c r="NP16">
        <f>Load!NP4</f>
        <v>407493.78376889892</v>
      </c>
      <c r="NQ16">
        <f>Load!NQ4</f>
        <v>400776.53265069978</v>
      </c>
      <c r="NR16">
        <f>Load!NR4</f>
        <v>387915.81758859899</v>
      </c>
      <c r="NS16">
        <f>Load!NS4</f>
        <v>368669.53363219899</v>
      </c>
      <c r="NT16">
        <f>Load!NT4</f>
        <v>345444.20517839986</v>
      </c>
      <c r="NU16">
        <f>Load!NU4</f>
        <v>325409.00388279965</v>
      </c>
      <c r="NV16">
        <f>Load!NV4</f>
        <v>156153.3295179698</v>
      </c>
      <c r="NW16">
        <f>Load!NW4</f>
        <v>305643.10411790002</v>
      </c>
      <c r="NX16">
        <f>Load!NX4</f>
        <v>303487.06169779995</v>
      </c>
      <c r="NY16">
        <f>Load!NY4</f>
        <v>306600.83240849979</v>
      </c>
      <c r="NZ16">
        <f>Load!NZ4</f>
        <v>320347.47388599988</v>
      </c>
      <c r="OA16">
        <f>Load!OA4</f>
        <v>346845.16178200004</v>
      </c>
      <c r="OB16">
        <f>Load!OB4</f>
        <v>372506.06099959993</v>
      </c>
      <c r="OC16">
        <f>Load!OC4</f>
        <v>384223.98324429896</v>
      </c>
      <c r="OD16">
        <f>Load!OD4</f>
        <v>386479.63286050002</v>
      </c>
      <c r="OE16">
        <f>Load!OE4</f>
        <v>385676.56169949891</v>
      </c>
      <c r="OF16">
        <f>Load!OF4</f>
        <v>384305.83354109991</v>
      </c>
      <c r="OG16">
        <f>Load!OG4</f>
        <v>381292.64647269994</v>
      </c>
      <c r="OH16">
        <f>Load!OH4</f>
        <v>378171.71066589997</v>
      </c>
      <c r="OI16">
        <f>Load!OI4</f>
        <v>375914.05272639979</v>
      </c>
      <c r="OJ16">
        <f>Load!OJ4</f>
        <v>373641.54169659794</v>
      </c>
      <c r="OK16">
        <f>Load!OK4</f>
        <v>374724.79932299902</v>
      </c>
      <c r="OL16">
        <f>Load!OL4</f>
        <v>385399.5072862989</v>
      </c>
      <c r="OM16">
        <f>Load!OM4</f>
        <v>404331.56519749993</v>
      </c>
      <c r="ON16">
        <f>Load!ON4</f>
        <v>410356.40557719895</v>
      </c>
      <c r="OO16">
        <f>Load!OO4</f>
        <v>404328.26787959773</v>
      </c>
      <c r="OP16">
        <f>Load!OP4</f>
        <v>391633.69581089995</v>
      </c>
      <c r="OQ16">
        <f>Load!OQ4</f>
        <v>372678.66942919802</v>
      </c>
      <c r="OR16">
        <f>Load!OR4</f>
        <v>349572.48910879996</v>
      </c>
      <c r="OS16">
        <f>Load!OS4</f>
        <v>330478.51767079881</v>
      </c>
    </row>
    <row r="17" spans="1:409" x14ac:dyDescent="0.25">
      <c r="A17" t="s">
        <v>48</v>
      </c>
      <c r="B17">
        <f>Load!B8</f>
        <v>304615.37258229998</v>
      </c>
      <c r="C17">
        <f>Load!C8</f>
        <v>295886.98094209994</v>
      </c>
      <c r="D17">
        <f>Load!D8</f>
        <v>291312.67824959994</v>
      </c>
      <c r="E17">
        <f>Load!E8</f>
        <v>290344.53259999969</v>
      </c>
      <c r="F17">
        <f>Load!F8</f>
        <v>293593.51929029974</v>
      </c>
      <c r="G17">
        <f>Load!G8</f>
        <v>301438.40048020001</v>
      </c>
      <c r="H17">
        <f>Load!H8</f>
        <v>313726.78506010002</v>
      </c>
      <c r="I17">
        <f>Load!I8</f>
        <v>329650.83315429994</v>
      </c>
      <c r="J17">
        <f>Load!J8</f>
        <v>343757.32475619897</v>
      </c>
      <c r="K17">
        <f>Load!K8</f>
        <v>351626.74992710003</v>
      </c>
      <c r="L17">
        <f>Load!L8</f>
        <v>354103.62520849903</v>
      </c>
      <c r="M17">
        <f>Load!M8</f>
        <v>354990.02490019897</v>
      </c>
      <c r="N17">
        <f>Load!N8</f>
        <v>354381.27534799895</v>
      </c>
      <c r="O17">
        <f>Load!O8</f>
        <v>351937.67458909977</v>
      </c>
      <c r="P17">
        <f>Load!P8</f>
        <v>349941.84533599991</v>
      </c>
      <c r="Q17">
        <f>Load!Q8</f>
        <v>350274.21632249985</v>
      </c>
      <c r="R17">
        <f>Load!R8</f>
        <v>357287.91552399896</v>
      </c>
      <c r="S17">
        <f>Load!S8</f>
        <v>372217.49429709977</v>
      </c>
      <c r="T17">
        <f>Load!T8</f>
        <v>381539.48023969989</v>
      </c>
      <c r="U17">
        <f>Load!U8</f>
        <v>378622.63716049888</v>
      </c>
      <c r="V17">
        <f>Load!V8</f>
        <v>372377.65276829893</v>
      </c>
      <c r="W17">
        <f>Load!W8</f>
        <v>365012.95346410008</v>
      </c>
      <c r="X17">
        <f>Load!X8</f>
        <v>349486.86202019901</v>
      </c>
      <c r="Y17">
        <f>Load!Y8</f>
        <v>332771.47750189994</v>
      </c>
      <c r="Z17">
        <f>Load!Z8</f>
        <v>321057.17743709986</v>
      </c>
      <c r="AA17">
        <f>Load!AA8</f>
        <v>315674.04760710004</v>
      </c>
      <c r="AB17">
        <f>Load!AB8</f>
        <v>315310.27363449981</v>
      </c>
      <c r="AC17">
        <f>Load!AC8</f>
        <v>321548.06015409972</v>
      </c>
      <c r="AD17">
        <f>Load!AD8</f>
        <v>337978.80200729991</v>
      </c>
      <c r="AE17">
        <f>Load!AE8</f>
        <v>369967.14081240003</v>
      </c>
      <c r="AF17">
        <f>Load!AF8</f>
        <v>401094.50680649898</v>
      </c>
      <c r="AG17">
        <f>Load!AG8</f>
        <v>414491.097303099</v>
      </c>
      <c r="AH17">
        <f>Load!AH8</f>
        <v>413333.24423440004</v>
      </c>
      <c r="AI17">
        <f>Load!AI8</f>
        <v>408551.69534680003</v>
      </c>
      <c r="AJ17">
        <f>Load!AJ8</f>
        <v>402270.26418210001</v>
      </c>
      <c r="AK17">
        <f>Load!AK8</f>
        <v>395496.6226912</v>
      </c>
      <c r="AL17">
        <f>Load!AL8</f>
        <v>388713.20278299885</v>
      </c>
      <c r="AM17">
        <f>Load!AM8</f>
        <v>382751.44416079886</v>
      </c>
      <c r="AN17">
        <f>Load!AN8</f>
        <v>377910.52859559789</v>
      </c>
      <c r="AO17">
        <f>Load!AO8</f>
        <v>375949.20396639989</v>
      </c>
      <c r="AP17">
        <f>Load!AP8</f>
        <v>382820.20179869881</v>
      </c>
      <c r="AQ17">
        <f>Load!AQ8</f>
        <v>403928.66825070005</v>
      </c>
      <c r="AR17">
        <f>Load!AR8</f>
        <v>420883.91692529985</v>
      </c>
      <c r="AS17">
        <f>Load!AS8</f>
        <v>420159.40364019998</v>
      </c>
      <c r="AT17">
        <f>Load!AT8</f>
        <v>409984.72868299886</v>
      </c>
      <c r="AU17">
        <f>Load!AU8</f>
        <v>391469.53593139903</v>
      </c>
      <c r="AV17">
        <f>Load!AV8</f>
        <v>367579.14187219995</v>
      </c>
      <c r="AW17">
        <f>Load!AW8</f>
        <v>346755.33309459983</v>
      </c>
      <c r="AX17">
        <f>Load!AX8</f>
        <v>285485.14068399981</v>
      </c>
      <c r="AY17">
        <f>Load!AY8</f>
        <v>272946.1514233998</v>
      </c>
      <c r="AZ17">
        <f>Load!AZ8</f>
        <v>265711.21215619979</v>
      </c>
      <c r="BA17">
        <f>Load!BA8</f>
        <v>262146.02883919992</v>
      </c>
      <c r="BB17">
        <f>Load!BB8</f>
        <v>260884.74512869996</v>
      </c>
      <c r="BC17">
        <f>Load!BC8</f>
        <v>262494.14759579999</v>
      </c>
      <c r="BD17">
        <f>Load!BD8</f>
        <v>274061.0670942</v>
      </c>
      <c r="BE17">
        <f>Load!BE8</f>
        <v>296336.45763799886</v>
      </c>
      <c r="BF17">
        <f>Load!BF8</f>
        <v>320516.41196399991</v>
      </c>
      <c r="BG17">
        <f>Load!BG8</f>
        <v>341863.05964399991</v>
      </c>
      <c r="BH17">
        <f>Load!BH8</f>
        <v>360706.28894599993</v>
      </c>
      <c r="BI17">
        <f>Load!BI8</f>
        <v>377128.50221399998</v>
      </c>
      <c r="BJ17">
        <f>Load!BJ8</f>
        <v>390804.50894299895</v>
      </c>
      <c r="BK17">
        <f>Load!BK8</f>
        <v>401974.13383999991</v>
      </c>
      <c r="BL17">
        <f>Load!BL8</f>
        <v>411115.61718399992</v>
      </c>
      <c r="BM17">
        <f>Load!BM8</f>
        <v>417684.92188099987</v>
      </c>
      <c r="BN17">
        <f>Load!BN8</f>
        <v>420665.39363999997</v>
      </c>
      <c r="BO17">
        <f>Load!BO8</f>
        <v>418153.48689789901</v>
      </c>
      <c r="BP17">
        <f>Load!BP8</f>
        <v>410655.62744429795</v>
      </c>
      <c r="BQ17">
        <f>Load!BQ8</f>
        <v>404901.22721029987</v>
      </c>
      <c r="BR17">
        <f>Load!BR8</f>
        <v>396401.77568829985</v>
      </c>
      <c r="BS17">
        <f>Load!BS8</f>
        <v>377174.54847119888</v>
      </c>
      <c r="BT17">
        <f>Load!BT8</f>
        <v>348606.08781019982</v>
      </c>
      <c r="BU17">
        <f>Load!BU8</f>
        <v>322663.92908049998</v>
      </c>
      <c r="BV17">
        <f>Load!BV8</f>
        <v>303646.74451629992</v>
      </c>
      <c r="BW17">
        <f>Load!BW8</f>
        <v>292221.31402750005</v>
      </c>
      <c r="BX17">
        <f>Load!BX8</f>
        <v>286775.9029387997</v>
      </c>
      <c r="BY17">
        <f>Load!BY8</f>
        <v>288825.80509079999</v>
      </c>
      <c r="BZ17">
        <f>Load!BZ8</f>
        <v>300407.80831939995</v>
      </c>
      <c r="CA17">
        <f>Load!CA8</f>
        <v>320594.15491269995</v>
      </c>
      <c r="CB17">
        <f>Load!CB8</f>
        <v>345411.07944099989</v>
      </c>
      <c r="CC17">
        <f>Load!CC8</f>
        <v>371029.992711998</v>
      </c>
      <c r="CD17">
        <f>Load!CD8</f>
        <v>393194.90749299875</v>
      </c>
      <c r="CE17">
        <f>Load!CE8</f>
        <v>412020.24201799888</v>
      </c>
      <c r="CF17">
        <f>Load!CF8</f>
        <v>428308.51429400005</v>
      </c>
      <c r="CG17">
        <f>Load!CG8</f>
        <v>441733.34980199789</v>
      </c>
      <c r="CH17">
        <f>Load!CH8</f>
        <v>452915.20243699872</v>
      </c>
      <c r="CI17">
        <f>Load!CI8</f>
        <v>461211.35769999999</v>
      </c>
      <c r="CJ17">
        <f>Load!CJ8</f>
        <v>466525.23632700002</v>
      </c>
      <c r="CK17">
        <f>Load!CK8</f>
        <v>467654.66432799998</v>
      </c>
      <c r="CL17">
        <f>Load!CL8</f>
        <v>464924.73029499885</v>
      </c>
      <c r="CM17">
        <f>Load!CM8</f>
        <v>457188.14562219981</v>
      </c>
      <c r="CN17">
        <f>Load!CN8</f>
        <v>445359.10558189888</v>
      </c>
      <c r="CO17">
        <f>Load!CO8</f>
        <v>434643.20477919985</v>
      </c>
      <c r="CP17">
        <f>Load!CP8</f>
        <v>422802.11642789887</v>
      </c>
      <c r="CQ17">
        <f>Load!CQ8</f>
        <v>398373.076503299</v>
      </c>
      <c r="CR17">
        <f>Load!CR8</f>
        <v>364921.46561459999</v>
      </c>
      <c r="CS17">
        <f>Load!CS8</f>
        <v>335260.42640069977</v>
      </c>
      <c r="CT17">
        <f>Load!CT8</f>
        <v>357926.36064989795</v>
      </c>
      <c r="CU17">
        <f>Load!CU8</f>
        <v>339319.119845999</v>
      </c>
      <c r="CV17">
        <f>Load!CV8</f>
        <v>327696.59599989996</v>
      </c>
      <c r="CW17">
        <f>Load!CW8</f>
        <v>325618.34954889986</v>
      </c>
      <c r="CX17">
        <f>Load!CX8</f>
        <v>332531.67261759989</v>
      </c>
      <c r="CY17">
        <f>Load!CY8</f>
        <v>348743.44764979999</v>
      </c>
      <c r="CZ17">
        <f>Load!CZ8</f>
        <v>374628.66490499995</v>
      </c>
      <c r="DA17">
        <f>Load!DA8</f>
        <v>407706.5492929999</v>
      </c>
      <c r="DB17">
        <f>Load!DB8</f>
        <v>442744.58079499978</v>
      </c>
      <c r="DC17">
        <f>Load!DC8</f>
        <v>477826.57779500005</v>
      </c>
      <c r="DD17">
        <f>Load!DD8</f>
        <v>511397.30554199888</v>
      </c>
      <c r="DE17">
        <f>Load!DE8</f>
        <v>541235.17321199889</v>
      </c>
      <c r="DF17">
        <f>Load!DF8</f>
        <v>566499.90469499899</v>
      </c>
      <c r="DG17">
        <f>Load!DG8</f>
        <v>586570.30472099991</v>
      </c>
      <c r="DH17">
        <f>Load!DH8</f>
        <v>600659.01372699987</v>
      </c>
      <c r="DI17">
        <f>Load!DI8</f>
        <v>608515.42875599989</v>
      </c>
      <c r="DJ17">
        <f>Load!DJ8</f>
        <v>609439.53145899973</v>
      </c>
      <c r="DK17">
        <f>Load!DK8</f>
        <v>601760.15031139902</v>
      </c>
      <c r="DL17">
        <f>Load!DL8</f>
        <v>585170.42778499995</v>
      </c>
      <c r="DM17">
        <f>Load!DM8</f>
        <v>566672.34656979889</v>
      </c>
      <c r="DN17">
        <f>Load!DN8</f>
        <v>545799.33369839797</v>
      </c>
      <c r="DO17">
        <f>Load!DO8</f>
        <v>515426.02326639893</v>
      </c>
      <c r="DP17">
        <f>Load!DP8</f>
        <v>474471.97687750001</v>
      </c>
      <c r="DQ17">
        <f>Load!DQ8</f>
        <v>435024.86551099794</v>
      </c>
      <c r="DR17">
        <f>Load!DR8</f>
        <v>404332.55439910002</v>
      </c>
      <c r="DS17">
        <f>Load!DS8</f>
        <v>382107.64847079891</v>
      </c>
      <c r="DT17">
        <f>Load!DT8</f>
        <v>368261.1032064989</v>
      </c>
      <c r="DU17">
        <f>Load!DU8</f>
        <v>362793.026648</v>
      </c>
      <c r="DV17">
        <f>Load!DV8</f>
        <v>367039.09203890001</v>
      </c>
      <c r="DW17">
        <f>Load!DW8</f>
        <v>380774.8365262</v>
      </c>
      <c r="DX17">
        <f>Load!DX8</f>
        <v>406050.82668499986</v>
      </c>
      <c r="DY17">
        <f>Load!DY8</f>
        <v>440335.89237600006</v>
      </c>
      <c r="DZ17">
        <f>Load!DZ8</f>
        <v>478172.12646499893</v>
      </c>
      <c r="EA17">
        <f>Load!EA8</f>
        <v>515416.95186000003</v>
      </c>
      <c r="EB17">
        <f>Load!EB8</f>
        <v>548174.94802000001</v>
      </c>
      <c r="EC17">
        <f>Load!EC8</f>
        <v>575674.68182699999</v>
      </c>
      <c r="ED17">
        <f>Load!ED8</f>
        <v>595414.29504599888</v>
      </c>
      <c r="EE17">
        <f>Load!EE8</f>
        <v>609748.95732099994</v>
      </c>
      <c r="EF17">
        <f>Load!EF8</f>
        <v>618646.40466099896</v>
      </c>
      <c r="EG17">
        <f>Load!EG8</f>
        <v>620985.65707299788</v>
      </c>
      <c r="EH17">
        <f>Load!EH8</f>
        <v>616546.686313999</v>
      </c>
      <c r="EI17">
        <f>Load!EI8</f>
        <v>601044.50732629991</v>
      </c>
      <c r="EJ17">
        <f>Load!EJ8</f>
        <v>580875.21779989894</v>
      </c>
      <c r="EK17">
        <f>Load!EK8</f>
        <v>558696.73535430001</v>
      </c>
      <c r="EL17">
        <f>Load!EL8</f>
        <v>537443.75326609798</v>
      </c>
      <c r="EM17">
        <f>Load!EM8</f>
        <v>506518.64989370003</v>
      </c>
      <c r="EN17">
        <f>Load!EN8</f>
        <v>464303.6460368</v>
      </c>
      <c r="EO17">
        <f>Load!EO8</f>
        <v>421707.95253849879</v>
      </c>
      <c r="EP17">
        <f>Load!EP8</f>
        <v>390556.12371649989</v>
      </c>
      <c r="EQ17">
        <f>Load!EQ8</f>
        <v>366780.5036549989</v>
      </c>
      <c r="ER17">
        <f>Load!ER8</f>
        <v>350754.45638290001</v>
      </c>
      <c r="ES17">
        <f>Load!ES8</f>
        <v>340761.94515599991</v>
      </c>
      <c r="ET17">
        <f>Load!ET8</f>
        <v>335882.01987439999</v>
      </c>
      <c r="EU17">
        <f>Load!EU8</f>
        <v>337127.84450729989</v>
      </c>
      <c r="EV17">
        <f>Load!EV8</f>
        <v>352835.16697099881</v>
      </c>
      <c r="EW17">
        <f>Load!EW8</f>
        <v>384920.045836</v>
      </c>
      <c r="EX17">
        <f>Load!EX8</f>
        <v>423917.66206199996</v>
      </c>
      <c r="EY17">
        <f>Load!EY8</f>
        <v>462352.83035699883</v>
      </c>
      <c r="EZ17">
        <f>Load!EZ8</f>
        <v>496091.12356699898</v>
      </c>
      <c r="FA17">
        <f>Load!FA8</f>
        <v>521305.20593499893</v>
      </c>
      <c r="FB17">
        <f>Load!FB8</f>
        <v>540900.87515600002</v>
      </c>
      <c r="FC17">
        <f>Load!FC8</f>
        <v>555699.35242899798</v>
      </c>
      <c r="FD17">
        <f>Load!FD8</f>
        <v>565992.43627699895</v>
      </c>
      <c r="FE17">
        <f>Load!FE8</f>
        <v>571165.68225299905</v>
      </c>
      <c r="FF17">
        <f>Load!FF8</f>
        <v>571088.07936199894</v>
      </c>
      <c r="FG17">
        <f>Load!FG8</f>
        <v>563447.90013339894</v>
      </c>
      <c r="FH17">
        <f>Load!FH8</f>
        <v>548687.31175119989</v>
      </c>
      <c r="FI17">
        <f>Load!FI8</f>
        <v>532518.4571536989</v>
      </c>
      <c r="FJ17">
        <f>Load!FJ8</f>
        <v>513813.32581349899</v>
      </c>
      <c r="FK17">
        <f>Load!FK8</f>
        <v>487918.99604639993</v>
      </c>
      <c r="FL17">
        <f>Load!FL8</f>
        <v>455107.96143409889</v>
      </c>
      <c r="FM17">
        <f>Load!FM8</f>
        <v>421355.76463269896</v>
      </c>
      <c r="FN17">
        <f>Load!FN8</f>
        <v>399067.2010015999</v>
      </c>
      <c r="FO17">
        <f>Load!FO8</f>
        <v>378249.3447504979</v>
      </c>
      <c r="FP17">
        <f>Load!FP8</f>
        <v>364599.42119979882</v>
      </c>
      <c r="FQ17">
        <f>Load!FQ8</f>
        <v>359634.30391939892</v>
      </c>
      <c r="FR17">
        <f>Load!FR8</f>
        <v>364145.30946169805</v>
      </c>
      <c r="FS17">
        <f>Load!FS8</f>
        <v>377952.4185592999</v>
      </c>
      <c r="FT17">
        <f>Load!FT8</f>
        <v>404387.966694</v>
      </c>
      <c r="FU17">
        <f>Load!FU8</f>
        <v>442813.75552100001</v>
      </c>
      <c r="FV17">
        <f>Load!FV8</f>
        <v>484179.68981899985</v>
      </c>
      <c r="FW17">
        <f>Load!FW8</f>
        <v>523979.75069399789</v>
      </c>
      <c r="FX17">
        <f>Load!FX8</f>
        <v>558315.84569699888</v>
      </c>
      <c r="FY17">
        <f>Load!FY8</f>
        <v>585119.70909899997</v>
      </c>
      <c r="FZ17">
        <f>Load!FZ8</f>
        <v>603248.86838199897</v>
      </c>
      <c r="GA17">
        <f>Load!GA8</f>
        <v>613950.58614699892</v>
      </c>
      <c r="GB17">
        <f>Load!GB8</f>
        <v>618970.06924199895</v>
      </c>
      <c r="GC17">
        <f>Load!GC8</f>
        <v>617888.63827599783</v>
      </c>
      <c r="GD17">
        <f>Load!GD8</f>
        <v>611672.68411699997</v>
      </c>
      <c r="GE17">
        <f>Load!GE8</f>
        <v>600364.35171959992</v>
      </c>
      <c r="GF17">
        <f>Load!GF8</f>
        <v>585928.99698449799</v>
      </c>
      <c r="GG17">
        <f>Load!GG8</f>
        <v>568450.85955120006</v>
      </c>
      <c r="GH17">
        <f>Load!GH8</f>
        <v>549211.06316070003</v>
      </c>
      <c r="GI17">
        <f>Load!GI8</f>
        <v>520105.76167749881</v>
      </c>
      <c r="GJ17">
        <f>Load!GJ8</f>
        <v>479841.20614179905</v>
      </c>
      <c r="GK17">
        <f>Load!GK8</f>
        <v>442434.27753729903</v>
      </c>
      <c r="GL17">
        <f>Load!GL8</f>
        <v>412046.52129299991</v>
      </c>
      <c r="GM17">
        <f>Load!GM8</f>
        <v>389927.76708799991</v>
      </c>
      <c r="GN17">
        <f>Load!GN8</f>
        <v>374917.10105069896</v>
      </c>
      <c r="GO17">
        <f>Load!GO8</f>
        <v>369120.29118349974</v>
      </c>
      <c r="GP17">
        <f>Load!GP8</f>
        <v>372503.98566159891</v>
      </c>
      <c r="GQ17">
        <f>Load!GQ8</f>
        <v>383878.02871149988</v>
      </c>
      <c r="GR17">
        <f>Load!GR8</f>
        <v>406852.46276899974</v>
      </c>
      <c r="GS17">
        <f>Load!GS8</f>
        <v>442630.648779999</v>
      </c>
      <c r="GT17">
        <f>Load!GT8</f>
        <v>481662.26898399898</v>
      </c>
      <c r="GU17">
        <f>Load!GU8</f>
        <v>519842.28555999888</v>
      </c>
      <c r="GV17">
        <f>Load!GV8</f>
        <v>555204.48432799987</v>
      </c>
      <c r="GW17">
        <f>Load!GW8</f>
        <v>582812.32532099879</v>
      </c>
      <c r="GX17">
        <f>Load!GX8</f>
        <v>602899.34324199986</v>
      </c>
      <c r="GY17">
        <f>Load!GY8</f>
        <v>615765.29324499995</v>
      </c>
      <c r="GZ17">
        <f>Load!GZ8</f>
        <v>622611.29711699998</v>
      </c>
      <c r="HA17">
        <f>Load!HA8</f>
        <v>623624.61387799995</v>
      </c>
      <c r="HB17">
        <f>Load!HB8</f>
        <v>618444.46761699894</v>
      </c>
      <c r="HC17">
        <f>Load!HC8</f>
        <v>605935.71745069989</v>
      </c>
      <c r="HD17">
        <f>Load!HD8</f>
        <v>588349.90505050006</v>
      </c>
      <c r="HE17">
        <f>Load!HE8</f>
        <v>569277.52089199971</v>
      </c>
      <c r="HF17">
        <f>Load!HF8</f>
        <v>548794.72280489909</v>
      </c>
      <c r="HG17">
        <f>Load!HG8</f>
        <v>521636.75715999992</v>
      </c>
      <c r="HH17">
        <f>Load!HH8</f>
        <v>484753.39182989905</v>
      </c>
      <c r="HI17">
        <f>Load!HI8</f>
        <v>449004.95221009786</v>
      </c>
      <c r="HJ17">
        <f>Load!HJ8</f>
        <v>419348.04536349996</v>
      </c>
      <c r="HK17">
        <f>Load!HK8</f>
        <v>396622.47455179878</v>
      </c>
      <c r="HL17">
        <f>Load!HL8</f>
        <v>380828.48815559887</v>
      </c>
      <c r="HM17">
        <f>Load!HM8</f>
        <v>370882.48855110002</v>
      </c>
      <c r="HN17">
        <f>Load!HN8</f>
        <v>366118.55424959998</v>
      </c>
      <c r="HO17">
        <f>Load!HO8</f>
        <v>366707.8332936989</v>
      </c>
      <c r="HP17">
        <f>Load!HP8</f>
        <v>381689.30556799896</v>
      </c>
      <c r="HQ17">
        <f>Load!HQ8</f>
        <v>415629.78497499897</v>
      </c>
      <c r="HR17">
        <f>Load!HR8</f>
        <v>458135.57532300003</v>
      </c>
      <c r="HS17">
        <f>Load!HS8</f>
        <v>499747.4931749989</v>
      </c>
      <c r="HT17">
        <f>Load!HT8</f>
        <v>535575.55345399992</v>
      </c>
      <c r="HU17">
        <f>Load!HU8</f>
        <v>562055.50847899995</v>
      </c>
      <c r="HV17">
        <f>Load!HV8</f>
        <v>579792.10638499889</v>
      </c>
      <c r="HW17">
        <f>Load!HW8</f>
        <v>590582.86721299798</v>
      </c>
      <c r="HX17">
        <f>Load!HX8</f>
        <v>594996.80757299799</v>
      </c>
      <c r="HY17">
        <f>Load!HY8</f>
        <v>594867.23968899995</v>
      </c>
      <c r="HZ17">
        <f>Load!HZ8</f>
        <v>590236.90634399804</v>
      </c>
      <c r="IA17">
        <f>Load!IA8</f>
        <v>578318.51998479874</v>
      </c>
      <c r="IB17">
        <f>Load!IB8</f>
        <v>560249.82057669992</v>
      </c>
      <c r="IC17">
        <f>Load!IC8</f>
        <v>541715.55261039874</v>
      </c>
      <c r="ID17">
        <f>Load!ID8</f>
        <v>523198.03514990007</v>
      </c>
      <c r="IE17">
        <f>Load!IE8</f>
        <v>498726.68238089891</v>
      </c>
      <c r="IF17">
        <f>Load!IF8</f>
        <v>466183.89842569793</v>
      </c>
      <c r="IG17">
        <f>Load!IG8</f>
        <v>434137.59888050001</v>
      </c>
      <c r="IH17">
        <f>Load!IH8</f>
        <v>333333.56304729986</v>
      </c>
      <c r="II17">
        <f>Load!II8</f>
        <v>317923.07634169998</v>
      </c>
      <c r="IJ17">
        <f>Load!IJ8</f>
        <v>308033.11783809989</v>
      </c>
      <c r="IK17">
        <f>Load!IK8</f>
        <v>302597.31141119997</v>
      </c>
      <c r="IL17">
        <f>Load!IL8</f>
        <v>301869.16361629992</v>
      </c>
      <c r="IM17">
        <f>Load!IM8</f>
        <v>304998.55727189971</v>
      </c>
      <c r="IN17">
        <f>Load!IN8</f>
        <v>314004.9744879998</v>
      </c>
      <c r="IO17">
        <f>Load!IO8</f>
        <v>334720.43774999981</v>
      </c>
      <c r="IP17">
        <f>Load!IP8</f>
        <v>363327.13074199902</v>
      </c>
      <c r="IQ17">
        <f>Load!IQ8</f>
        <v>391689.36307599983</v>
      </c>
      <c r="IR17">
        <f>Load!IR8</f>
        <v>417629.55856399989</v>
      </c>
      <c r="IS17">
        <f>Load!IS8</f>
        <v>440738.37774999981</v>
      </c>
      <c r="IT17">
        <f>Load!IT8</f>
        <v>458510.29099599994</v>
      </c>
      <c r="IU17">
        <f>Load!IU8</f>
        <v>471693.02152299997</v>
      </c>
      <c r="IV17">
        <f>Load!IV8</f>
        <v>481068.08690599992</v>
      </c>
      <c r="IW17">
        <f>Load!IW8</f>
        <v>486934.96647599898</v>
      </c>
      <c r="IX17">
        <f>Load!IX8</f>
        <v>488624.22638299805</v>
      </c>
      <c r="IY17">
        <f>Load!IY8</f>
        <v>482811.0084033999</v>
      </c>
      <c r="IZ17">
        <f>Load!IZ8</f>
        <v>473271.1202853999</v>
      </c>
      <c r="JA17">
        <f>Load!JA8</f>
        <v>464354.82581909903</v>
      </c>
      <c r="JB17">
        <f>Load!JB8</f>
        <v>448790.67521169805</v>
      </c>
      <c r="JC17">
        <f>Load!JC8</f>
        <v>420505.62117139989</v>
      </c>
      <c r="JD17">
        <f>Load!JD8</f>
        <v>387478.25731990003</v>
      </c>
      <c r="JE17">
        <f>Load!JE8</f>
        <v>359543.83752779994</v>
      </c>
      <c r="JF17">
        <f>Load!JF8</f>
        <v>339174.68989169993</v>
      </c>
      <c r="JG17">
        <f>Load!JG8</f>
        <v>326578.22732269997</v>
      </c>
      <c r="JH17">
        <f>Load!JH8</f>
        <v>320537.1961177999</v>
      </c>
      <c r="JI17">
        <f>Load!JI8</f>
        <v>322505.65535409888</v>
      </c>
      <c r="JJ17">
        <f>Load!JJ8</f>
        <v>337854.37709229899</v>
      </c>
      <c r="JK17">
        <f>Load!JK8</f>
        <v>362475.135571299</v>
      </c>
      <c r="JL17">
        <f>Load!JL8</f>
        <v>384797.73027299886</v>
      </c>
      <c r="JM17">
        <f>Load!JM8</f>
        <v>406385.20972199901</v>
      </c>
      <c r="JN17">
        <f>Load!JN8</f>
        <v>431795.61626699904</v>
      </c>
      <c r="JO17">
        <f>Load!JO8</f>
        <v>458727.25623699796</v>
      </c>
      <c r="JP17">
        <f>Load!JP8</f>
        <v>482925.204261999</v>
      </c>
      <c r="JQ17">
        <f>Load!JQ8</f>
        <v>502632.41726899898</v>
      </c>
      <c r="JR17">
        <f>Load!JR8</f>
        <v>518650.40827899898</v>
      </c>
      <c r="JS17">
        <f>Load!JS8</f>
        <v>530865.54935599887</v>
      </c>
      <c r="JT17">
        <f>Load!JT8</f>
        <v>539660.19876999897</v>
      </c>
      <c r="JU17">
        <f>Load!JU8</f>
        <v>543573.49871599895</v>
      </c>
      <c r="JV17">
        <f>Load!JV8</f>
        <v>541432.71717399906</v>
      </c>
      <c r="JW17">
        <f>Load!JW8</f>
        <v>532374.80352369882</v>
      </c>
      <c r="JX17">
        <f>Load!JX8</f>
        <v>519414.49970429897</v>
      </c>
      <c r="JY17">
        <f>Load!JY8</f>
        <v>507163.00644980004</v>
      </c>
      <c r="JZ17">
        <f>Load!JZ8</f>
        <v>486956.18875169894</v>
      </c>
      <c r="KA17">
        <f>Load!KA8</f>
        <v>452121.346843198</v>
      </c>
      <c r="KB17">
        <f>Load!KB8</f>
        <v>414438.77318679902</v>
      </c>
      <c r="KC17">
        <f>Load!KC8</f>
        <v>382949.3590737987</v>
      </c>
      <c r="KD17">
        <f>Load!KD8</f>
        <v>289660.92177929991</v>
      </c>
      <c r="KE17">
        <f>Load!KE8</f>
        <v>285562.21581999981</v>
      </c>
      <c r="KF17">
        <f>Load!KF8</f>
        <v>285005.84870429989</v>
      </c>
      <c r="KG17">
        <f>Load!KG8</f>
        <v>289941.19412970002</v>
      </c>
      <c r="KH17">
        <f>Load!KH8</f>
        <v>305615.50053839869</v>
      </c>
      <c r="KI17">
        <f>Load!KI8</f>
        <v>334257.52365819999</v>
      </c>
      <c r="KJ17">
        <f>Load!KJ8</f>
        <v>362831.05000789999</v>
      </c>
      <c r="KK17">
        <f>Load!KK8</f>
        <v>375547.26402229979</v>
      </c>
      <c r="KL17">
        <f>Load!KL8</f>
        <v>378389.85767749901</v>
      </c>
      <c r="KM17">
        <f>Load!KM8</f>
        <v>378689.91878859891</v>
      </c>
      <c r="KN17">
        <f>Load!KN8</f>
        <v>377799.03610779898</v>
      </c>
      <c r="KO17">
        <f>Load!KO8</f>
        <v>375922.05010520003</v>
      </c>
      <c r="KP17">
        <f>Load!KP8</f>
        <v>373917.45591769979</v>
      </c>
      <c r="KQ17">
        <f>Load!KQ8</f>
        <v>372175.41952159791</v>
      </c>
      <c r="KR17">
        <f>Load!KR8</f>
        <v>369748.61013879994</v>
      </c>
      <c r="KS17">
        <f>Load!KS8</f>
        <v>370351.61831319786</v>
      </c>
      <c r="KT17">
        <f>Load!KT8</f>
        <v>381539.68275929888</v>
      </c>
      <c r="KU17">
        <f>Load!KU8</f>
        <v>401415.30584889895</v>
      </c>
      <c r="KV17">
        <f>Load!KV8</f>
        <v>407493.78376889892</v>
      </c>
      <c r="KW17">
        <f>Load!KW8</f>
        <v>400776.53265069978</v>
      </c>
      <c r="KX17">
        <f>Load!KX8</f>
        <v>387915.81758859899</v>
      </c>
      <c r="KY17">
        <f>Load!KY8</f>
        <v>368669.53363219899</v>
      </c>
      <c r="KZ17">
        <f>Load!KZ8</f>
        <v>345444.20517839986</v>
      </c>
      <c r="LA17">
        <f>Load!LA8</f>
        <v>325409.00388279965</v>
      </c>
      <c r="LB17">
        <f>Load!LB8</f>
        <v>156153.3295179698</v>
      </c>
      <c r="LC17">
        <f>Load!LC8</f>
        <v>305643.10411790002</v>
      </c>
      <c r="LD17">
        <f>Load!LD8</f>
        <v>303487.06169779995</v>
      </c>
      <c r="LE17">
        <f>Load!LE8</f>
        <v>306600.83240849979</v>
      </c>
      <c r="LF17">
        <f>Load!LF8</f>
        <v>320347.47388599988</v>
      </c>
      <c r="LG17">
        <f>Load!LG8</f>
        <v>346845.16178200004</v>
      </c>
      <c r="LH17">
        <f>Load!LH8</f>
        <v>372506.06099959993</v>
      </c>
      <c r="LI17">
        <f>Load!LI8</f>
        <v>384223.98324429896</v>
      </c>
      <c r="LJ17">
        <f>Load!LJ8</f>
        <v>386479.63286050002</v>
      </c>
      <c r="LK17">
        <f>Load!LK8</f>
        <v>385676.56169949891</v>
      </c>
      <c r="LL17">
        <f>Load!LL8</f>
        <v>384305.83354109991</v>
      </c>
      <c r="LM17">
        <f>Load!LM8</f>
        <v>381292.64647269994</v>
      </c>
      <c r="LN17">
        <f>Load!LN8</f>
        <v>378171.71066589997</v>
      </c>
      <c r="LO17">
        <f>Load!LO8</f>
        <v>375914.05272639979</v>
      </c>
      <c r="LP17">
        <f>Load!LP8</f>
        <v>373641.54169659794</v>
      </c>
      <c r="LQ17">
        <f>Load!LQ8</f>
        <v>374724.79932299902</v>
      </c>
      <c r="LR17">
        <f>Load!LR8</f>
        <v>385399.5072862989</v>
      </c>
      <c r="LS17">
        <f>Load!LS8</f>
        <v>404331.56519749993</v>
      </c>
      <c r="LT17">
        <f>Load!LT8</f>
        <v>410356.40557719895</v>
      </c>
      <c r="LU17">
        <f>Load!LU8</f>
        <v>404328.26787959773</v>
      </c>
      <c r="LV17">
        <f>Load!LV8</f>
        <v>391633.69581089995</v>
      </c>
      <c r="LW17">
        <f>Load!LW8</f>
        <v>372678.66942919802</v>
      </c>
      <c r="LX17">
        <f>Load!LX8</f>
        <v>349572.48910879996</v>
      </c>
      <c r="LY17">
        <f>Load!LY8</f>
        <v>330478.51767079881</v>
      </c>
      <c r="LZ17">
        <f>Load!LZ8</f>
        <v>316922.55292749999</v>
      </c>
      <c r="MA17">
        <f>Load!MA8</f>
        <v>309137.34898549994</v>
      </c>
      <c r="MB17">
        <f>Load!MB8</f>
        <v>305892.46528460004</v>
      </c>
      <c r="MC17">
        <f>Load!MC8</f>
        <v>308394.93269330001</v>
      </c>
      <c r="MD17">
        <f>Load!MD8</f>
        <v>321495.49971909897</v>
      </c>
      <c r="ME17">
        <f>Load!ME8</f>
        <v>348968.74959739886</v>
      </c>
      <c r="MF17">
        <f>Load!MF8</f>
        <v>375010.36112479802</v>
      </c>
      <c r="MG17">
        <f>Load!MG8</f>
        <v>385868.59638679994</v>
      </c>
      <c r="MH17">
        <f>Load!MH8</f>
        <v>386212.39129909995</v>
      </c>
      <c r="MI17">
        <f>Load!MI8</f>
        <v>385213.15333359985</v>
      </c>
      <c r="MJ17">
        <f>Load!MJ8</f>
        <v>383406.7395220999</v>
      </c>
      <c r="MK17">
        <f>Load!MK8</f>
        <v>379980.49220589892</v>
      </c>
      <c r="ML17">
        <f>Load!ML8</f>
        <v>377014.08750319894</v>
      </c>
      <c r="MM17">
        <f>Load!MM8</f>
        <v>375238.64481689798</v>
      </c>
      <c r="MN17">
        <f>Load!MN8</f>
        <v>374060.52432899998</v>
      </c>
      <c r="MO17">
        <f>Load!MO8</f>
        <v>376771.37875779893</v>
      </c>
      <c r="MP17">
        <f>Load!MP8</f>
        <v>389436.22043529997</v>
      </c>
      <c r="MQ17">
        <f>Load!MQ8</f>
        <v>409041.46504829999</v>
      </c>
      <c r="MR17">
        <f>Load!MR8</f>
        <v>414195.01042279985</v>
      </c>
      <c r="MS17">
        <f>Load!MS8</f>
        <v>407822.41217899881</v>
      </c>
      <c r="MT17">
        <f>Load!MT8</f>
        <v>395611.2482813989</v>
      </c>
      <c r="MU17">
        <f>Load!MU8</f>
        <v>375718.81236759899</v>
      </c>
      <c r="MV17">
        <f>Load!MV8</f>
        <v>353238.00650619989</v>
      </c>
      <c r="MW17">
        <f>Load!MW8</f>
        <v>333957.78081879904</v>
      </c>
      <c r="MX17">
        <f>Load!MX8</f>
        <v>302402.04085669998</v>
      </c>
      <c r="MY17">
        <f>Load!MY8</f>
        <v>291052.55674909987</v>
      </c>
      <c r="MZ17">
        <f>Load!MZ8</f>
        <v>284700.29241589992</v>
      </c>
      <c r="NA17">
        <f>Load!NA8</f>
        <v>282404.46419139981</v>
      </c>
      <c r="NB17">
        <f>Load!NB8</f>
        <v>284242.7613918999</v>
      </c>
      <c r="NC17">
        <f>Load!NC8</f>
        <v>291271.54785339971</v>
      </c>
      <c r="ND17">
        <f>Load!ND8</f>
        <v>302651.96721519972</v>
      </c>
      <c r="NE17">
        <f>Load!NE8</f>
        <v>318334.01065159979</v>
      </c>
      <c r="NF17">
        <f>Load!NF8</f>
        <v>331744.97521390003</v>
      </c>
      <c r="NG17">
        <f>Load!NG8</f>
        <v>340229.35212059889</v>
      </c>
      <c r="NH17">
        <f>Load!NH8</f>
        <v>344365.61511049984</v>
      </c>
      <c r="NI17">
        <f>Load!NI8</f>
        <v>346801.05183619971</v>
      </c>
      <c r="NJ17">
        <f>Load!NJ8</f>
        <v>348355.33390199894</v>
      </c>
      <c r="NK17">
        <f>Load!NK8</f>
        <v>348282.73750629881</v>
      </c>
      <c r="NL17">
        <f>Load!NL8</f>
        <v>348135.49474799982</v>
      </c>
      <c r="NM17">
        <f>Load!NM8</f>
        <v>352594.5326494</v>
      </c>
      <c r="NN17">
        <f>Load!NN8</f>
        <v>369096.292562099</v>
      </c>
      <c r="NO17">
        <f>Load!NO8</f>
        <v>389275.97963939887</v>
      </c>
      <c r="NP17">
        <f>Load!NP8</f>
        <v>393044.19327599986</v>
      </c>
      <c r="NQ17">
        <f>Load!NQ8</f>
        <v>388304.26834309893</v>
      </c>
      <c r="NR17">
        <f>Load!NR8</f>
        <v>378864.79835639999</v>
      </c>
      <c r="NS17">
        <f>Load!NS8</f>
        <v>361477.08035589976</v>
      </c>
      <c r="NT17">
        <f>Load!NT8</f>
        <v>337862.30179159978</v>
      </c>
      <c r="NU17">
        <f>Load!NU8</f>
        <v>314924.90930969972</v>
      </c>
      <c r="NV17">
        <f>Load!NV8</f>
        <v>298206.61904780002</v>
      </c>
      <c r="NW17">
        <f>Load!NW8</f>
        <v>288977.08111619973</v>
      </c>
      <c r="NX17">
        <f>Load!NX8</f>
        <v>285323.04766760004</v>
      </c>
      <c r="NY17">
        <f>Load!NY8</f>
        <v>287829.39817689988</v>
      </c>
      <c r="NZ17">
        <f>Load!NZ8</f>
        <v>300510.32904029998</v>
      </c>
      <c r="OA17">
        <f>Load!OA8</f>
        <v>328121.88088039903</v>
      </c>
      <c r="OB17">
        <f>Load!OB8</f>
        <v>359176.2706513998</v>
      </c>
      <c r="OC17">
        <f>Load!OC8</f>
        <v>376937.21009229904</v>
      </c>
      <c r="OD17">
        <f>Load!OD8</f>
        <v>383013.81703279901</v>
      </c>
      <c r="OE17">
        <f>Load!OE8</f>
        <v>386787.67803189997</v>
      </c>
      <c r="OF17">
        <f>Load!OF8</f>
        <v>388947.6442725989</v>
      </c>
      <c r="OG17">
        <f>Load!OG8</f>
        <v>388857.0361368999</v>
      </c>
      <c r="OH17">
        <f>Load!OH8</f>
        <v>387770.26454269787</v>
      </c>
      <c r="OI17">
        <f>Load!OI8</f>
        <v>386072.96071759984</v>
      </c>
      <c r="OJ17">
        <f>Load!OJ8</f>
        <v>384127.43021999986</v>
      </c>
      <c r="OK17">
        <f>Load!OK8</f>
        <v>386642.94353919988</v>
      </c>
      <c r="OL17">
        <f>Load!OL8</f>
        <v>401928.91298780002</v>
      </c>
      <c r="OM17">
        <f>Load!OM8</f>
        <v>423081.019353399</v>
      </c>
      <c r="ON17">
        <f>Load!ON8</f>
        <v>426905.62984579906</v>
      </c>
      <c r="OO17">
        <f>Load!OO8</f>
        <v>420326.50438380003</v>
      </c>
      <c r="OP17">
        <f>Load!OP8</f>
        <v>409021.00024819985</v>
      </c>
      <c r="OQ17">
        <f>Load!OQ8</f>
        <v>388700.09552779788</v>
      </c>
      <c r="OR17">
        <f>Load!OR8</f>
        <v>360942.44675949891</v>
      </c>
      <c r="OS17">
        <f>Load!OS8</f>
        <v>335187.53747589979</v>
      </c>
    </row>
    <row r="19" spans="1:409" x14ac:dyDescent="0.25">
      <c r="A19" t="s">
        <v>56</v>
      </c>
      <c r="B19">
        <f>B16-RE!B18</f>
        <v>171877.7014831283</v>
      </c>
      <c r="C19">
        <f>C16-RE!C18</f>
        <v>128577.52392752399</v>
      </c>
      <c r="D19">
        <f>D16-RE!D18</f>
        <v>109302.86326849504</v>
      </c>
      <c r="E19">
        <f>E16-RE!E18</f>
        <v>73809.335398107301</v>
      </c>
      <c r="F19">
        <f>F16-RE!F18</f>
        <v>112011.96163095918</v>
      </c>
      <c r="G19">
        <f>G16-RE!G18</f>
        <v>216238.09314571024</v>
      </c>
      <c r="H19">
        <f>H16-RE!H18</f>
        <v>81099.20940431254</v>
      </c>
      <c r="I19">
        <f>I16-RE!I18</f>
        <v>121091.02887541871</v>
      </c>
      <c r="J19">
        <f>J16-RE!J18</f>
        <v>109256.8479977941</v>
      </c>
      <c r="K19">
        <f>K16-RE!K18</f>
        <v>27826.596440843598</v>
      </c>
      <c r="L19">
        <f>L16-RE!L18</f>
        <v>-92154.377752688481</v>
      </c>
      <c r="M19">
        <f>M16-RE!M18</f>
        <v>-106248.73955378705</v>
      </c>
      <c r="N19">
        <f>N16-RE!N18</f>
        <v>-134688.06692078721</v>
      </c>
      <c r="O19">
        <f>O16-RE!O18</f>
        <v>-192219.04822652304</v>
      </c>
      <c r="P19">
        <f>P16-RE!P18</f>
        <v>-188302.23263152322</v>
      </c>
      <c r="Q19">
        <f>Q16-RE!Q18</f>
        <v>-152027.10969822784</v>
      </c>
      <c r="R19">
        <f>R16-RE!R18</f>
        <v>-98164.747952767299</v>
      </c>
      <c r="S19">
        <f>S16-RE!S18</f>
        <v>6093.0171941455337</v>
      </c>
      <c r="T19">
        <f>T16-RE!T18</f>
        <v>70698.39500846446</v>
      </c>
      <c r="U19">
        <f>U16-RE!U18</f>
        <v>80057.284353756811</v>
      </c>
      <c r="V19">
        <f>V16-RE!V18</f>
        <v>37849.168163463473</v>
      </c>
      <c r="W19">
        <f>W16-RE!W18</f>
        <v>25494.134689138678</v>
      </c>
      <c r="X19">
        <f>X16-RE!X18</f>
        <v>9358.4303488804726</v>
      </c>
      <c r="Y19">
        <f>Y16-RE!Y18</f>
        <v>-7918.6507858132245</v>
      </c>
      <c r="Z19">
        <f>Z16-RE!Z18</f>
        <v>-5100.4890643081162</v>
      </c>
      <c r="AA19">
        <f>AA16-RE!AA18</f>
        <v>64090.783731275529</v>
      </c>
      <c r="AB19">
        <f>AB16-RE!AB18</f>
        <v>39189.692252116394</v>
      </c>
      <c r="AC19">
        <f>AC16-RE!AC18</f>
        <v>101539.56549142813</v>
      </c>
      <c r="AD19">
        <f>AD16-RE!AD18</f>
        <v>82470.145436972962</v>
      </c>
      <c r="AE19">
        <f>AE16-RE!AE18</f>
        <v>99202.742794762366</v>
      </c>
      <c r="AF19">
        <f>AF16-RE!AF18</f>
        <v>171882.02495932934</v>
      </c>
      <c r="AG19">
        <f>AG16-RE!AG18</f>
        <v>209315.69237382463</v>
      </c>
      <c r="AH19">
        <f>AH16-RE!AH18</f>
        <v>161273.01494321297</v>
      </c>
      <c r="AI19">
        <f>AI16-RE!AI18</f>
        <v>42707.37627985602</v>
      </c>
      <c r="AJ19">
        <f>AJ16-RE!AJ18</f>
        <v>29670.274425571726</v>
      </c>
      <c r="AK19">
        <f>AK16-RE!AK18</f>
        <v>42341.372533274814</v>
      </c>
      <c r="AL19">
        <f>AL16-RE!AL18</f>
        <v>-49560.535475197015</v>
      </c>
      <c r="AM19">
        <f>AM16-RE!AM18</f>
        <v>-129725.48950336198</v>
      </c>
      <c r="AN19">
        <f>AN16-RE!AN18</f>
        <v>-124476.5242232841</v>
      </c>
      <c r="AO19">
        <f>AO16-RE!AO18</f>
        <v>-84954.064723062096</v>
      </c>
      <c r="AP19">
        <f>AP16-RE!AP18</f>
        <v>22252.536082987499</v>
      </c>
      <c r="AQ19">
        <f>AQ16-RE!AQ18</f>
        <v>125678.86333339615</v>
      </c>
      <c r="AR19">
        <f>AR16-RE!AR18</f>
        <v>221228.58094440837</v>
      </c>
      <c r="AS19">
        <f>AS16-RE!AS18</f>
        <v>200475.6109387622</v>
      </c>
      <c r="AT19">
        <f>AT16-RE!AT18</f>
        <v>152869.45911298593</v>
      </c>
      <c r="AU19">
        <f>AU16-RE!AU18</f>
        <v>133127.68751055934</v>
      </c>
      <c r="AV19">
        <f>AV16-RE!AV18</f>
        <v>125675.47401422897</v>
      </c>
      <c r="AW19">
        <f>AW16-RE!AW18</f>
        <v>97449.367354352435</v>
      </c>
      <c r="AX19">
        <f>AX16-RE!AX18</f>
        <v>4410.0858596030739</v>
      </c>
      <c r="AY19">
        <f>AY16-RE!AY18</f>
        <v>23298.304916751629</v>
      </c>
      <c r="AZ19">
        <f>AZ16-RE!AZ18</f>
        <v>-4284.0215402715257</v>
      </c>
      <c r="BA19">
        <f>BA16-RE!BA18</f>
        <v>5910.6125016430742</v>
      </c>
      <c r="BB19">
        <f>BB16-RE!BB18</f>
        <v>21412.174591319199</v>
      </c>
      <c r="BC19">
        <f>BC16-RE!BC18</f>
        <v>37865.266880836047</v>
      </c>
      <c r="BD19">
        <f>BD16-RE!BD18</f>
        <v>43313.303219172667</v>
      </c>
      <c r="BE19">
        <f>BE16-RE!BE18</f>
        <v>83882.777209074469</v>
      </c>
      <c r="BF19">
        <f>BF16-RE!BF18</f>
        <v>92185.983741325035</v>
      </c>
      <c r="BG19">
        <f>BG16-RE!BG18</f>
        <v>75965.645640817354</v>
      </c>
      <c r="BH19">
        <f>BH16-RE!BH18</f>
        <v>55640.343434996728</v>
      </c>
      <c r="BI19">
        <f>BI16-RE!BI18</f>
        <v>-36388.527203692414</v>
      </c>
      <c r="BJ19">
        <f>BJ16-RE!BJ18</f>
        <v>-50041.629332766694</v>
      </c>
      <c r="BK19">
        <f>BK16-RE!BK18</f>
        <v>-81543.734944074415</v>
      </c>
      <c r="BL19">
        <f>BL16-RE!BL18</f>
        <v>-138926.85931661905</v>
      </c>
      <c r="BM19">
        <f>BM16-RE!BM18</f>
        <v>5458.8292641508742</v>
      </c>
      <c r="BN19">
        <f>BN16-RE!BN18</f>
        <v>19092.329395912006</v>
      </c>
      <c r="BO19">
        <f>BO16-RE!BO18</f>
        <v>81919.623782262322</v>
      </c>
      <c r="BP19">
        <f>BP16-RE!BP18</f>
        <v>118137.25704589178</v>
      </c>
      <c r="BQ19">
        <f>BQ16-RE!BQ18</f>
        <v>41990.880954127817</v>
      </c>
      <c r="BR19">
        <f>BR16-RE!BR18</f>
        <v>99435.573175967264</v>
      </c>
      <c r="BS19">
        <f>BS16-RE!BS18</f>
        <v>108593.23426591823</v>
      </c>
      <c r="BT19">
        <f>BT16-RE!BT18</f>
        <v>110939.68729867789</v>
      </c>
      <c r="BU19">
        <f>BU16-RE!BU18</f>
        <v>143528.49791939545</v>
      </c>
      <c r="BV19">
        <f>BV16-RE!BV18</f>
        <v>175437.86477331136</v>
      </c>
      <c r="BW19">
        <f>BW16-RE!BW18</f>
        <v>141779.81902290991</v>
      </c>
      <c r="BX19">
        <f>BX16-RE!BX18</f>
        <v>159462.80638863111</v>
      </c>
      <c r="BY19">
        <f>BY16-RE!BY18</f>
        <v>158746.60337433708</v>
      </c>
      <c r="BZ19">
        <f>BZ16-RE!BZ18</f>
        <v>176292.98816448252</v>
      </c>
      <c r="CA19">
        <f>CA16-RE!CA18</f>
        <v>161094.06433298346</v>
      </c>
      <c r="CB19">
        <f>CB16-RE!CB18</f>
        <v>225898.33417420182</v>
      </c>
      <c r="CC19">
        <f>CC16-RE!CC18</f>
        <v>202868.06059008514</v>
      </c>
      <c r="CD19">
        <f>CD16-RE!CD18</f>
        <v>189584.69045320869</v>
      </c>
      <c r="CE19">
        <f>CE16-RE!CE18</f>
        <v>187152.46154896214</v>
      </c>
      <c r="CF19">
        <f>CF16-RE!CF18</f>
        <v>133608.63418238307</v>
      </c>
      <c r="CG19">
        <f>CG16-RE!CG18</f>
        <v>174009.55188710126</v>
      </c>
      <c r="CH19">
        <f>CH16-RE!CH18</f>
        <v>221815.45942538464</v>
      </c>
      <c r="CI19">
        <f>CI16-RE!CI18</f>
        <v>163302.11945497355</v>
      </c>
      <c r="CJ19">
        <f>CJ16-RE!CJ18</f>
        <v>149423.5561949042</v>
      </c>
      <c r="CK19">
        <f>CK16-RE!CK18</f>
        <v>250689.48104507677</v>
      </c>
      <c r="CL19">
        <f>CL16-RE!CL18</f>
        <v>75645.547823583358</v>
      </c>
      <c r="CM19">
        <f>CM16-RE!CM18</f>
        <v>204590.68131604083</v>
      </c>
      <c r="CN19">
        <f>CN16-RE!CN18</f>
        <v>242391.62520031759</v>
      </c>
      <c r="CO19">
        <f>CO16-RE!CO18</f>
        <v>293160.72099014488</v>
      </c>
      <c r="CP19">
        <f>CP16-RE!CP18</f>
        <v>304711.93172325112</v>
      </c>
      <c r="CQ19">
        <f>CQ16-RE!CQ18</f>
        <v>290021.47246839106</v>
      </c>
      <c r="CR19">
        <f>CR16-RE!CR18</f>
        <v>238291.49433880346</v>
      </c>
      <c r="CS19">
        <f>CS16-RE!CS18</f>
        <v>192604.46801680309</v>
      </c>
      <c r="CT19">
        <f>CT16-RE!CT18</f>
        <v>182706.67701747807</v>
      </c>
      <c r="CU19">
        <f>CU16-RE!CU18</f>
        <v>31529.120126863825</v>
      </c>
      <c r="CV19">
        <f>CV16-RE!CV18</f>
        <v>8230.4592949188082</v>
      </c>
      <c r="CW19">
        <f>CW16-RE!CW18</f>
        <v>34057.509468783508</v>
      </c>
      <c r="CX19">
        <f>CX16-RE!CX18</f>
        <v>92959.002162997902</v>
      </c>
      <c r="CY19">
        <f>CY16-RE!CY18</f>
        <v>130213.70599672705</v>
      </c>
      <c r="CZ19">
        <f>CZ16-RE!CZ18</f>
        <v>204157.76224405103</v>
      </c>
      <c r="DA19">
        <f>DA16-RE!DA18</f>
        <v>291019.45085521869</v>
      </c>
      <c r="DB19">
        <f>DB16-RE!DB18</f>
        <v>314036.38394574262</v>
      </c>
      <c r="DC19">
        <f>DC16-RE!DC18</f>
        <v>315367.88899119478</v>
      </c>
      <c r="DD19">
        <f>DD16-RE!DD18</f>
        <v>304534.89879951801</v>
      </c>
      <c r="DE19">
        <f>DE16-RE!DE18</f>
        <v>281970.40560924041</v>
      </c>
      <c r="DF19">
        <f>DF16-RE!DF18</f>
        <v>271352.00023529195</v>
      </c>
      <c r="DG19">
        <f>DG16-RE!DG18</f>
        <v>280021.83425039769</v>
      </c>
      <c r="DH19">
        <f>DH16-RE!DH18</f>
        <v>304634.0333478048</v>
      </c>
      <c r="DI19">
        <f>DI16-RE!DI18</f>
        <v>325047.1748197237</v>
      </c>
      <c r="DJ19">
        <f>DJ16-RE!DJ18</f>
        <v>337629.81301139493</v>
      </c>
      <c r="DK19">
        <f>DK16-RE!DK18</f>
        <v>377595.50607558782</v>
      </c>
      <c r="DL19">
        <f>DL16-RE!DL18</f>
        <v>368548.99576717714</v>
      </c>
      <c r="DM19">
        <f>DM16-RE!DM18</f>
        <v>383544.40586121596</v>
      </c>
      <c r="DN19">
        <f>DN16-RE!DN18</f>
        <v>395514.79563615657</v>
      </c>
      <c r="DO19">
        <f>DO16-RE!DO18</f>
        <v>374292.73587414774</v>
      </c>
      <c r="DP19">
        <f>DP16-RE!DP18</f>
        <v>266041.47775265673</v>
      </c>
      <c r="DQ19">
        <f>DQ16-RE!DQ18</f>
        <v>272003.43260158494</v>
      </c>
      <c r="DR19">
        <f>DR16-RE!DR18</f>
        <v>211603.17902136335</v>
      </c>
      <c r="DS19">
        <f>DS16-RE!DS18</f>
        <v>146613.87032390136</v>
      </c>
      <c r="DT19">
        <f>DT16-RE!DT18</f>
        <v>152835.95888723858</v>
      </c>
      <c r="DU19">
        <f>DU16-RE!DU18</f>
        <v>172315.8130539094</v>
      </c>
      <c r="DV19">
        <f>DV16-RE!DV18</f>
        <v>173949.439506063</v>
      </c>
      <c r="DW19">
        <f>DW16-RE!DW18</f>
        <v>191490.65520188666</v>
      </c>
      <c r="DX19">
        <f>DX16-RE!DX18</f>
        <v>247110.69712041278</v>
      </c>
      <c r="DY19">
        <f>DY16-RE!DY18</f>
        <v>322381.61861579004</v>
      </c>
      <c r="DZ19">
        <f>DZ16-RE!DZ18</f>
        <v>359505.07329195086</v>
      </c>
      <c r="EA19">
        <f>EA16-RE!EA18</f>
        <v>360442.99825107981</v>
      </c>
      <c r="EB19">
        <f>EB16-RE!EB18</f>
        <v>331122.46453407151</v>
      </c>
      <c r="EC19">
        <f>EC16-RE!EC18</f>
        <v>309152.25448516553</v>
      </c>
      <c r="ED19">
        <f>ED16-RE!ED18</f>
        <v>302063.69720403233</v>
      </c>
      <c r="EE19">
        <f>EE16-RE!EE18</f>
        <v>410229.77501063631</v>
      </c>
      <c r="EF19">
        <f>EF16-RE!EF18</f>
        <v>463238.58534445113</v>
      </c>
      <c r="EG19">
        <f>EG16-RE!EG18</f>
        <v>443496.84978086129</v>
      </c>
      <c r="EH19">
        <f>EH16-RE!EH18</f>
        <v>360294.29160157242</v>
      </c>
      <c r="EI19">
        <f>EI16-RE!EI18</f>
        <v>384402.15343911364</v>
      </c>
      <c r="EJ19">
        <f>EJ16-RE!EJ18</f>
        <v>402426.82277396671</v>
      </c>
      <c r="EK19">
        <f>EK16-RE!EK18</f>
        <v>417838.22936299694</v>
      </c>
      <c r="EL19">
        <f>EL16-RE!EL18</f>
        <v>373906.65856079938</v>
      </c>
      <c r="EM19">
        <f>EM16-RE!EM18</f>
        <v>331382.36789823719</v>
      </c>
      <c r="EN19">
        <f>EN16-RE!EN18</f>
        <v>273471.35520346533</v>
      </c>
      <c r="EO19">
        <f>EO16-RE!EO18</f>
        <v>145732.81656362925</v>
      </c>
      <c r="EP19">
        <f>EP16-RE!EP18</f>
        <v>77039.912264415645</v>
      </c>
      <c r="EQ19">
        <f>EQ16-RE!EQ18</f>
        <v>106437.22894076342</v>
      </c>
      <c r="ER19">
        <f>ER16-RE!ER18</f>
        <v>76430.550352037651</v>
      </c>
      <c r="ES19">
        <f>ES16-RE!ES18</f>
        <v>95952.969790742907</v>
      </c>
      <c r="ET19">
        <f>ET16-RE!ET18</f>
        <v>99109.634446360782</v>
      </c>
      <c r="EU19">
        <f>EU16-RE!EU18</f>
        <v>140945.78102263701</v>
      </c>
      <c r="EV19">
        <f>EV16-RE!EV18</f>
        <v>135173.85173250156</v>
      </c>
      <c r="EW19">
        <f>EW16-RE!EW18</f>
        <v>184356.04683284072</v>
      </c>
      <c r="EX19">
        <f>EX16-RE!EX18</f>
        <v>258240.97753801555</v>
      </c>
      <c r="EY19">
        <f>EY16-RE!EY18</f>
        <v>274690.44380778645</v>
      </c>
      <c r="EZ19">
        <f>EZ16-RE!EZ18</f>
        <v>252313.10194680249</v>
      </c>
      <c r="FA19">
        <f>FA16-RE!FA18</f>
        <v>209149.82163372979</v>
      </c>
      <c r="FB19">
        <f>FB16-RE!FB18</f>
        <v>198519.75926277624</v>
      </c>
      <c r="FC19">
        <f>FC16-RE!FC18</f>
        <v>191618.54206287849</v>
      </c>
      <c r="FD19">
        <f>FD16-RE!FD18</f>
        <v>186680.10758381686</v>
      </c>
      <c r="FE19">
        <f>FE16-RE!FE18</f>
        <v>234799.3914265763</v>
      </c>
      <c r="FF19">
        <f>FF16-RE!FF18</f>
        <v>321519.21367855731</v>
      </c>
      <c r="FG19">
        <f>FG16-RE!FG18</f>
        <v>339684.14025688183</v>
      </c>
      <c r="FH19">
        <f>FH16-RE!FH18</f>
        <v>338639.58054697048</v>
      </c>
      <c r="FI19">
        <f>FI16-RE!FI18</f>
        <v>380636.08939453983</v>
      </c>
      <c r="FJ19">
        <f>FJ16-RE!FJ18</f>
        <v>236370.97560970823</v>
      </c>
      <c r="FK19">
        <f>FK16-RE!FK18</f>
        <v>161369.96658188396</v>
      </c>
      <c r="FL19">
        <f>FL16-RE!FL18</f>
        <v>121341.67668285727</v>
      </c>
      <c r="FM19">
        <f>FM16-RE!FM18</f>
        <v>193953.05351511689</v>
      </c>
      <c r="FN19">
        <f>FN16-RE!FN18</f>
        <v>220496.83235910026</v>
      </c>
      <c r="FO19">
        <f>FO16-RE!FO18</f>
        <v>272768.29072871723</v>
      </c>
      <c r="FP19">
        <f>FP16-RE!FP18</f>
        <v>167674.00253136651</v>
      </c>
      <c r="FQ19">
        <f>FQ16-RE!FQ18</f>
        <v>113058.61017107705</v>
      </c>
      <c r="FR19">
        <f>FR16-RE!FR18</f>
        <v>207177.73536851702</v>
      </c>
      <c r="FS19">
        <f>FS16-RE!FS18</f>
        <v>188478.30676253757</v>
      </c>
      <c r="FT19">
        <f>FT16-RE!FT18</f>
        <v>144313.01560620801</v>
      </c>
      <c r="FU19">
        <f>FU16-RE!FU18</f>
        <v>213076.19926097023</v>
      </c>
      <c r="FV19">
        <f>FV16-RE!FV18</f>
        <v>272020.22726255842</v>
      </c>
      <c r="FW19">
        <f>FW16-RE!FW18</f>
        <v>280406.70978238055</v>
      </c>
      <c r="FX19">
        <f>FX16-RE!FX18</f>
        <v>255411.45751639461</v>
      </c>
      <c r="FY19">
        <f>FY16-RE!FY18</f>
        <v>256412.23610886437</v>
      </c>
      <c r="FZ19">
        <f>FZ16-RE!FZ18</f>
        <v>261315.33016681165</v>
      </c>
      <c r="GA19">
        <f>GA16-RE!GA18</f>
        <v>275971.39687848615</v>
      </c>
      <c r="GB19">
        <f>GB16-RE!GB18</f>
        <v>173522.99315063999</v>
      </c>
      <c r="GC19">
        <f>GC16-RE!GC18</f>
        <v>310002.44288370077</v>
      </c>
      <c r="GD19">
        <f>GD16-RE!GD18</f>
        <v>316254.47977422603</v>
      </c>
      <c r="GE19">
        <f>GE16-RE!GE18</f>
        <v>411735.80693037168</v>
      </c>
      <c r="GF19">
        <f>GF16-RE!GF18</f>
        <v>422594.25441997079</v>
      </c>
      <c r="GG19">
        <f>GG16-RE!GG18</f>
        <v>442207.53350477014</v>
      </c>
      <c r="GH19">
        <f>GH16-RE!GH18</f>
        <v>427674.05968810967</v>
      </c>
      <c r="GI19">
        <f>GI16-RE!GI18</f>
        <v>406789.96512698894</v>
      </c>
      <c r="GJ19">
        <f>GJ16-RE!GJ18</f>
        <v>339653.10408288415</v>
      </c>
      <c r="GK19">
        <f>GK16-RE!GK18</f>
        <v>269713.58100782085</v>
      </c>
      <c r="GL19">
        <f>GL16-RE!GL18</f>
        <v>261519.76637399208</v>
      </c>
      <c r="GM19">
        <f>GM16-RE!GM18</f>
        <v>229882.12604010935</v>
      </c>
      <c r="GN19">
        <f>GN16-RE!GN18</f>
        <v>224429.56156095752</v>
      </c>
      <c r="GO19">
        <f>GO16-RE!GO18</f>
        <v>254269.65224045209</v>
      </c>
      <c r="GP19">
        <f>GP16-RE!GP18</f>
        <v>260361.43807614344</v>
      </c>
      <c r="GQ19">
        <f>GQ16-RE!GQ18</f>
        <v>229583.12957304087</v>
      </c>
      <c r="GR19">
        <f>GR16-RE!GR18</f>
        <v>306727.40040890663</v>
      </c>
      <c r="GS19">
        <f>GS16-RE!GS18</f>
        <v>294040.91051525332</v>
      </c>
      <c r="GT19">
        <f>GT16-RE!GT18</f>
        <v>341513.75044221332</v>
      </c>
      <c r="GU19">
        <f>GU16-RE!GU18</f>
        <v>336364.88154943584</v>
      </c>
      <c r="GV19">
        <f>GV16-RE!GV18</f>
        <v>310970.86133046064</v>
      </c>
      <c r="GW19">
        <f>GW16-RE!GW18</f>
        <v>273282.30610477692</v>
      </c>
      <c r="GX19">
        <f>GX16-RE!GX18</f>
        <v>294227.88268489734</v>
      </c>
      <c r="GY19">
        <f>GY16-RE!GY18</f>
        <v>304295.28153886431</v>
      </c>
      <c r="GZ19">
        <f>GZ16-RE!GZ18</f>
        <v>324431.09133241803</v>
      </c>
      <c r="HA19">
        <f>HA16-RE!HA18</f>
        <v>325343.52231995185</v>
      </c>
      <c r="HB19">
        <f>HB16-RE!HB18</f>
        <v>304099.5503634917</v>
      </c>
      <c r="HC19">
        <f>HC16-RE!HC18</f>
        <v>367515.72340367385</v>
      </c>
      <c r="HD19">
        <f>HD16-RE!HD18</f>
        <v>358629.71072438045</v>
      </c>
      <c r="HE19">
        <f>HE16-RE!HE18</f>
        <v>122892.4291248896</v>
      </c>
      <c r="HF19">
        <f>HF16-RE!HF18</f>
        <v>274548.42551075132</v>
      </c>
      <c r="HG19">
        <f>HG16-RE!HG18</f>
        <v>251604.98666191465</v>
      </c>
      <c r="HH19">
        <f>HH16-RE!HH18</f>
        <v>206952.72233703453</v>
      </c>
      <c r="HI19">
        <f>HI16-RE!HI18</f>
        <v>226704.80004265852</v>
      </c>
      <c r="HJ19">
        <f>HJ16-RE!HJ18</f>
        <v>229618.91316373958</v>
      </c>
      <c r="HK19">
        <f>HK16-RE!HK18</f>
        <v>164501.10498122405</v>
      </c>
      <c r="HL19">
        <f>HL16-RE!HL18</f>
        <v>130609.79334906043</v>
      </c>
      <c r="HM19">
        <f>HM16-RE!HM18</f>
        <v>157305.05136884394</v>
      </c>
      <c r="HN19">
        <f>HN16-RE!HN18</f>
        <v>191154.92522346103</v>
      </c>
      <c r="HO19">
        <f>HO16-RE!HO18</f>
        <v>208236.422878927</v>
      </c>
      <c r="HP19">
        <f>HP16-RE!HP18</f>
        <v>243664.95632678035</v>
      </c>
      <c r="HQ19">
        <f>HQ16-RE!HQ18</f>
        <v>282953.08759086294</v>
      </c>
      <c r="HR19">
        <f>HR16-RE!HR18</f>
        <v>234826.43064500339</v>
      </c>
      <c r="HS19">
        <f>HS16-RE!HS18</f>
        <v>223715.79980407527</v>
      </c>
      <c r="HT19">
        <f>HT16-RE!HT18</f>
        <v>223313.11380262702</v>
      </c>
      <c r="HU19">
        <f>HU16-RE!HU18</f>
        <v>224612.63181916031</v>
      </c>
      <c r="HV19">
        <f>HV16-RE!HV18</f>
        <v>164511.51165145513</v>
      </c>
      <c r="HW19">
        <f>HW16-RE!HW18</f>
        <v>304537.93855290423</v>
      </c>
      <c r="HX19">
        <f>HX16-RE!HX18</f>
        <v>247718.83571204304</v>
      </c>
      <c r="HY19">
        <f>HY16-RE!HY18</f>
        <v>282469.19894280517</v>
      </c>
      <c r="HZ19">
        <f>HZ16-RE!HZ18</f>
        <v>298705.01914253226</v>
      </c>
      <c r="IA19">
        <f>IA16-RE!IA18</f>
        <v>353228.00256465748</v>
      </c>
      <c r="IB19">
        <f>IB16-RE!IB18</f>
        <v>408192.81535222963</v>
      </c>
      <c r="IC19">
        <f>IC16-RE!IC18</f>
        <v>393420.4402756982</v>
      </c>
      <c r="ID19">
        <f>ID16-RE!ID18</f>
        <v>328658.51198358624</v>
      </c>
      <c r="IE19">
        <f>IE16-RE!IE18</f>
        <v>281809.89123411092</v>
      </c>
      <c r="IF19">
        <f>IF16-RE!IF18</f>
        <v>103622.15613642015</v>
      </c>
      <c r="IG19">
        <f>IG16-RE!IG18</f>
        <v>135384.90242404066</v>
      </c>
      <c r="IH19">
        <f>IH16-RE!IH18</f>
        <v>118786.07560192986</v>
      </c>
      <c r="II19">
        <f>II16-RE!II18</f>
        <v>70880.708660246572</v>
      </c>
      <c r="IJ19">
        <f>IJ16-RE!IJ18</f>
        <v>65249.829545232875</v>
      </c>
      <c r="IK19">
        <f>IK16-RE!IK18</f>
        <v>69296.512153374613</v>
      </c>
      <c r="IL19">
        <f>IL16-RE!IL18</f>
        <v>133157.56981454167</v>
      </c>
      <c r="IM19">
        <f>IM16-RE!IM18</f>
        <v>75198.979027356778</v>
      </c>
      <c r="IN19">
        <f>IN16-RE!IN18</f>
        <v>136985.77594592085</v>
      </c>
      <c r="IO19">
        <f>IO16-RE!IO18</f>
        <v>154001.31129018977</v>
      </c>
      <c r="IP19">
        <f>IP16-RE!IP18</f>
        <v>201780.75624022182</v>
      </c>
      <c r="IQ19">
        <f>IQ16-RE!IQ18</f>
        <v>197473.33843934938</v>
      </c>
      <c r="IR19">
        <f>IR16-RE!IR18</f>
        <v>150085.92627994501</v>
      </c>
      <c r="IS19">
        <f>IS16-RE!IS18</f>
        <v>190836.20761290478</v>
      </c>
      <c r="IT19">
        <f>IT16-RE!IT18</f>
        <v>194818.67892525013</v>
      </c>
      <c r="IU19">
        <f>IU16-RE!IU18</f>
        <v>220640.52276151272</v>
      </c>
      <c r="IV19">
        <f>IV16-RE!IV18</f>
        <v>280967.91804851335</v>
      </c>
      <c r="IW19">
        <f>IW16-RE!IW18</f>
        <v>281586.80946471478</v>
      </c>
      <c r="IX19">
        <f>IX16-RE!IX18</f>
        <v>284501.77702420915</v>
      </c>
      <c r="IY19">
        <f>IY16-RE!IY18</f>
        <v>267625.11461517669</v>
      </c>
      <c r="IZ19">
        <f>IZ16-RE!IZ18</f>
        <v>337043.89974576468</v>
      </c>
      <c r="JA19">
        <f>JA16-RE!JA18</f>
        <v>330328.4574582713</v>
      </c>
      <c r="JB19">
        <f>JB16-RE!JB18</f>
        <v>302478.44954244618</v>
      </c>
      <c r="JC19">
        <f>JC16-RE!JC18</f>
        <v>283544.09115681122</v>
      </c>
      <c r="JD19">
        <f>JD16-RE!JD18</f>
        <v>375220.2678155434</v>
      </c>
      <c r="JE19">
        <f>JE16-RE!JE18</f>
        <v>344251.52529570553</v>
      </c>
      <c r="JF19">
        <f>JF16-RE!JF18</f>
        <v>304247.57580302597</v>
      </c>
      <c r="JG19">
        <f>JG16-RE!JG18</f>
        <v>298406.289817749</v>
      </c>
      <c r="JH19">
        <f>JH16-RE!JH18</f>
        <v>298880.59046544996</v>
      </c>
      <c r="JI19">
        <f>JI16-RE!JI18</f>
        <v>268833.37503960665</v>
      </c>
      <c r="JJ19">
        <f>JJ16-RE!JJ18</f>
        <v>289790.15066927578</v>
      </c>
      <c r="JK19">
        <f>JK16-RE!JK18</f>
        <v>265415.29963851953</v>
      </c>
      <c r="JL19">
        <f>JL16-RE!JL18</f>
        <v>308816.71557602059</v>
      </c>
      <c r="JM19">
        <f>JM16-RE!JM18</f>
        <v>362203.58802172198</v>
      </c>
      <c r="JN19">
        <f>JN16-RE!JN18</f>
        <v>372945.95884375169</v>
      </c>
      <c r="JO19">
        <f>JO16-RE!JO18</f>
        <v>368708.25426615373</v>
      </c>
      <c r="JP19">
        <f>JP16-RE!JP18</f>
        <v>352224.79648479586</v>
      </c>
      <c r="JQ19">
        <f>JQ16-RE!JQ18</f>
        <v>332778.25788617035</v>
      </c>
      <c r="JR19">
        <f>JR16-RE!JR18</f>
        <v>318335.05444171251</v>
      </c>
      <c r="JS19">
        <f>JS16-RE!JS18</f>
        <v>352958.60433169903</v>
      </c>
      <c r="JT19">
        <f>JT16-RE!JT18</f>
        <v>373893.74503415579</v>
      </c>
      <c r="JU19">
        <f>JU16-RE!JU18</f>
        <v>363745.45631549467</v>
      </c>
      <c r="JV19">
        <f>JV16-RE!JV18</f>
        <v>451481.22937438678</v>
      </c>
      <c r="JW19">
        <f>JW16-RE!JW18</f>
        <v>463820.20109818917</v>
      </c>
      <c r="JX19">
        <f>JX16-RE!JX18</f>
        <v>490604.08704582637</v>
      </c>
      <c r="JY19">
        <f>JY16-RE!JY18</f>
        <v>469391.995314145</v>
      </c>
      <c r="JZ19">
        <f>JZ16-RE!JZ18</f>
        <v>344889.1298921929</v>
      </c>
      <c r="KA19">
        <f>KA16-RE!KA18</f>
        <v>336943.61674856523</v>
      </c>
      <c r="KB19">
        <f>KB16-RE!KB18</f>
        <v>252300.15984862094</v>
      </c>
      <c r="KC19">
        <f>KC16-RE!KC18</f>
        <v>223144.29783572591</v>
      </c>
      <c r="KD19">
        <f>KD16-RE!KD18</f>
        <v>223967.96257896782</v>
      </c>
      <c r="KE19">
        <f>KE16-RE!KE18</f>
        <v>225655.51445239611</v>
      </c>
      <c r="KF19">
        <f>KF16-RE!KF18</f>
        <v>240691.71480184066</v>
      </c>
      <c r="KG19">
        <f>KG16-RE!KG18</f>
        <v>238075.16992904432</v>
      </c>
      <c r="KH19">
        <f>KH16-RE!KH18</f>
        <v>248171.5024783742</v>
      </c>
      <c r="KI19">
        <f>KI16-RE!KI18</f>
        <v>251454.79078331552</v>
      </c>
      <c r="KJ19">
        <f>KJ16-RE!KJ18</f>
        <v>279958.86350745754</v>
      </c>
      <c r="KK19">
        <f>KK16-RE!KK18</f>
        <v>346009.65519950172</v>
      </c>
      <c r="KL19">
        <f>KL16-RE!KL18</f>
        <v>394693.099999064</v>
      </c>
      <c r="KM19">
        <f>KM16-RE!KM18</f>
        <v>380907.81322392682</v>
      </c>
      <c r="KN19">
        <f>KN16-RE!KN18</f>
        <v>360148.55427001487</v>
      </c>
      <c r="KO19">
        <f>KO16-RE!KO18</f>
        <v>355622.85730899801</v>
      </c>
      <c r="KP19">
        <f>KP16-RE!KP18</f>
        <v>340621.10984142224</v>
      </c>
      <c r="KQ19">
        <f>KQ16-RE!KQ18</f>
        <v>340133.33992494841</v>
      </c>
      <c r="KR19">
        <f>KR16-RE!KR18</f>
        <v>327989.76723471982</v>
      </c>
      <c r="KS19">
        <f>KS16-RE!KS18</f>
        <v>366547.68305576622</v>
      </c>
      <c r="KT19">
        <f>KT16-RE!KT18</f>
        <v>258133.22350618389</v>
      </c>
      <c r="KU19">
        <f>KU16-RE!KU18</f>
        <v>366136.46548608528</v>
      </c>
      <c r="KV19">
        <f>KV16-RE!KV18</f>
        <v>475002.90272177657</v>
      </c>
      <c r="KW19">
        <f>KW16-RE!KW18</f>
        <v>447048.36222523096</v>
      </c>
      <c r="KX19">
        <f>KX16-RE!KX18</f>
        <v>430075.8663573956</v>
      </c>
      <c r="KY19">
        <f>KY16-RE!KY18</f>
        <v>415129.34765160858</v>
      </c>
      <c r="KZ19">
        <f>KZ16-RE!KZ18</f>
        <v>374598.41219313833</v>
      </c>
      <c r="LA19">
        <f>LA16-RE!LA18</f>
        <v>342614.37968880101</v>
      </c>
      <c r="LB19">
        <f>LB16-RE!LB18</f>
        <v>167628.15021720971</v>
      </c>
      <c r="LC19">
        <f>LC16-RE!LC18</f>
        <v>222124.77627515921</v>
      </c>
      <c r="LD19">
        <f>LD16-RE!LD18</f>
        <v>171027.42099983574</v>
      </c>
      <c r="LE19">
        <f>LE16-RE!LE18</f>
        <v>218181.4479794238</v>
      </c>
      <c r="LF19">
        <f>LF16-RE!LF18</f>
        <v>194836.38570323738</v>
      </c>
      <c r="LG19">
        <f>LG16-RE!LG18</f>
        <v>185378.13329333498</v>
      </c>
      <c r="LH19">
        <f>LH16-RE!LH18</f>
        <v>145110.32453467711</v>
      </c>
      <c r="LI19">
        <f>LI16-RE!LI18</f>
        <v>231126.71885202095</v>
      </c>
      <c r="LJ19">
        <f>LJ16-RE!LJ18</f>
        <v>240292.70139548549</v>
      </c>
      <c r="LK19">
        <f>LK16-RE!LK18</f>
        <v>237941.04721267056</v>
      </c>
      <c r="LL19">
        <f>LL16-RE!LL18</f>
        <v>200590.02797083251</v>
      </c>
      <c r="LM19">
        <f>LM16-RE!LM18</f>
        <v>194443.62087473419</v>
      </c>
      <c r="LN19">
        <f>LN16-RE!LN18</f>
        <v>198458.39190381014</v>
      </c>
      <c r="LO19">
        <f>LO16-RE!LO18</f>
        <v>177261.06560372777</v>
      </c>
      <c r="LP19">
        <f>LP16-RE!LP18</f>
        <v>226945.00653907825</v>
      </c>
      <c r="LQ19">
        <f>LQ16-RE!LQ18</f>
        <v>201937.97264259722</v>
      </c>
      <c r="LR19">
        <f>LR16-RE!LR18</f>
        <v>256957.91264587152</v>
      </c>
      <c r="LS19">
        <f>LS16-RE!LS18</f>
        <v>312819.90813702636</v>
      </c>
      <c r="LT19">
        <f>LT16-RE!LT18</f>
        <v>335015.84726733353</v>
      </c>
      <c r="LU19">
        <f>LU16-RE!LU18</f>
        <v>331990.31320495822</v>
      </c>
      <c r="LV19">
        <f>LV16-RE!LV18</f>
        <v>299335.4816988206</v>
      </c>
      <c r="LW19">
        <f>LW16-RE!LW18</f>
        <v>243041.59665156662</v>
      </c>
      <c r="LX19">
        <f>LX16-RE!LX18</f>
        <v>190866.4952029167</v>
      </c>
      <c r="LY19">
        <f>LY16-RE!LY18</f>
        <v>79173.1999061557</v>
      </c>
      <c r="LZ19">
        <f>LZ16-RE!LZ18</f>
        <v>118428.03881364819</v>
      </c>
      <c r="MA19">
        <f>MA16-RE!MA18</f>
        <v>128631.11817237298</v>
      </c>
      <c r="MB19">
        <f>MB16-RE!MB18</f>
        <v>85460.065629017481</v>
      </c>
      <c r="MC19">
        <f>MC16-RE!MC18</f>
        <v>64386.432884247566</v>
      </c>
      <c r="MD19">
        <f>MD16-RE!MD18</f>
        <v>83906.063631736324</v>
      </c>
      <c r="ME19">
        <f>ME16-RE!ME18</f>
        <v>90798.127748350787</v>
      </c>
      <c r="MF19">
        <f>MF16-RE!MF18</f>
        <v>94786.069559521973</v>
      </c>
      <c r="MG19">
        <f>MG16-RE!MG18</f>
        <v>254909.53604899396</v>
      </c>
      <c r="MH19">
        <f>MH16-RE!MH18</f>
        <v>307913.05512262142</v>
      </c>
      <c r="MI19">
        <f>MI16-RE!MI18</f>
        <v>266137.68416875042</v>
      </c>
      <c r="MJ19">
        <f>MJ16-RE!MJ18</f>
        <v>187885.39072394441</v>
      </c>
      <c r="MK19">
        <f>MK16-RE!MK18</f>
        <v>161948.81724350667</v>
      </c>
      <c r="ML19">
        <f>ML16-RE!ML18</f>
        <v>171296.96221818606</v>
      </c>
      <c r="MM19">
        <f>MM16-RE!MM18</f>
        <v>222879.14577025501</v>
      </c>
      <c r="MN19">
        <f>MN16-RE!MN18</f>
        <v>228173.47176812711</v>
      </c>
      <c r="MO19">
        <f>MO16-RE!MO18</f>
        <v>270573.89472232613</v>
      </c>
      <c r="MP19">
        <f>MP16-RE!MP18</f>
        <v>240303.54600703245</v>
      </c>
      <c r="MQ19">
        <f>MQ16-RE!MQ18</f>
        <v>319661.76787488017</v>
      </c>
      <c r="MR19">
        <f>MR16-RE!MR18</f>
        <v>380722.90944893367</v>
      </c>
      <c r="MS19">
        <f>MS16-RE!MS18</f>
        <v>416033.58655862894</v>
      </c>
      <c r="MT19">
        <f>MT16-RE!MT18</f>
        <v>374106.9659545896</v>
      </c>
      <c r="MU19">
        <f>MU16-RE!MU18</f>
        <v>367472.90321825095</v>
      </c>
      <c r="MV19">
        <f>MV16-RE!MV18</f>
        <v>301569.77956373349</v>
      </c>
      <c r="MW19">
        <f>MW16-RE!MW18</f>
        <v>231269.3274377104</v>
      </c>
      <c r="MX19">
        <f>MX16-RE!MX18</f>
        <v>192303.9441618757</v>
      </c>
      <c r="MY19">
        <f>MY16-RE!MY18</f>
        <v>104144.97887105102</v>
      </c>
      <c r="MZ19">
        <f>MZ16-RE!MZ18</f>
        <v>111949.95549063248</v>
      </c>
      <c r="NA19">
        <f>NA16-RE!NA18</f>
        <v>132799.79590156468</v>
      </c>
      <c r="NB19">
        <f>NB16-RE!NB18</f>
        <v>119745.56869150008</v>
      </c>
      <c r="NC19">
        <f>NC16-RE!NC18</f>
        <v>167698.80966644254</v>
      </c>
      <c r="ND19">
        <f>ND16-RE!ND18</f>
        <v>217050.60048109241</v>
      </c>
      <c r="NE19">
        <f>NE16-RE!NE18</f>
        <v>237305.45038866313</v>
      </c>
      <c r="NF19">
        <f>NF16-RE!NF18</f>
        <v>201180.08859941491</v>
      </c>
      <c r="NG19">
        <f>NG16-RE!NG18</f>
        <v>128026.6918785632</v>
      </c>
      <c r="NH19">
        <f>NH16-RE!NH18</f>
        <v>92817.85203025036</v>
      </c>
      <c r="NI19">
        <f>NI16-RE!NI18</f>
        <v>76867.375464362907</v>
      </c>
      <c r="NJ19">
        <f>NJ16-RE!NJ18</f>
        <v>27954.211694601399</v>
      </c>
      <c r="NK19">
        <f>NK16-RE!NK18</f>
        <v>21767.989640808199</v>
      </c>
      <c r="NL19">
        <f>NL16-RE!NL18</f>
        <v>23944.156377811043</v>
      </c>
      <c r="NM19">
        <f>NM16-RE!NM18</f>
        <v>62229.055343116052</v>
      </c>
      <c r="NN19">
        <f>NN16-RE!NN18</f>
        <v>120375.25838409818</v>
      </c>
      <c r="NO19">
        <f>NO16-RE!NO18</f>
        <v>198214.00122546058</v>
      </c>
      <c r="NP19">
        <f>NP16-RE!NP18</f>
        <v>268236.4271466058</v>
      </c>
      <c r="NQ19">
        <f>NQ16-RE!NQ18</f>
        <v>255301.7703172717</v>
      </c>
      <c r="NR19">
        <f>NR16-RE!NR18</f>
        <v>158531.86791150458</v>
      </c>
      <c r="NS19">
        <f>NS16-RE!NS18</f>
        <v>138689.23152867012</v>
      </c>
      <c r="NT19">
        <f>NT16-RE!NT18</f>
        <v>109096.53906090086</v>
      </c>
      <c r="NU19">
        <f>NU16-RE!NU18</f>
        <v>74264.595243466698</v>
      </c>
      <c r="NV19">
        <f>NV16-RE!NV18</f>
        <v>-142275.89698427997</v>
      </c>
      <c r="NW19">
        <f>NW16-RE!NW18</f>
        <v>-39428.603729178081</v>
      </c>
      <c r="NX19">
        <f>NX16-RE!NX18</f>
        <v>9529.8725079598953</v>
      </c>
      <c r="NY19">
        <f>NY16-RE!NY18</f>
        <v>-8905.8989576193853</v>
      </c>
      <c r="NZ19">
        <f>NZ16-RE!NZ18</f>
        <v>-24.608492166444194</v>
      </c>
      <c r="OA19">
        <f>OA16-RE!OA18</f>
        <v>30623.376916110923</v>
      </c>
      <c r="OB19">
        <f>OB16-RE!OB18</f>
        <v>111814.02380788495</v>
      </c>
      <c r="OC19">
        <f>OC16-RE!OC18</f>
        <v>111201.22271540447</v>
      </c>
      <c r="OD19">
        <f>OD16-RE!OD18</f>
        <v>75445.397635703674</v>
      </c>
      <c r="OE19">
        <f>OE16-RE!OE18</f>
        <v>62728.409322513267</v>
      </c>
      <c r="OF19">
        <f>OF16-RE!OF18</f>
        <v>53811.12205593253</v>
      </c>
      <c r="OG19">
        <f>OG16-RE!OG18</f>
        <v>52441.517324372428</v>
      </c>
      <c r="OH19">
        <f>OH16-RE!OH18</f>
        <v>14025.86161976133</v>
      </c>
      <c r="OI19">
        <f>OI16-RE!OI18</f>
        <v>-44152.745273380773</v>
      </c>
      <c r="OJ19">
        <f>OJ16-RE!OJ18</f>
        <v>-10059.976350851764</v>
      </c>
      <c r="OK19">
        <f>OK16-RE!OK18</f>
        <v>2453.8161264734226</v>
      </c>
      <c r="OL19">
        <f>OL16-RE!OL18</f>
        <v>38106.527771777241</v>
      </c>
      <c r="OM19">
        <f>OM16-RE!OM18</f>
        <v>166711.11734494436</v>
      </c>
      <c r="ON19">
        <f>ON16-RE!ON18</f>
        <v>170377.91931244364</v>
      </c>
      <c r="OO19">
        <f>OO16-RE!OO18</f>
        <v>79752.64081276895</v>
      </c>
      <c r="OP19">
        <f>OP16-RE!OP18</f>
        <v>13912.094490181829</v>
      </c>
      <c r="OQ19">
        <f>OQ16-RE!OQ18</f>
        <v>-44544.060924670135</v>
      </c>
      <c r="OR19">
        <f>OR16-RE!OR18</f>
        <v>-13277.621080134297</v>
      </c>
      <c r="OS19">
        <f>OS16-RE!OS18</f>
        <v>-82167.205454619136</v>
      </c>
    </row>
    <row r="20" spans="1:409" x14ac:dyDescent="0.25">
      <c r="A20" t="s">
        <v>57</v>
      </c>
      <c r="B20">
        <f>B17-RE!B23</f>
        <v>288158.15291892295</v>
      </c>
      <c r="C20">
        <f>C17-RE!C23</f>
        <v>278987.7507590403</v>
      </c>
      <c r="D20">
        <f>D17-RE!D23</f>
        <v>272741.2648161081</v>
      </c>
      <c r="E20">
        <f>E17-RE!E23</f>
        <v>273940.95305621292</v>
      </c>
      <c r="F20">
        <f>F17-RE!F23</f>
        <v>277151.0509582606</v>
      </c>
      <c r="G20">
        <f>G17-RE!G23</f>
        <v>286161.21614880167</v>
      </c>
      <c r="H20">
        <f>H17-RE!H23</f>
        <v>298529.68839160237</v>
      </c>
      <c r="I20">
        <f>I17-RE!I23</f>
        <v>313016.25102851924</v>
      </c>
      <c r="J20">
        <f>J17-RE!J23</f>
        <v>326266.93757279945</v>
      </c>
      <c r="K20">
        <f>K17-RE!K23</f>
        <v>329660.41246468516</v>
      </c>
      <c r="L20">
        <f>L17-RE!L23</f>
        <v>331462.33497155894</v>
      </c>
      <c r="M20">
        <f>M17-RE!M23</f>
        <v>330407.3977438588</v>
      </c>
      <c r="N20">
        <f>N17-RE!N23</f>
        <v>330731.69249759696</v>
      </c>
      <c r="O20">
        <f>O17-RE!O23</f>
        <v>326902.03204366454</v>
      </c>
      <c r="P20">
        <f>P17-RE!P23</f>
        <v>324989.54927768273</v>
      </c>
      <c r="Q20">
        <f>Q17-RE!Q23</f>
        <v>327805.45536528435</v>
      </c>
      <c r="R20">
        <f>R17-RE!R23</f>
        <v>339788.77278129547</v>
      </c>
      <c r="S20">
        <f>S17-RE!S23</f>
        <v>357815.2941083152</v>
      </c>
      <c r="T20">
        <f>T17-RE!T23</f>
        <v>370007.85412984755</v>
      </c>
      <c r="U20">
        <f>U17-RE!U23</f>
        <v>364364.35801018291</v>
      </c>
      <c r="V20">
        <f>V17-RE!V23</f>
        <v>356833.85223129007</v>
      </c>
      <c r="W20">
        <f>W17-RE!W23</f>
        <v>345064.40239192173</v>
      </c>
      <c r="X20">
        <f>X17-RE!X23</f>
        <v>326515.88976834406</v>
      </c>
      <c r="Y20">
        <f>Y17-RE!Y23</f>
        <v>309892.34448811971</v>
      </c>
      <c r="Z20">
        <f>Z17-RE!Z23</f>
        <v>298630.86020951113</v>
      </c>
      <c r="AA20">
        <f>AA17-RE!AA23</f>
        <v>294657.22876386618</v>
      </c>
      <c r="AB20">
        <f>AB17-RE!AB23</f>
        <v>295625.96718285966</v>
      </c>
      <c r="AC20">
        <f>AC17-RE!AC23</f>
        <v>301659.46115736337</v>
      </c>
      <c r="AD20">
        <f>AD17-RE!AD23</f>
        <v>317921.30257157085</v>
      </c>
      <c r="AE20">
        <f>AE17-RE!AE23</f>
        <v>349790.49857614446</v>
      </c>
      <c r="AF20">
        <f>AF17-RE!AF23</f>
        <v>380600.74030966905</v>
      </c>
      <c r="AG20">
        <f>AG17-RE!AG23</f>
        <v>393881.37748954864</v>
      </c>
      <c r="AH20">
        <f>AH17-RE!AH23</f>
        <v>394799.84111400787</v>
      </c>
      <c r="AI20">
        <f>AI17-RE!AI23</f>
        <v>390851.69996962207</v>
      </c>
      <c r="AJ20">
        <f>AJ17-RE!AJ23</f>
        <v>379867.70767597092</v>
      </c>
      <c r="AK20">
        <f>AK17-RE!AK23</f>
        <v>370507.72821991367</v>
      </c>
      <c r="AL20">
        <f>AL17-RE!AL23</f>
        <v>362315.14995367709</v>
      </c>
      <c r="AM20">
        <f>AM17-RE!AM23</f>
        <v>352692.53761779633</v>
      </c>
      <c r="AN20">
        <f>AN17-RE!AN23</f>
        <v>347424.93894049892</v>
      </c>
      <c r="AO20">
        <f>AO17-RE!AO23</f>
        <v>348075.89414214325</v>
      </c>
      <c r="AP20">
        <f>AP17-RE!AP23</f>
        <v>361696.964652972</v>
      </c>
      <c r="AQ20">
        <f>AQ17-RE!AQ23</f>
        <v>386721.20406961831</v>
      </c>
      <c r="AR20">
        <f>AR17-RE!AR23</f>
        <v>405365.18782524747</v>
      </c>
      <c r="AS20">
        <f>AS17-RE!AS23</f>
        <v>403611.10805122484</v>
      </c>
      <c r="AT20">
        <f>AT17-RE!AT23</f>
        <v>391029.14001023752</v>
      </c>
      <c r="AU20">
        <f>AU17-RE!AU23</f>
        <v>371327.07007832488</v>
      </c>
      <c r="AV20">
        <f>AV17-RE!AV23</f>
        <v>348824.30088355602</v>
      </c>
      <c r="AW20">
        <f>AW17-RE!AW23</f>
        <v>327400.6440852668</v>
      </c>
      <c r="AX20">
        <f>AX17-RE!AX23</f>
        <v>268008.50442579103</v>
      </c>
      <c r="AY20">
        <f>AY17-RE!AY23</f>
        <v>252115.50936651812</v>
      </c>
      <c r="AZ20">
        <f>AZ17-RE!AZ23</f>
        <v>244838.31778533472</v>
      </c>
      <c r="BA20">
        <f>BA17-RE!BA23</f>
        <v>243480.28605178616</v>
      </c>
      <c r="BB20">
        <f>BB17-RE!BB23</f>
        <v>239684.01051533275</v>
      </c>
      <c r="BC20">
        <f>BC17-RE!BC23</f>
        <v>240886.54937076842</v>
      </c>
      <c r="BD20">
        <f>BD17-RE!BD23</f>
        <v>257722.90160657009</v>
      </c>
      <c r="BE20">
        <f>BE17-RE!BE23</f>
        <v>282876.3592316024</v>
      </c>
      <c r="BF20">
        <f>BF17-RE!BF23</f>
        <v>310728.70463494235</v>
      </c>
      <c r="BG20">
        <f>BG17-RE!BG23</f>
        <v>329054.37722165603</v>
      </c>
      <c r="BH20">
        <f>BH17-RE!BH23</f>
        <v>344341.9700225186</v>
      </c>
      <c r="BI20">
        <f>BI17-RE!BI23</f>
        <v>358558.39983306662</v>
      </c>
      <c r="BJ20">
        <f>BJ17-RE!BJ23</f>
        <v>366747.64344088244</v>
      </c>
      <c r="BK20">
        <f>BK17-RE!BK23</f>
        <v>375114.16652703035</v>
      </c>
      <c r="BL20">
        <f>BL17-RE!BL23</f>
        <v>387006.69070055842</v>
      </c>
      <c r="BM20">
        <f>BM17-RE!BM23</f>
        <v>396024.76829619287</v>
      </c>
      <c r="BN20">
        <f>BN17-RE!BN23</f>
        <v>400268.71075435437</v>
      </c>
      <c r="BO20">
        <f>BO17-RE!BO23</f>
        <v>400039.68755259854</v>
      </c>
      <c r="BP20">
        <f>BP17-RE!BP23</f>
        <v>395810.90368483576</v>
      </c>
      <c r="BQ20">
        <f>BQ17-RE!BQ23</f>
        <v>393574.46792310436</v>
      </c>
      <c r="BR20">
        <f>BR17-RE!BR23</f>
        <v>387755.10041023884</v>
      </c>
      <c r="BS20">
        <f>BS17-RE!BS23</f>
        <v>361503.89587419841</v>
      </c>
      <c r="BT20">
        <f>BT17-RE!BT23</f>
        <v>332202.87120987516</v>
      </c>
      <c r="BU20">
        <f>BU17-RE!BU23</f>
        <v>306241.50445461797</v>
      </c>
      <c r="BV20">
        <f>BV17-RE!BV23</f>
        <v>283117.94580798916</v>
      </c>
      <c r="BW20">
        <f>BW17-RE!BW23</f>
        <v>279173.53038534807</v>
      </c>
      <c r="BX20">
        <f>BX17-RE!BX23</f>
        <v>268212.076793438</v>
      </c>
      <c r="BY20">
        <f>BY17-RE!BY23</f>
        <v>266290.7067327546</v>
      </c>
      <c r="BZ20">
        <f>BZ17-RE!BZ23</f>
        <v>277574.70482959354</v>
      </c>
      <c r="CA20">
        <f>CA17-RE!CA23</f>
        <v>299901.35351868079</v>
      </c>
      <c r="CB20">
        <f>CB17-RE!CB23</f>
        <v>326692.12485212379</v>
      </c>
      <c r="CC20">
        <f>CC17-RE!CC23</f>
        <v>355542.29064699903</v>
      </c>
      <c r="CD20">
        <f>CD17-RE!CD23</f>
        <v>379278.48524008325</v>
      </c>
      <c r="CE20">
        <f>CE17-RE!CE23</f>
        <v>395874.76546869404</v>
      </c>
      <c r="CF20">
        <f>CF17-RE!CF23</f>
        <v>408135.14064066944</v>
      </c>
      <c r="CG20">
        <f>CG17-RE!CG23</f>
        <v>412427.42281943979</v>
      </c>
      <c r="CH20">
        <f>CH17-RE!CH23</f>
        <v>424750.07423249586</v>
      </c>
      <c r="CI20">
        <f>CI17-RE!CI23</f>
        <v>431551.11489092262</v>
      </c>
      <c r="CJ20">
        <f>CJ17-RE!CJ23</f>
        <v>437586.37039236835</v>
      </c>
      <c r="CK20">
        <f>CK17-RE!CK23</f>
        <v>437655.54637958831</v>
      </c>
      <c r="CL20">
        <f>CL17-RE!CL23</f>
        <v>439459.38314288855</v>
      </c>
      <c r="CM20">
        <f>CM17-RE!CM23</f>
        <v>432451.58310254547</v>
      </c>
      <c r="CN20">
        <f>CN17-RE!CN23</f>
        <v>426731.52488646604</v>
      </c>
      <c r="CO20">
        <f>CO17-RE!CO23</f>
        <v>415918.08908568148</v>
      </c>
      <c r="CP20">
        <f>CP17-RE!CP23</f>
        <v>404064.45335600898</v>
      </c>
      <c r="CQ20">
        <f>CQ17-RE!CQ23</f>
        <v>382601.61697645311</v>
      </c>
      <c r="CR20">
        <f>CR17-RE!CR23</f>
        <v>343355.76871773979</v>
      </c>
      <c r="CS20">
        <f>CS17-RE!CS23</f>
        <v>314018.79335618688</v>
      </c>
      <c r="CT20">
        <f>CT17-RE!CT23</f>
        <v>356626.78960135329</v>
      </c>
      <c r="CU20">
        <f>CU17-RE!CU23</f>
        <v>337730.82633194735</v>
      </c>
      <c r="CV20">
        <f>CV17-RE!CV23</f>
        <v>326189.17659161252</v>
      </c>
      <c r="CW20">
        <f>CW17-RE!CW23</f>
        <v>324065.43126956653</v>
      </c>
      <c r="CX20">
        <f>CX17-RE!CX23</f>
        <v>331090.50993339153</v>
      </c>
      <c r="CY20">
        <f>CY17-RE!CY23</f>
        <v>347253.62971170538</v>
      </c>
      <c r="CZ20">
        <f>CZ17-RE!CZ23</f>
        <v>373227.55705627304</v>
      </c>
      <c r="DA20">
        <f>DA17-RE!DA23</f>
        <v>406456.55908135115</v>
      </c>
      <c r="DB20">
        <f>DB17-RE!DB23</f>
        <v>441406.72013909329</v>
      </c>
      <c r="DC20">
        <f>DC17-RE!DC23</f>
        <v>476555.3013324709</v>
      </c>
      <c r="DD20">
        <f>DD17-RE!DD23</f>
        <v>510065.92575501226</v>
      </c>
      <c r="DE20">
        <f>DE17-RE!DE23</f>
        <v>539796.68923792569</v>
      </c>
      <c r="DF20">
        <f>DF17-RE!DF23</f>
        <v>564962.94203835481</v>
      </c>
      <c r="DG20">
        <f>DG17-RE!DG23</f>
        <v>585156.42718445114</v>
      </c>
      <c r="DH20">
        <f>DH17-RE!DH23</f>
        <v>599244.11718993087</v>
      </c>
      <c r="DI20">
        <f>DI17-RE!DI23</f>
        <v>607106.45640048501</v>
      </c>
      <c r="DJ20">
        <f>DJ17-RE!DJ23</f>
        <v>608121.9108815334</v>
      </c>
      <c r="DK20">
        <f>DK17-RE!DK23</f>
        <v>600554.95421556174</v>
      </c>
      <c r="DL20">
        <f>DL17-RE!DL23</f>
        <v>583927.26927339437</v>
      </c>
      <c r="DM20">
        <f>DM17-RE!DM23</f>
        <v>565587.6652735055</v>
      </c>
      <c r="DN20">
        <f>DN17-RE!DN23</f>
        <v>544659.02846374619</v>
      </c>
      <c r="DO20">
        <f>DO17-RE!DO23</f>
        <v>513982.8758424056</v>
      </c>
      <c r="DP20">
        <f>DP17-RE!DP23</f>
        <v>472894.3362021299</v>
      </c>
      <c r="DQ20">
        <f>DQ17-RE!DQ23</f>
        <v>433475.06717176607</v>
      </c>
      <c r="DR20">
        <f>DR17-RE!DR23</f>
        <v>402780.66513706162</v>
      </c>
      <c r="DS20">
        <f>DS17-RE!DS23</f>
        <v>380567.41580258845</v>
      </c>
      <c r="DT20">
        <f>DT17-RE!DT23</f>
        <v>366882.158810761</v>
      </c>
      <c r="DU20">
        <f>DU17-RE!DU23</f>
        <v>361590.35866528196</v>
      </c>
      <c r="DV20">
        <f>DV17-RE!DV23</f>
        <v>365832.36220487882</v>
      </c>
      <c r="DW20">
        <f>DW17-RE!DW23</f>
        <v>379461.20871393022</v>
      </c>
      <c r="DX20">
        <f>DX17-RE!DX23</f>
        <v>404755.86936125153</v>
      </c>
      <c r="DY20">
        <f>DY17-RE!DY23</f>
        <v>439202.0958515192</v>
      </c>
      <c r="DZ20">
        <f>DZ17-RE!DZ23</f>
        <v>477311.84034326818</v>
      </c>
      <c r="EA20">
        <f>EA17-RE!EA23</f>
        <v>514561.13965538784</v>
      </c>
      <c r="EB20">
        <f>EB17-RE!EB23</f>
        <v>547144.44250079943</v>
      </c>
      <c r="EC20">
        <f>EC17-RE!EC23</f>
        <v>574491.30268309673</v>
      </c>
      <c r="ED20">
        <f>ED17-RE!ED23</f>
        <v>594191.79568372888</v>
      </c>
      <c r="EE20">
        <f>EE17-RE!EE23</f>
        <v>608681.87491709564</v>
      </c>
      <c r="EF20">
        <f>EF17-RE!EF23</f>
        <v>617653.6132698576</v>
      </c>
      <c r="EG20">
        <f>EG17-RE!EG23</f>
        <v>620005.40641273092</v>
      </c>
      <c r="EH20">
        <f>EH17-RE!EH23</f>
        <v>615353.96996145626</v>
      </c>
      <c r="EI20">
        <f>EI17-RE!EI23</f>
        <v>599959.89140967943</v>
      </c>
      <c r="EJ20">
        <f>EJ17-RE!EJ23</f>
        <v>579797.55714373977</v>
      </c>
      <c r="EK20">
        <f>EK17-RE!EK23</f>
        <v>557493.551962264</v>
      </c>
      <c r="EL20">
        <f>EL17-RE!EL23</f>
        <v>536182.85799962992</v>
      </c>
      <c r="EM20">
        <f>EM17-RE!EM23</f>
        <v>505340.61992644018</v>
      </c>
      <c r="EN20">
        <f>EN17-RE!EN23</f>
        <v>462969.56063695345</v>
      </c>
      <c r="EO20">
        <f>EO17-RE!EO23</f>
        <v>420396.73366641451</v>
      </c>
      <c r="EP20">
        <f>EP17-RE!EP23</f>
        <v>389168.33478702087</v>
      </c>
      <c r="EQ20">
        <f>EQ17-RE!EQ23</f>
        <v>365582.88894212258</v>
      </c>
      <c r="ER20">
        <f>ER17-RE!ER23</f>
        <v>349489.30562606012</v>
      </c>
      <c r="ES20">
        <f>ES17-RE!ES23</f>
        <v>339488.94078402926</v>
      </c>
      <c r="ET20">
        <f>ET17-RE!ET23</f>
        <v>334581.19909893943</v>
      </c>
      <c r="EU20">
        <f>EU17-RE!EU23</f>
        <v>335937.98518515594</v>
      </c>
      <c r="EV20">
        <f>EV17-RE!EV23</f>
        <v>351655.14988436748</v>
      </c>
      <c r="EW20">
        <f>EW17-RE!EW23</f>
        <v>383833.69553599041</v>
      </c>
      <c r="EX20">
        <f>EX17-RE!EX23</f>
        <v>423010.66141775571</v>
      </c>
      <c r="EY20">
        <f>EY17-RE!EY23</f>
        <v>461429.40096788318</v>
      </c>
      <c r="EZ20">
        <f>EZ17-RE!EZ23</f>
        <v>495061.99811888306</v>
      </c>
      <c r="FA20">
        <f>FA17-RE!FA23</f>
        <v>520133.89149419323</v>
      </c>
      <c r="FB20">
        <f>FB17-RE!FB23</f>
        <v>539676.70213945687</v>
      </c>
      <c r="FC20">
        <f>FC17-RE!FC23</f>
        <v>554552.21848788916</v>
      </c>
      <c r="FD20">
        <f>FD17-RE!FD23</f>
        <v>564850.05729795701</v>
      </c>
      <c r="FE20">
        <f>FE17-RE!FE23</f>
        <v>570115.69398333482</v>
      </c>
      <c r="FF20">
        <f>FF17-RE!FF23</f>
        <v>570045.19839992316</v>
      </c>
      <c r="FG20">
        <f>FG17-RE!FG23</f>
        <v>562434.31819672766</v>
      </c>
      <c r="FH20">
        <f>FH17-RE!FH23</f>
        <v>547779.07583903463</v>
      </c>
      <c r="FI20">
        <f>FI17-RE!FI23</f>
        <v>531550.97320607107</v>
      </c>
      <c r="FJ20">
        <f>FJ17-RE!FJ23</f>
        <v>512537.04619327269</v>
      </c>
      <c r="FK20">
        <f>FK17-RE!FK23</f>
        <v>486507.59538938443</v>
      </c>
      <c r="FL20">
        <f>FL17-RE!FL23</f>
        <v>453718.6657887745</v>
      </c>
      <c r="FM20">
        <f>FM17-RE!FM23</f>
        <v>420066.65424229146</v>
      </c>
      <c r="FN20">
        <f>FN17-RE!FN23</f>
        <v>397970.7647814817</v>
      </c>
      <c r="FO20">
        <f>FO17-RE!FO23</f>
        <v>377184.83263927797</v>
      </c>
      <c r="FP20">
        <f>FP17-RE!FP23</f>
        <v>363546.45201048721</v>
      </c>
      <c r="FQ20">
        <f>FQ17-RE!FQ23</f>
        <v>358564.82290086965</v>
      </c>
      <c r="FR20">
        <f>FR17-RE!FR23</f>
        <v>363126.46674619091</v>
      </c>
      <c r="FS20">
        <f>FS17-RE!FS23</f>
        <v>376895.02819497819</v>
      </c>
      <c r="FT20">
        <f>FT17-RE!FT23</f>
        <v>403434.68317545741</v>
      </c>
      <c r="FU20">
        <f>FU17-RE!FU23</f>
        <v>441900.1601380409</v>
      </c>
      <c r="FV20">
        <f>FV17-RE!FV23</f>
        <v>483572.36262449808</v>
      </c>
      <c r="FW20">
        <f>FW17-RE!FW23</f>
        <v>523474.10932443012</v>
      </c>
      <c r="FX20">
        <f>FX17-RE!FX23</f>
        <v>557707.92376937356</v>
      </c>
      <c r="FY20">
        <f>FY17-RE!FY23</f>
        <v>584444.87020274228</v>
      </c>
      <c r="FZ20">
        <f>FZ17-RE!FZ23</f>
        <v>602508.06703573512</v>
      </c>
      <c r="GA20">
        <f>GA17-RE!GA23</f>
        <v>613265.69807547925</v>
      </c>
      <c r="GB20">
        <f>GB17-RE!GB23</f>
        <v>618290.96283284947</v>
      </c>
      <c r="GC20">
        <f>GC17-RE!GC23</f>
        <v>617253.62133820867</v>
      </c>
      <c r="GD20">
        <f>GD17-RE!GD23</f>
        <v>611154.02408702509</v>
      </c>
      <c r="GE20">
        <f>GE17-RE!GE23</f>
        <v>599889.77797471301</v>
      </c>
      <c r="GF20">
        <f>GF17-RE!GF23</f>
        <v>585555.95493134379</v>
      </c>
      <c r="GG20">
        <f>GG17-RE!GG23</f>
        <v>567975.06745375588</v>
      </c>
      <c r="GH20">
        <f>GH17-RE!GH23</f>
        <v>548575.66920844489</v>
      </c>
      <c r="GI20">
        <f>GI17-RE!GI23</f>
        <v>519292.5625318599</v>
      </c>
      <c r="GJ20">
        <f>GJ17-RE!GJ23</f>
        <v>478823.61878454353</v>
      </c>
      <c r="GK20">
        <f>GK17-RE!GK23</f>
        <v>441419.9854768081</v>
      </c>
      <c r="GL20">
        <f>GL17-RE!GL23</f>
        <v>410987.07197548222</v>
      </c>
      <c r="GM20">
        <f>GM17-RE!GM23</f>
        <v>388837.20205774024</v>
      </c>
      <c r="GN20">
        <f>GN17-RE!GN23</f>
        <v>373932.8952016976</v>
      </c>
      <c r="GO20">
        <f>GO17-RE!GO23</f>
        <v>368037.88121831656</v>
      </c>
      <c r="GP20">
        <f>GP17-RE!GP23</f>
        <v>371384.79237075284</v>
      </c>
      <c r="GQ20">
        <f>GQ17-RE!GQ23</f>
        <v>382760.28443209175</v>
      </c>
      <c r="GR20">
        <f>GR17-RE!GR23</f>
        <v>405799.01472680416</v>
      </c>
      <c r="GS20">
        <f>GS17-RE!GS23</f>
        <v>441753.58038558788</v>
      </c>
      <c r="GT20">
        <f>GT17-RE!GT23</f>
        <v>481049.7169170886</v>
      </c>
      <c r="GU20">
        <f>GU17-RE!GU23</f>
        <v>519204.31226738385</v>
      </c>
      <c r="GV20">
        <f>GV17-RE!GV23</f>
        <v>554494.49777476955</v>
      </c>
      <c r="GW20">
        <f>GW17-RE!GW23</f>
        <v>582089.28034204256</v>
      </c>
      <c r="GX20">
        <f>GX17-RE!GX23</f>
        <v>602105.29616928298</v>
      </c>
      <c r="GY20">
        <f>GY17-RE!GY23</f>
        <v>614983.84428949212</v>
      </c>
      <c r="GZ20">
        <f>GZ17-RE!GZ23</f>
        <v>621879.27664733096</v>
      </c>
      <c r="HA20">
        <f>HA17-RE!HA23</f>
        <v>622902.59184010106</v>
      </c>
      <c r="HB20">
        <f>HB17-RE!HB23</f>
        <v>617453.182391054</v>
      </c>
      <c r="HC20">
        <f>HC17-RE!HC23</f>
        <v>605310.59260046412</v>
      </c>
      <c r="HD20">
        <f>HD17-RE!HD23</f>
        <v>587987.59993015463</v>
      </c>
      <c r="HE20">
        <f>HE17-RE!HE23</f>
        <v>568888.07452940976</v>
      </c>
      <c r="HF20">
        <f>HF17-RE!HF23</f>
        <v>548173.21425639652</v>
      </c>
      <c r="HG20">
        <f>HG17-RE!HG23</f>
        <v>520948.78582711623</v>
      </c>
      <c r="HH20">
        <f>HH17-RE!HH23</f>
        <v>483791.40602146933</v>
      </c>
      <c r="HI20">
        <f>HI17-RE!HI23</f>
        <v>448105.85672308895</v>
      </c>
      <c r="HJ20">
        <f>HJ17-RE!HJ23</f>
        <v>418229.07807771099</v>
      </c>
      <c r="HK20">
        <f>HK17-RE!HK23</f>
        <v>395568.32388823415</v>
      </c>
      <c r="HL20">
        <f>HL17-RE!HL23</f>
        <v>379768.89227829676</v>
      </c>
      <c r="HM20">
        <f>HM17-RE!HM23</f>
        <v>369773.80543942848</v>
      </c>
      <c r="HN20">
        <f>HN17-RE!HN23</f>
        <v>365110.61330935691</v>
      </c>
      <c r="HO20">
        <f>HO17-RE!HO23</f>
        <v>365854.87761077221</v>
      </c>
      <c r="HP20">
        <f>HP17-RE!HP23</f>
        <v>381015.59876403853</v>
      </c>
      <c r="HQ20">
        <f>HQ17-RE!HQ23</f>
        <v>415143.25268239039</v>
      </c>
      <c r="HR20">
        <f>HR17-RE!HR23</f>
        <v>457667.4045118044</v>
      </c>
      <c r="HS20">
        <f>HS17-RE!HS23</f>
        <v>499101.09028502851</v>
      </c>
      <c r="HT20">
        <f>HT17-RE!HT23</f>
        <v>534845.58574392833</v>
      </c>
      <c r="HU20">
        <f>HU17-RE!HU23</f>
        <v>561276.74919661635</v>
      </c>
      <c r="HV20">
        <f>HV17-RE!HV23</f>
        <v>579033.01804154657</v>
      </c>
      <c r="HW20">
        <f>HW17-RE!HW23</f>
        <v>589756.09420217283</v>
      </c>
      <c r="HX20">
        <f>HX17-RE!HX23</f>
        <v>594101.35096242093</v>
      </c>
      <c r="HY20">
        <f>HY17-RE!HY23</f>
        <v>593967.92557238403</v>
      </c>
      <c r="HZ20">
        <f>HZ17-RE!HZ23</f>
        <v>589463.3943455714</v>
      </c>
      <c r="IA20">
        <f>IA17-RE!IA23</f>
        <v>577584.57833741349</v>
      </c>
      <c r="IB20">
        <f>IB17-RE!IB23</f>
        <v>559661.138794219</v>
      </c>
      <c r="IC20">
        <f>IC17-RE!IC23</f>
        <v>541101.82790129317</v>
      </c>
      <c r="ID20">
        <f>ID17-RE!ID23</f>
        <v>522388.53365346114</v>
      </c>
      <c r="IE20">
        <f>IE17-RE!IE23</f>
        <v>497750.88791251997</v>
      </c>
      <c r="IF20">
        <f>IF17-RE!IF23</f>
        <v>465307.03679334681</v>
      </c>
      <c r="IG20">
        <f>IG17-RE!IG23</f>
        <v>433195.13104171568</v>
      </c>
      <c r="IH20">
        <f>IH17-RE!IH23</f>
        <v>316602.39874884632</v>
      </c>
      <c r="II20">
        <f>II17-RE!II23</f>
        <v>300993.59315681586</v>
      </c>
      <c r="IJ20">
        <f>IJ17-RE!IJ23</f>
        <v>289515.13164730155</v>
      </c>
      <c r="IK20">
        <f>IK17-RE!IK23</f>
        <v>284673.06075201725</v>
      </c>
      <c r="IL20">
        <f>IL17-RE!IL23</f>
        <v>284161.59826061392</v>
      </c>
      <c r="IM20">
        <f>IM17-RE!IM23</f>
        <v>289695.71018647886</v>
      </c>
      <c r="IN20">
        <f>IN17-RE!IN23</f>
        <v>302566.82940360182</v>
      </c>
      <c r="IO20">
        <f>IO17-RE!IO23</f>
        <v>320272.435265865</v>
      </c>
      <c r="IP20">
        <f>IP17-RE!IP23</f>
        <v>345090.62566028384</v>
      </c>
      <c r="IQ20">
        <f>IQ17-RE!IQ23</f>
        <v>375421.58797366527</v>
      </c>
      <c r="IR20">
        <f>IR17-RE!IR23</f>
        <v>397303.20086431596</v>
      </c>
      <c r="IS20">
        <f>IS17-RE!IS23</f>
        <v>415505.05058424448</v>
      </c>
      <c r="IT20">
        <f>IT17-RE!IT23</f>
        <v>431153.01618780271</v>
      </c>
      <c r="IU20">
        <f>IU17-RE!IU23</f>
        <v>442998.48779944493</v>
      </c>
      <c r="IV20">
        <f>IV17-RE!IV23</f>
        <v>452404.64616419951</v>
      </c>
      <c r="IW20">
        <f>IW17-RE!IW23</f>
        <v>459000.89696423477</v>
      </c>
      <c r="IX20">
        <f>IX17-RE!IX23</f>
        <v>462391.81540500501</v>
      </c>
      <c r="IY20">
        <f>IY17-RE!IY23</f>
        <v>458637.75613338983</v>
      </c>
      <c r="IZ20">
        <f>IZ17-RE!IZ23</f>
        <v>456116.47487433098</v>
      </c>
      <c r="JA20">
        <f>JA17-RE!JA23</f>
        <v>446482.65709332237</v>
      </c>
      <c r="JB20">
        <f>JB17-RE!JB23</f>
        <v>428818.79412218492</v>
      </c>
      <c r="JC20">
        <f>JC17-RE!JC23</f>
        <v>400348.56766751356</v>
      </c>
      <c r="JD20">
        <f>JD17-RE!JD23</f>
        <v>366303.49159331439</v>
      </c>
      <c r="JE20">
        <f>JE17-RE!JE23</f>
        <v>339188.06757696619</v>
      </c>
      <c r="JF20">
        <f>JF17-RE!JF23</f>
        <v>316761.13793190522</v>
      </c>
      <c r="JG20">
        <f>JG17-RE!JG23</f>
        <v>303413.49673880573</v>
      </c>
      <c r="JH20">
        <f>JH17-RE!JH23</f>
        <v>296262.04437199136</v>
      </c>
      <c r="JI20">
        <f>JI17-RE!JI23</f>
        <v>297265.65270794462</v>
      </c>
      <c r="JJ20">
        <f>JJ17-RE!JJ23</f>
        <v>313258.16593654297</v>
      </c>
      <c r="JK20">
        <f>JK17-RE!JK23</f>
        <v>339803.36495221104</v>
      </c>
      <c r="JL20">
        <f>JL17-RE!JL23</f>
        <v>362205.9061381534</v>
      </c>
      <c r="JM20">
        <f>JM17-RE!JM23</f>
        <v>385258.02953350329</v>
      </c>
      <c r="JN20">
        <f>JN17-RE!JN23</f>
        <v>411947.09093224403</v>
      </c>
      <c r="JO20">
        <f>JO17-RE!JO23</f>
        <v>436583.48842599004</v>
      </c>
      <c r="JP20">
        <f>JP17-RE!JP23</f>
        <v>458882.40909148694</v>
      </c>
      <c r="JQ20">
        <f>JQ17-RE!JQ23</f>
        <v>473882.13464498316</v>
      </c>
      <c r="JR20">
        <f>JR17-RE!JR23</f>
        <v>489107.36213786312</v>
      </c>
      <c r="JS20">
        <f>JS17-RE!JS23</f>
        <v>500868.64334322116</v>
      </c>
      <c r="JT20">
        <f>JT17-RE!JT23</f>
        <v>509204.79265922366</v>
      </c>
      <c r="JU20">
        <f>JU17-RE!JU23</f>
        <v>514695.40036951815</v>
      </c>
      <c r="JV20">
        <f>JV17-RE!JV23</f>
        <v>514116.00167550874</v>
      </c>
      <c r="JW20">
        <f>JW17-RE!JW23</f>
        <v>510402.48881828232</v>
      </c>
      <c r="JX20">
        <f>JX17-RE!JX23</f>
        <v>501372.38589256932</v>
      </c>
      <c r="JY20">
        <f>JY17-RE!JY23</f>
        <v>490420.04434409447</v>
      </c>
      <c r="JZ20">
        <f>JZ17-RE!JZ23</f>
        <v>465831.67757387331</v>
      </c>
      <c r="KA20">
        <f>KA17-RE!KA23</f>
        <v>425780.22558321204</v>
      </c>
      <c r="KB20">
        <f>KB17-RE!KB23</f>
        <v>386251.60504160717</v>
      </c>
      <c r="KC20">
        <f>KC17-RE!KC23</f>
        <v>353020.94090197689</v>
      </c>
      <c r="KD20">
        <f>KD17-RE!KD23</f>
        <v>289295.37122923328</v>
      </c>
      <c r="KE20">
        <f>KE17-RE!KE23</f>
        <v>285070.49386835087</v>
      </c>
      <c r="KF20">
        <f>KF17-RE!KF23</f>
        <v>284553.48973608238</v>
      </c>
      <c r="KG20">
        <f>KG17-RE!KG23</f>
        <v>289466.61460089899</v>
      </c>
      <c r="KH20">
        <f>KH17-RE!KH23</f>
        <v>305148.18891693192</v>
      </c>
      <c r="KI20">
        <f>KI17-RE!KI23</f>
        <v>333789.15177141805</v>
      </c>
      <c r="KJ20">
        <f>KJ17-RE!KJ23</f>
        <v>362323.29662248143</v>
      </c>
      <c r="KK20">
        <f>KK17-RE!KK23</f>
        <v>374901.9773016033</v>
      </c>
      <c r="KL20">
        <f>KL17-RE!KL23</f>
        <v>377697.59824794467</v>
      </c>
      <c r="KM20">
        <f>KM17-RE!KM23</f>
        <v>377863.20427794143</v>
      </c>
      <c r="KN20">
        <f>KN17-RE!KN23</f>
        <v>376938.34470162028</v>
      </c>
      <c r="KO20">
        <f>KO17-RE!KO23</f>
        <v>375233.40410344041</v>
      </c>
      <c r="KP20">
        <f>KP17-RE!KP23</f>
        <v>373052.22790838237</v>
      </c>
      <c r="KQ20">
        <f>KQ17-RE!KQ23</f>
        <v>371259.47049903282</v>
      </c>
      <c r="KR20">
        <f>KR17-RE!KR23</f>
        <v>368906.6040534504</v>
      </c>
      <c r="KS20">
        <f>KS17-RE!KS23</f>
        <v>369528.69780592679</v>
      </c>
      <c r="KT20">
        <f>KT17-RE!KT23</f>
        <v>380747.16815321252</v>
      </c>
      <c r="KU20">
        <f>KU17-RE!KU23</f>
        <v>400661.24010188389</v>
      </c>
      <c r="KV20">
        <f>KV17-RE!KV23</f>
        <v>406891.8585135513</v>
      </c>
      <c r="KW20">
        <f>KW17-RE!KW23</f>
        <v>400152.83984583657</v>
      </c>
      <c r="KX20">
        <f>KX17-RE!KX23</f>
        <v>387140.20565585751</v>
      </c>
      <c r="KY20">
        <f>KY17-RE!KY23</f>
        <v>367958.69919784222</v>
      </c>
      <c r="KZ20">
        <f>KZ17-RE!KZ23</f>
        <v>344798.45252854942</v>
      </c>
      <c r="LA20">
        <f>LA17-RE!LA23</f>
        <v>324754.12050458713</v>
      </c>
      <c r="LB20">
        <f>LB17-RE!LB23</f>
        <v>155480.6664127085</v>
      </c>
      <c r="LC20">
        <f>LC17-RE!LC23</f>
        <v>304919.87394848035</v>
      </c>
      <c r="LD20">
        <f>LD17-RE!LD23</f>
        <v>302880.28389758698</v>
      </c>
      <c r="LE20">
        <f>LE17-RE!LE23</f>
        <v>305949.07123578968</v>
      </c>
      <c r="LF20">
        <f>LF17-RE!LF23</f>
        <v>319661.86857857625</v>
      </c>
      <c r="LG20">
        <f>LG17-RE!LG23</f>
        <v>346160.71571614349</v>
      </c>
      <c r="LH20">
        <f>LH17-RE!LH23</f>
        <v>371901.38856094185</v>
      </c>
      <c r="LI20">
        <f>LI17-RE!LI23</f>
        <v>383557.33821287652</v>
      </c>
      <c r="LJ20">
        <f>LJ17-RE!LJ23</f>
        <v>385764.03483081778</v>
      </c>
      <c r="LK20">
        <f>LK17-RE!LK23</f>
        <v>384947.00328332919</v>
      </c>
      <c r="LL20">
        <f>LL17-RE!LL23</f>
        <v>383521.87000439403</v>
      </c>
      <c r="LM20">
        <f>LM17-RE!LM23</f>
        <v>380492.21975499438</v>
      </c>
      <c r="LN20">
        <f>LN17-RE!LN23</f>
        <v>377296.0711665508</v>
      </c>
      <c r="LO20">
        <f>LO17-RE!LO23</f>
        <v>374881.43424818432</v>
      </c>
      <c r="LP20">
        <f>LP17-RE!LP23</f>
        <v>372587.70540454774</v>
      </c>
      <c r="LQ20">
        <f>LQ17-RE!LQ23</f>
        <v>373671.8877250221</v>
      </c>
      <c r="LR20">
        <f>LR17-RE!LR23</f>
        <v>384192.80902238801</v>
      </c>
      <c r="LS20">
        <f>LS17-RE!LS23</f>
        <v>403228.89912418561</v>
      </c>
      <c r="LT20">
        <f>LT17-RE!LT23</f>
        <v>409153.10693741997</v>
      </c>
      <c r="LU20">
        <f>LU17-RE!LU23</f>
        <v>402712.83339950553</v>
      </c>
      <c r="LV20">
        <f>LV17-RE!LV23</f>
        <v>389816.61940017971</v>
      </c>
      <c r="LW20">
        <f>LW17-RE!LW23</f>
        <v>370802.83551647281</v>
      </c>
      <c r="LX20">
        <f>LX17-RE!LX23</f>
        <v>347756.42709119513</v>
      </c>
      <c r="LY20">
        <f>LY17-RE!LY23</f>
        <v>328520.58296180714</v>
      </c>
      <c r="LZ20">
        <f>LZ17-RE!LZ23</f>
        <v>314756.3307302543</v>
      </c>
      <c r="MA20">
        <f>MA17-RE!MA23</f>
        <v>306996.8880027245</v>
      </c>
      <c r="MB20">
        <f>MB17-RE!MB23</f>
        <v>303834.44133603701</v>
      </c>
      <c r="MC20">
        <f>MC17-RE!MC23</f>
        <v>306394.99801801244</v>
      </c>
      <c r="MD20">
        <f>MD17-RE!MD23</f>
        <v>319541.39863142057</v>
      </c>
      <c r="ME20">
        <f>ME17-RE!ME23</f>
        <v>347003.9309207662</v>
      </c>
      <c r="MF20">
        <f>MF17-RE!MF23</f>
        <v>373106.73473473382</v>
      </c>
      <c r="MG20">
        <f>MG17-RE!MG23</f>
        <v>383994.49180748139</v>
      </c>
      <c r="MH20">
        <f>MH17-RE!MH23</f>
        <v>384289.70941780834</v>
      </c>
      <c r="MI20">
        <f>MI17-RE!MI23</f>
        <v>383227.3777182959</v>
      </c>
      <c r="MJ20">
        <f>MJ17-RE!MJ23</f>
        <v>381454.31525501638</v>
      </c>
      <c r="MK20">
        <f>MK17-RE!MK23</f>
        <v>378136.80865222239</v>
      </c>
      <c r="ML20">
        <f>ML17-RE!ML23</f>
        <v>375134.30521843862</v>
      </c>
      <c r="MM20">
        <f>MM17-RE!MM23</f>
        <v>373261.2430749003</v>
      </c>
      <c r="MN20">
        <f>MN17-RE!MN23</f>
        <v>372136.81157378748</v>
      </c>
      <c r="MO20">
        <f>MO17-RE!MO23</f>
        <v>374930.93329115625</v>
      </c>
      <c r="MP20">
        <f>MP17-RE!MP23</f>
        <v>387692.53427856229</v>
      </c>
      <c r="MQ20">
        <f>MQ17-RE!MQ23</f>
        <v>407360.43819043034</v>
      </c>
      <c r="MR20">
        <f>MR17-RE!MR23</f>
        <v>412555.81360790238</v>
      </c>
      <c r="MS20">
        <f>MS17-RE!MS23</f>
        <v>406127.011612456</v>
      </c>
      <c r="MT20">
        <f>MT17-RE!MT23</f>
        <v>393823.53278309526</v>
      </c>
      <c r="MU20">
        <f>MU17-RE!MU23</f>
        <v>373983.6466211048</v>
      </c>
      <c r="MV20">
        <f>MV17-RE!MV23</f>
        <v>351470.97811317584</v>
      </c>
      <c r="MW20">
        <f>MW17-RE!MW23</f>
        <v>332146.05656758999</v>
      </c>
      <c r="MX20">
        <f>MX17-RE!MX23</f>
        <v>285447.38534313696</v>
      </c>
      <c r="MY20">
        <f>MY17-RE!MY23</f>
        <v>277318.12905505492</v>
      </c>
      <c r="MZ20">
        <f>MZ17-RE!MZ23</f>
        <v>272804.01874533051</v>
      </c>
      <c r="NA20">
        <f>NA17-RE!NA23</f>
        <v>267567.02539745369</v>
      </c>
      <c r="NB20">
        <f>NB17-RE!NB23</f>
        <v>267928.94623093359</v>
      </c>
      <c r="NC20">
        <f>NC17-RE!NC23</f>
        <v>276789.57628461916</v>
      </c>
      <c r="ND20">
        <f>ND17-RE!ND23</f>
        <v>283816.19294441491</v>
      </c>
      <c r="NE20">
        <f>NE17-RE!NE23</f>
        <v>298450.49818941974</v>
      </c>
      <c r="NF20">
        <f>NF17-RE!NF23</f>
        <v>310325.28088436509</v>
      </c>
      <c r="NG20">
        <f>NG17-RE!NG23</f>
        <v>319293.10927009658</v>
      </c>
      <c r="NH20">
        <f>NH17-RE!NH23</f>
        <v>319782.01947217726</v>
      </c>
      <c r="NI20">
        <f>NI17-RE!NI23</f>
        <v>321190.05693957879</v>
      </c>
      <c r="NJ20">
        <f>NJ17-RE!NJ23</f>
        <v>325606.8129901464</v>
      </c>
      <c r="NK20">
        <f>NK17-RE!NK23</f>
        <v>327871.34932047402</v>
      </c>
      <c r="NL20">
        <f>NL17-RE!NL23</f>
        <v>329284.06621188106</v>
      </c>
      <c r="NM20">
        <f>NM17-RE!NM23</f>
        <v>334014.31877304794</v>
      </c>
      <c r="NN20">
        <f>NN17-RE!NN23</f>
        <v>352712.58023864147</v>
      </c>
      <c r="NO20">
        <f>NO17-RE!NO23</f>
        <v>372382.42833654722</v>
      </c>
      <c r="NP20">
        <f>NP17-RE!NP23</f>
        <v>374802.98756354424</v>
      </c>
      <c r="NQ20">
        <f>NQ17-RE!NQ23</f>
        <v>362559.95729799318</v>
      </c>
      <c r="NR20">
        <f>NR17-RE!NR23</f>
        <v>350179.12233399134</v>
      </c>
      <c r="NS20">
        <f>NS17-RE!NS23</f>
        <v>329810.43771187833</v>
      </c>
      <c r="NT20">
        <f>NT17-RE!NT23</f>
        <v>308022.64886038547</v>
      </c>
      <c r="NU20">
        <f>NU17-RE!NU23</f>
        <v>287719.73838865658</v>
      </c>
      <c r="NV20">
        <f>NV17-RE!NV23</f>
        <v>271043.02529398922</v>
      </c>
      <c r="NW20">
        <f>NW17-RE!NW23</f>
        <v>263228.13630471041</v>
      </c>
      <c r="NX20">
        <f>NX17-RE!NX23</f>
        <v>259964.61490852712</v>
      </c>
      <c r="NY20">
        <f>NY17-RE!NY23</f>
        <v>261779.78045106115</v>
      </c>
      <c r="NZ20">
        <f>NZ17-RE!NZ23</f>
        <v>276581.51229753677</v>
      </c>
      <c r="OA20">
        <f>OA17-RE!OA23</f>
        <v>307549.47271602572</v>
      </c>
      <c r="OB20">
        <f>OB17-RE!OB23</f>
        <v>345041.77993564267</v>
      </c>
      <c r="OC20">
        <f>OC17-RE!OC23</f>
        <v>360234.79888160329</v>
      </c>
      <c r="OD20">
        <f>OD17-RE!OD23</f>
        <v>366482.36678704212</v>
      </c>
      <c r="OE20">
        <f>OE17-RE!OE23</f>
        <v>369999.49468369549</v>
      </c>
      <c r="OF20">
        <f>OF17-RE!OF23</f>
        <v>367472.57358993916</v>
      </c>
      <c r="OG20">
        <f>OG17-RE!OG23</f>
        <v>365014.390155587</v>
      </c>
      <c r="OH20">
        <f>OH17-RE!OH23</f>
        <v>364051.74564787996</v>
      </c>
      <c r="OI20">
        <f>OI17-RE!OI23</f>
        <v>360572.04658855579</v>
      </c>
      <c r="OJ20">
        <f>OJ17-RE!OJ23</f>
        <v>358122.77444984374</v>
      </c>
      <c r="OK20">
        <f>OK17-RE!OK23</f>
        <v>362210.87431911804</v>
      </c>
      <c r="OL20">
        <f>OL17-RE!OL23</f>
        <v>380983.71722878498</v>
      </c>
      <c r="OM20">
        <f>OM17-RE!OM23</f>
        <v>406087.96097156423</v>
      </c>
      <c r="ON20">
        <f>ON17-RE!ON23</f>
        <v>409356.74892786483</v>
      </c>
      <c r="OO20">
        <f>OO17-RE!OO23</f>
        <v>400513.41869374411</v>
      </c>
      <c r="OP20">
        <f>OP17-RE!OP23</f>
        <v>385712.11124529922</v>
      </c>
      <c r="OQ20">
        <f>OQ17-RE!OQ23</f>
        <v>361787.22735535115</v>
      </c>
      <c r="OR20">
        <f>OR17-RE!OR23</f>
        <v>334499.13210995757</v>
      </c>
      <c r="OS20">
        <f>OS17-RE!OS23</f>
        <v>308356.27473004867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4DED-55A4-4852-8B89-C2012E69DDA0}">
  <dimension ref="A1"/>
  <sheetViews>
    <sheetView topLeftCell="A16" workbookViewId="0">
      <selection activeCell="V43" sqref="V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A989-13E4-4547-99E2-FB53FE09F706}">
  <dimension ref="A1:C3"/>
  <sheetViews>
    <sheetView workbookViewId="0">
      <selection activeCell="V31" sqref="V31"/>
    </sheetView>
  </sheetViews>
  <sheetFormatPr defaultRowHeight="15" x14ac:dyDescent="0.25"/>
  <cols>
    <col min="1" max="1" width="10.140625" bestFit="1" customWidth="1"/>
    <col min="2" max="2" width="12" bestFit="1" customWidth="1"/>
  </cols>
  <sheetData>
    <row r="1" spans="1:3" x14ac:dyDescent="0.25">
      <c r="B1" t="s">
        <v>31</v>
      </c>
      <c r="C1" t="s">
        <v>44</v>
      </c>
    </row>
    <row r="2" spans="1:3" x14ac:dyDescent="0.25">
      <c r="A2" t="s">
        <v>4</v>
      </c>
      <c r="B2">
        <v>0.99822999999999995</v>
      </c>
      <c r="C2">
        <v>0.99988999999999995</v>
      </c>
    </row>
    <row r="3" spans="1:3" x14ac:dyDescent="0.25">
      <c r="A3" t="s">
        <v>3</v>
      </c>
      <c r="B3">
        <v>0.93792125365086398</v>
      </c>
      <c r="C3">
        <v>0.920571590612976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F61D-8D9E-4017-991C-FEA2B9E9A2F8}">
  <dimension ref="A1:OS6"/>
  <sheetViews>
    <sheetView workbookViewId="0">
      <selection activeCell="A6" sqref="A6:OS6"/>
    </sheetView>
  </sheetViews>
  <sheetFormatPr defaultRowHeight="15" x14ac:dyDescent="0.25"/>
  <cols>
    <col min="1" max="1" width="11.28515625" bestFit="1" customWidth="1"/>
  </cols>
  <sheetData>
    <row r="1" spans="1:409" x14ac:dyDescent="0.25">
      <c r="A1" t="s">
        <v>31</v>
      </c>
    </row>
    <row r="2" spans="1:409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0.1</v>
      </c>
      <c r="H2">
        <v>0.1</v>
      </c>
      <c r="I2">
        <v>0.1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0.1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0.1</v>
      </c>
      <c r="CM2">
        <v>0.1</v>
      </c>
      <c r="CN2">
        <v>0.1</v>
      </c>
      <c r="CO2">
        <v>0.1</v>
      </c>
      <c r="CP2">
        <v>0.1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0.1</v>
      </c>
      <c r="DN2">
        <v>0.1</v>
      </c>
      <c r="DO2">
        <v>0.1</v>
      </c>
      <c r="DP2">
        <v>0.1</v>
      </c>
      <c r="DQ2">
        <v>0.1</v>
      </c>
      <c r="DR2">
        <v>0.1</v>
      </c>
      <c r="DS2">
        <v>0.1</v>
      </c>
      <c r="DT2">
        <v>0.1</v>
      </c>
      <c r="DU2">
        <v>0.1</v>
      </c>
      <c r="DV2">
        <v>0.1</v>
      </c>
      <c r="DW2">
        <v>0.1</v>
      </c>
      <c r="DX2">
        <v>0.1</v>
      </c>
      <c r="DY2">
        <v>0.1</v>
      </c>
      <c r="DZ2">
        <v>0.1</v>
      </c>
      <c r="EA2">
        <v>0.1</v>
      </c>
      <c r="EB2">
        <v>0.1</v>
      </c>
      <c r="EC2">
        <v>0.1</v>
      </c>
      <c r="ED2">
        <v>0.1</v>
      </c>
      <c r="EE2">
        <v>0.1</v>
      </c>
      <c r="EF2">
        <v>0.1</v>
      </c>
      <c r="EG2">
        <v>0.1</v>
      </c>
      <c r="EH2">
        <v>0.1</v>
      </c>
      <c r="EI2">
        <v>0.1</v>
      </c>
      <c r="EJ2">
        <v>0.1</v>
      </c>
      <c r="EK2">
        <v>0.1</v>
      </c>
      <c r="EL2">
        <v>0.1</v>
      </c>
      <c r="EM2">
        <v>0.1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0.1</v>
      </c>
      <c r="FD2">
        <v>0.1</v>
      </c>
      <c r="FE2">
        <v>0.1</v>
      </c>
      <c r="FF2">
        <v>0.1</v>
      </c>
      <c r="FG2">
        <v>0.1</v>
      </c>
      <c r="FH2">
        <v>0.1</v>
      </c>
      <c r="FI2">
        <v>0.1</v>
      </c>
      <c r="FJ2">
        <v>0.1</v>
      </c>
      <c r="FK2">
        <v>0.1</v>
      </c>
      <c r="FL2">
        <v>0</v>
      </c>
      <c r="FM2">
        <v>0</v>
      </c>
      <c r="FN2">
        <v>0.1</v>
      </c>
      <c r="FO2">
        <v>0.1</v>
      </c>
      <c r="FP2">
        <v>0.1</v>
      </c>
      <c r="FQ2">
        <v>0.1</v>
      </c>
      <c r="FR2">
        <v>0.1</v>
      </c>
      <c r="FS2">
        <v>0.1</v>
      </c>
      <c r="FT2">
        <v>0.1</v>
      </c>
      <c r="FU2">
        <v>0.1</v>
      </c>
      <c r="FV2">
        <v>0.1</v>
      </c>
      <c r="FW2">
        <v>0.1</v>
      </c>
      <c r="FX2">
        <v>0.1</v>
      </c>
      <c r="FY2">
        <v>0.1</v>
      </c>
      <c r="FZ2">
        <v>0.1</v>
      </c>
      <c r="GA2">
        <v>0.1</v>
      </c>
      <c r="GB2">
        <v>0.1</v>
      </c>
      <c r="GC2">
        <v>0.1</v>
      </c>
      <c r="GD2">
        <v>0.1</v>
      </c>
      <c r="GE2">
        <v>0.1</v>
      </c>
      <c r="GF2">
        <v>0.1</v>
      </c>
      <c r="GG2">
        <v>0.1</v>
      </c>
      <c r="GH2">
        <v>0.1</v>
      </c>
      <c r="GI2">
        <v>0.1</v>
      </c>
      <c r="GJ2">
        <v>0.1</v>
      </c>
      <c r="GK2">
        <v>0.1</v>
      </c>
      <c r="GL2">
        <v>0.1</v>
      </c>
      <c r="GM2">
        <v>0.1</v>
      </c>
      <c r="GN2">
        <v>0.1</v>
      </c>
      <c r="GO2">
        <v>0.1</v>
      </c>
      <c r="GP2">
        <v>0.1</v>
      </c>
      <c r="GQ2">
        <v>0.1</v>
      </c>
      <c r="GR2">
        <v>0.1</v>
      </c>
      <c r="GS2">
        <v>0.1</v>
      </c>
      <c r="GT2">
        <v>0.1</v>
      </c>
      <c r="GU2">
        <v>0.1</v>
      </c>
      <c r="GV2">
        <v>0.1</v>
      </c>
      <c r="GW2">
        <v>0.1</v>
      </c>
      <c r="GX2">
        <v>0.1</v>
      </c>
      <c r="GY2">
        <v>0.1</v>
      </c>
      <c r="GZ2">
        <v>0.1</v>
      </c>
      <c r="HA2">
        <v>0.1</v>
      </c>
      <c r="HB2">
        <v>0.1</v>
      </c>
      <c r="HC2">
        <v>0.1</v>
      </c>
      <c r="HD2">
        <v>0.1</v>
      </c>
      <c r="HE2">
        <v>0.1</v>
      </c>
      <c r="HF2">
        <v>0.1</v>
      </c>
      <c r="HG2">
        <v>0.1</v>
      </c>
      <c r="HH2">
        <v>0.1</v>
      </c>
      <c r="HI2">
        <v>0.1</v>
      </c>
      <c r="HJ2">
        <v>0.1</v>
      </c>
      <c r="HK2">
        <v>0.1</v>
      </c>
      <c r="HL2">
        <v>0.1</v>
      </c>
      <c r="HM2">
        <v>0.1</v>
      </c>
      <c r="HN2">
        <v>0.1</v>
      </c>
      <c r="HO2">
        <v>0.1</v>
      </c>
      <c r="HP2">
        <v>0.1</v>
      </c>
      <c r="HQ2">
        <v>0.1</v>
      </c>
      <c r="HR2">
        <v>0.1</v>
      </c>
      <c r="HS2">
        <v>0.1</v>
      </c>
      <c r="HT2">
        <v>0.1</v>
      </c>
      <c r="HU2">
        <v>0.1</v>
      </c>
      <c r="HV2">
        <v>0.1</v>
      </c>
      <c r="HW2">
        <v>0.1</v>
      </c>
      <c r="HX2">
        <v>0.1</v>
      </c>
      <c r="HY2">
        <v>0.1</v>
      </c>
      <c r="HZ2">
        <v>0.1</v>
      </c>
      <c r="IA2">
        <v>0.1</v>
      </c>
      <c r="IB2">
        <v>0.1</v>
      </c>
      <c r="IC2">
        <v>0.1</v>
      </c>
      <c r="ID2">
        <v>0.1</v>
      </c>
      <c r="IE2">
        <v>0.1</v>
      </c>
      <c r="IF2">
        <v>0.1</v>
      </c>
      <c r="IG2">
        <v>0.1</v>
      </c>
      <c r="IH2">
        <v>0.1</v>
      </c>
      <c r="II2">
        <v>0.1</v>
      </c>
      <c r="IJ2">
        <v>0</v>
      </c>
      <c r="IK2">
        <v>0</v>
      </c>
      <c r="IL2">
        <v>0</v>
      </c>
      <c r="IM2">
        <v>0</v>
      </c>
      <c r="IN2">
        <v>0.1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0.1</v>
      </c>
      <c r="IZ2">
        <v>0.1</v>
      </c>
      <c r="JA2">
        <v>0.1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0.1</v>
      </c>
      <c r="LT2">
        <v>0.1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0.1</v>
      </c>
      <c r="MY2">
        <v>0.1</v>
      </c>
      <c r="MZ2">
        <v>0.1</v>
      </c>
      <c r="NA2">
        <v>0.1</v>
      </c>
      <c r="NB2">
        <v>0.1</v>
      </c>
      <c r="NC2">
        <v>0.1</v>
      </c>
      <c r="ND2">
        <v>0.1</v>
      </c>
      <c r="NE2">
        <v>0.1</v>
      </c>
      <c r="NF2">
        <v>0.1</v>
      </c>
      <c r="NG2">
        <v>0.1</v>
      </c>
      <c r="NH2">
        <v>0.1</v>
      </c>
      <c r="NI2">
        <v>0.1</v>
      </c>
      <c r="NJ2">
        <v>0.1</v>
      </c>
      <c r="NK2">
        <v>0.1</v>
      </c>
      <c r="NL2">
        <v>0.1</v>
      </c>
      <c r="NM2">
        <v>0.1</v>
      </c>
      <c r="NN2">
        <v>0.1</v>
      </c>
      <c r="NO2">
        <v>0.1</v>
      </c>
      <c r="NP2">
        <v>0.1</v>
      </c>
      <c r="NQ2">
        <v>0.1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0.1</v>
      </c>
      <c r="OB2">
        <v>0.1</v>
      </c>
      <c r="OC2">
        <v>0.1</v>
      </c>
      <c r="OD2">
        <v>0.1</v>
      </c>
      <c r="OE2">
        <v>0.1</v>
      </c>
      <c r="OF2">
        <v>0.1</v>
      </c>
      <c r="OG2">
        <v>0.1</v>
      </c>
      <c r="OH2">
        <v>0.1</v>
      </c>
      <c r="OI2">
        <v>0.1</v>
      </c>
      <c r="OJ2">
        <v>0.1</v>
      </c>
      <c r="OK2">
        <v>0.1</v>
      </c>
      <c r="OL2">
        <v>0.1</v>
      </c>
      <c r="OM2">
        <v>0.1</v>
      </c>
      <c r="ON2">
        <v>0.1</v>
      </c>
      <c r="OO2">
        <v>0.1</v>
      </c>
      <c r="OP2">
        <v>0.1</v>
      </c>
      <c r="OQ2">
        <v>0</v>
      </c>
      <c r="OR2">
        <v>0</v>
      </c>
      <c r="OS2">
        <v>0</v>
      </c>
    </row>
    <row r="3" spans="1:409" x14ac:dyDescent="0.25">
      <c r="A3" t="s">
        <v>32</v>
      </c>
      <c r="B3">
        <v>17.9632887677366</v>
      </c>
      <c r="C3">
        <v>0</v>
      </c>
      <c r="D3">
        <v>0</v>
      </c>
      <c r="E3">
        <v>7.5815779733942996</v>
      </c>
      <c r="F3">
        <v>7.9727164421211247</v>
      </c>
      <c r="G3">
        <v>36.609509142547296</v>
      </c>
      <c r="H3">
        <v>18.646220374810699</v>
      </c>
      <c r="I3">
        <v>18.646220374810699</v>
      </c>
      <c r="J3">
        <v>18.646220374810699</v>
      </c>
      <c r="K3">
        <v>18.646220374810699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4.8950016954621596</v>
      </c>
      <c r="W3">
        <v>5.1745798954650004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18.646220374810699</v>
      </c>
      <c r="AE3">
        <v>0</v>
      </c>
      <c r="AF3">
        <v>34.164078978149298</v>
      </c>
      <c r="AG3">
        <v>17.9632887677366</v>
      </c>
      <c r="AH3">
        <v>18.646220374810699</v>
      </c>
      <c r="AI3">
        <v>0</v>
      </c>
      <c r="AJ3">
        <v>18.646220374810699</v>
      </c>
      <c r="AK3">
        <v>18.646220374810699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36.609509142547296</v>
      </c>
      <c r="AS3">
        <v>18.646220374810699</v>
      </c>
      <c r="AT3">
        <v>9.2575592503785504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9.11340423677232</v>
      </c>
      <c r="CA3">
        <v>0</v>
      </c>
      <c r="CB3">
        <v>39.563813208562621</v>
      </c>
      <c r="CC3">
        <v>39.563813208562621</v>
      </c>
      <c r="CD3">
        <v>49.602840835065841</v>
      </c>
      <c r="CE3">
        <v>64.726256657048822</v>
      </c>
      <c r="CF3">
        <v>18.646220374810699</v>
      </c>
      <c r="CG3">
        <v>18.646220374810699</v>
      </c>
      <c r="CH3">
        <v>22.879518983389868</v>
      </c>
      <c r="CI3">
        <v>18.646220374810699</v>
      </c>
      <c r="CJ3">
        <v>18.646220374810699</v>
      </c>
      <c r="CK3">
        <v>18.646220374810699</v>
      </c>
      <c r="CL3">
        <v>13.3860341156124</v>
      </c>
      <c r="CM3">
        <v>29.605507679696601</v>
      </c>
      <c r="CN3">
        <v>77.334348933913816</v>
      </c>
      <c r="CO3">
        <v>90.516150248749568</v>
      </c>
      <c r="CP3">
        <v>67.5894161031772</v>
      </c>
      <c r="CQ3">
        <v>68.529984927562396</v>
      </c>
      <c r="CR3">
        <v>52.593350830869923</v>
      </c>
      <c r="CS3">
        <v>19.482163384277868</v>
      </c>
      <c r="CT3">
        <v>19.67931796791872</v>
      </c>
      <c r="CU3">
        <v>0.82854724078015296</v>
      </c>
      <c r="CV3">
        <v>0</v>
      </c>
      <c r="CW3">
        <v>0</v>
      </c>
      <c r="CX3">
        <v>0</v>
      </c>
      <c r="CY3">
        <v>0</v>
      </c>
      <c r="CZ3">
        <v>0</v>
      </c>
      <c r="DA3">
        <v>87.110321143927649</v>
      </c>
      <c r="DB3">
        <v>95.952004458353855</v>
      </c>
      <c r="DC3">
        <v>114.59822483316455</v>
      </c>
      <c r="DD3">
        <v>95.952004458353855</v>
      </c>
      <c r="DE3">
        <v>95.952004458353855</v>
      </c>
      <c r="DF3">
        <v>95.952004458353855</v>
      </c>
      <c r="DG3">
        <v>95.952004458353855</v>
      </c>
      <c r="DH3">
        <v>95.952004458353855</v>
      </c>
      <c r="DI3">
        <v>95.952004458353855</v>
      </c>
      <c r="DJ3">
        <v>108.57976486713746</v>
      </c>
      <c r="DK3">
        <v>95.952004458353855</v>
      </c>
      <c r="DL3">
        <v>95.952004458353855</v>
      </c>
      <c r="DM3">
        <v>95.952004458353855</v>
      </c>
      <c r="DN3">
        <v>95.952004458353855</v>
      </c>
      <c r="DO3">
        <v>95.952004458353855</v>
      </c>
      <c r="DP3">
        <v>58.047441426133105</v>
      </c>
      <c r="DQ3">
        <v>77.776645649272524</v>
      </c>
      <c r="DR3">
        <v>52.560124151212463</v>
      </c>
      <c r="DS3">
        <v>52.560124151212463</v>
      </c>
      <c r="DT3">
        <v>52.560124151212463</v>
      </c>
      <c r="DU3">
        <v>52.560124151212463</v>
      </c>
      <c r="DV3">
        <v>77.988715690617255</v>
      </c>
      <c r="DW3">
        <v>75.924243302044147</v>
      </c>
      <c r="DX3">
        <v>105.08292286638525</v>
      </c>
      <c r="DY3">
        <v>95.952004458353855</v>
      </c>
      <c r="DZ3">
        <v>114.59822483316455</v>
      </c>
      <c r="EA3">
        <v>95.952004458353855</v>
      </c>
      <c r="EB3">
        <v>95.952004458353855</v>
      </c>
      <c r="EC3">
        <v>95.952004458353855</v>
      </c>
      <c r="ED3">
        <v>114.59822483316455</v>
      </c>
      <c r="EE3">
        <v>114.59822483316455</v>
      </c>
      <c r="EF3">
        <v>114.59822483316455</v>
      </c>
      <c r="EG3">
        <v>114.59822483316455</v>
      </c>
      <c r="EH3">
        <v>114.59822483316455</v>
      </c>
      <c r="EI3">
        <v>114.59822483316455</v>
      </c>
      <c r="EJ3">
        <v>95.952004458353855</v>
      </c>
      <c r="EK3">
        <v>114.59822483316455</v>
      </c>
      <c r="EL3">
        <v>114.59822483316455</v>
      </c>
      <c r="EM3">
        <v>114.59822483316455</v>
      </c>
      <c r="EN3">
        <v>83.609648982020161</v>
      </c>
      <c r="EO3">
        <v>52.260312913905494</v>
      </c>
      <c r="EP3">
        <v>47.064879361400628</v>
      </c>
      <c r="EQ3">
        <v>51.724181141745291</v>
      </c>
      <c r="ER3">
        <v>51.724181141745291</v>
      </c>
      <c r="ES3">
        <v>6.9369375251730299</v>
      </c>
      <c r="ET3">
        <v>42.642670847600186</v>
      </c>
      <c r="EU3">
        <v>52.560124151212463</v>
      </c>
      <c r="EV3">
        <v>72.487166245118999</v>
      </c>
      <c r="EW3">
        <v>77.988715690617255</v>
      </c>
      <c r="EX3">
        <v>95.952004458353855</v>
      </c>
      <c r="EY3">
        <v>78.893451536575213</v>
      </c>
      <c r="EZ3">
        <v>77.988715690617255</v>
      </c>
      <c r="FA3">
        <v>77.988715690617255</v>
      </c>
      <c r="FB3">
        <v>74.885606870885255</v>
      </c>
      <c r="FC3">
        <v>77.988715690617255</v>
      </c>
      <c r="FD3">
        <v>77.988715690617255</v>
      </c>
      <c r="FE3">
        <v>93.632757697092359</v>
      </c>
      <c r="FF3">
        <v>95.952004458353855</v>
      </c>
      <c r="FG3">
        <v>99.340661269312321</v>
      </c>
      <c r="FH3">
        <v>106.30834099171926</v>
      </c>
      <c r="FI3">
        <v>114.59822483316455</v>
      </c>
      <c r="FJ3">
        <v>59.972876993965571</v>
      </c>
      <c r="FK3">
        <v>4.7947206550089199</v>
      </c>
      <c r="FL3">
        <v>4.7947206550089199</v>
      </c>
      <c r="FM3">
        <v>4.7947206550089199</v>
      </c>
      <c r="FN3">
        <v>41.127586794814491</v>
      </c>
      <c r="FO3">
        <v>61.863926362082523</v>
      </c>
      <c r="FP3">
        <v>4.9734718640343551</v>
      </c>
      <c r="FQ3">
        <v>4.7947206550089199</v>
      </c>
      <c r="FR3">
        <v>33.804394422344373</v>
      </c>
      <c r="FS3">
        <v>77.152772681150083</v>
      </c>
      <c r="FT3">
        <v>53.508853220416157</v>
      </c>
      <c r="FU3">
        <v>71.009644505472792</v>
      </c>
      <c r="FV3">
        <v>114.59822483316455</v>
      </c>
      <c r="FW3">
        <v>114.59822483316455</v>
      </c>
      <c r="FX3">
        <v>95.952004458353855</v>
      </c>
      <c r="FY3">
        <v>93.811681659191393</v>
      </c>
      <c r="FZ3">
        <v>94.377365983778418</v>
      </c>
      <c r="GA3">
        <v>95.952004458353855</v>
      </c>
      <c r="GB3">
        <v>31.991398087839261</v>
      </c>
      <c r="GC3">
        <v>92.490172266311845</v>
      </c>
      <c r="GD3">
        <v>91.93972129665282</v>
      </c>
      <c r="GE3">
        <v>111.31788757284146</v>
      </c>
      <c r="GF3">
        <v>104.46688682855762</v>
      </c>
      <c r="GG3">
        <v>114.59822483316455</v>
      </c>
      <c r="GH3">
        <v>114.59822483316455</v>
      </c>
      <c r="GI3">
        <v>114.59822483316455</v>
      </c>
      <c r="GJ3">
        <v>82.319269247620454</v>
      </c>
      <c r="GK3">
        <v>40.032213532319119</v>
      </c>
      <c r="GL3">
        <v>49.02254397161748</v>
      </c>
      <c r="GM3">
        <v>87.000933011370648</v>
      </c>
      <c r="GN3">
        <v>67.166883931787822</v>
      </c>
      <c r="GO3">
        <v>82.993065786870659</v>
      </c>
      <c r="GP3">
        <v>98.582067731733957</v>
      </c>
      <c r="GQ3">
        <v>83.753976759799357</v>
      </c>
      <c r="GR3">
        <v>95.952004458353855</v>
      </c>
      <c r="GS3">
        <v>81.24345926265525</v>
      </c>
      <c r="GT3">
        <v>111.46521577748815</v>
      </c>
      <c r="GU3">
        <v>111.82269248249116</v>
      </c>
      <c r="GV3">
        <v>100.91073676294297</v>
      </c>
      <c r="GW3">
        <v>83.463359988818809</v>
      </c>
      <c r="GX3">
        <v>89.06257398996955</v>
      </c>
      <c r="GY3">
        <v>91.558574083202217</v>
      </c>
      <c r="GZ3">
        <v>80.65328902233415</v>
      </c>
      <c r="HA3">
        <v>66.39001587033772</v>
      </c>
      <c r="HB3">
        <v>72.857368445289154</v>
      </c>
      <c r="HC3">
        <v>73.842718516675461</v>
      </c>
      <c r="HD3">
        <v>97.446199637607194</v>
      </c>
      <c r="HE3">
        <v>68.245179272170361</v>
      </c>
      <c r="HF3">
        <v>95.952004458353855</v>
      </c>
      <c r="HG3">
        <v>73.504560884711154</v>
      </c>
      <c r="HH3">
        <v>49.02254397161748</v>
      </c>
      <c r="HI3">
        <v>23.441114145914312</v>
      </c>
      <c r="HJ3">
        <v>20.16799908548343</v>
      </c>
      <c r="HK3">
        <v>13.803350904322869</v>
      </c>
      <c r="HL3">
        <v>1.8404165889935999</v>
      </c>
      <c r="HM3">
        <v>1.8404165889935999</v>
      </c>
      <c r="HN3">
        <v>22.796983732653921</v>
      </c>
      <c r="HO3">
        <v>30.223312194413719</v>
      </c>
      <c r="HP3">
        <v>30.223312194413719</v>
      </c>
      <c r="HQ3">
        <v>33.522294937519277</v>
      </c>
      <c r="HR3">
        <v>34.41519650225311</v>
      </c>
      <c r="HS3">
        <v>71.555292488959651</v>
      </c>
      <c r="HT3">
        <v>49.14955202110005</v>
      </c>
      <c r="HU3">
        <v>45.932864436295901</v>
      </c>
      <c r="HV3">
        <v>3.365543143300771</v>
      </c>
      <c r="HW3">
        <v>68.365298242605775</v>
      </c>
      <c r="HX3">
        <v>33.21127917474643</v>
      </c>
      <c r="HY3">
        <v>39.11464111223178</v>
      </c>
      <c r="HZ3">
        <v>55.726892270944788</v>
      </c>
      <c r="IA3">
        <v>105.98810788592155</v>
      </c>
      <c r="IB3">
        <v>95.952004458353855</v>
      </c>
      <c r="IC3">
        <v>89.740804741030047</v>
      </c>
      <c r="ID3">
        <v>96.634936065427951</v>
      </c>
      <c r="IE3">
        <v>91.480940781727412</v>
      </c>
      <c r="IF3">
        <v>1.2511190917400401</v>
      </c>
      <c r="IG3">
        <v>0</v>
      </c>
      <c r="IH3">
        <v>0.76888419997716495</v>
      </c>
      <c r="II3">
        <v>25.428591539404799</v>
      </c>
      <c r="IJ3">
        <v>0</v>
      </c>
      <c r="IK3">
        <v>22.893240789204601</v>
      </c>
      <c r="IL3">
        <v>0</v>
      </c>
      <c r="IM3">
        <v>25.428591539404799</v>
      </c>
      <c r="IN3">
        <v>27.269008128398397</v>
      </c>
      <c r="IO3">
        <v>25.232750398751662</v>
      </c>
      <c r="IP3">
        <v>95.952004458353855</v>
      </c>
      <c r="IQ3">
        <v>95.952004458353855</v>
      </c>
      <c r="IR3">
        <v>77.988715690617255</v>
      </c>
      <c r="IS3">
        <v>77.988715690617255</v>
      </c>
      <c r="IT3">
        <v>77.988715690617255</v>
      </c>
      <c r="IU3">
        <v>92.876744551011356</v>
      </c>
      <c r="IV3">
        <v>95.952004458353855</v>
      </c>
      <c r="IW3">
        <v>95.952004458353855</v>
      </c>
      <c r="IX3">
        <v>95.952004458353855</v>
      </c>
      <c r="IY3">
        <v>95.952004458353855</v>
      </c>
      <c r="IZ3">
        <v>95.952004458353855</v>
      </c>
      <c r="JA3">
        <v>95.952004458353855</v>
      </c>
      <c r="JB3">
        <v>95.952004458353855</v>
      </c>
      <c r="JC3">
        <v>95.952004458353855</v>
      </c>
      <c r="JD3">
        <v>95.952004458353855</v>
      </c>
      <c r="JE3">
        <v>95.952004458353855</v>
      </c>
      <c r="JF3">
        <v>95.952004458353855</v>
      </c>
      <c r="JG3">
        <v>95.952004458353855</v>
      </c>
      <c r="JH3">
        <v>95.952004458353855</v>
      </c>
      <c r="JI3">
        <v>107.45060041406896</v>
      </c>
      <c r="JJ3">
        <v>95.952004458353855</v>
      </c>
      <c r="JK3">
        <v>95.952004458353855</v>
      </c>
      <c r="JL3">
        <v>95.952004458353855</v>
      </c>
      <c r="JM3">
        <v>95.952004458353855</v>
      </c>
      <c r="JN3">
        <v>114.59822483316455</v>
      </c>
      <c r="JO3">
        <v>114.59822483316455</v>
      </c>
      <c r="JP3">
        <v>95.952004458353855</v>
      </c>
      <c r="JQ3">
        <v>95.952004458353855</v>
      </c>
      <c r="JR3">
        <v>95.952004458353855</v>
      </c>
      <c r="JS3">
        <v>95.952004458353855</v>
      </c>
      <c r="JT3">
        <v>114.59822483316455</v>
      </c>
      <c r="JU3">
        <v>95.952004458353855</v>
      </c>
      <c r="JV3">
        <v>95.952004458353855</v>
      </c>
      <c r="JW3">
        <v>95.952004458353855</v>
      </c>
      <c r="JX3">
        <v>112.79093407234566</v>
      </c>
      <c r="JY3">
        <v>114.59822483316455</v>
      </c>
      <c r="JZ3">
        <v>114.59822483316455</v>
      </c>
      <c r="KA3">
        <v>95.952004458353855</v>
      </c>
      <c r="KB3">
        <v>95.952004458353855</v>
      </c>
      <c r="KC3">
        <v>95.952004458353855</v>
      </c>
      <c r="KD3">
        <v>95.952004458353855</v>
      </c>
      <c r="KE3">
        <v>95.952004458353855</v>
      </c>
      <c r="KF3">
        <v>95.952004458353855</v>
      </c>
      <c r="KG3">
        <v>95.952004458353855</v>
      </c>
      <c r="KH3">
        <v>95.952004458353855</v>
      </c>
      <c r="KI3">
        <v>95.952004458353855</v>
      </c>
      <c r="KJ3">
        <v>95.952004458353855</v>
      </c>
      <c r="KK3">
        <v>95.952004458353855</v>
      </c>
      <c r="KL3">
        <v>114.59822483316455</v>
      </c>
      <c r="KM3">
        <v>114.59822483316455</v>
      </c>
      <c r="KN3">
        <v>114.59822483316455</v>
      </c>
      <c r="KO3">
        <v>95.952004458353855</v>
      </c>
      <c r="KP3">
        <v>95.952004458353855</v>
      </c>
      <c r="KQ3">
        <v>114.59822483316455</v>
      </c>
      <c r="KR3">
        <v>95.952004458353855</v>
      </c>
      <c r="KS3">
        <v>95.952004458353855</v>
      </c>
      <c r="KT3">
        <v>94.535199365016055</v>
      </c>
      <c r="KU3">
        <v>95.952004458353855</v>
      </c>
      <c r="KV3">
        <v>108.56540483525856</v>
      </c>
      <c r="KW3">
        <v>95.952004458353855</v>
      </c>
      <c r="KX3">
        <v>114.59822483316455</v>
      </c>
      <c r="KY3">
        <v>114.59822483316455</v>
      </c>
      <c r="KZ3">
        <v>95.952004458353855</v>
      </c>
      <c r="LA3">
        <v>114.59822483316455</v>
      </c>
      <c r="LB3">
        <v>38.571298662064727</v>
      </c>
      <c r="LC3">
        <v>68.024006615577903</v>
      </c>
      <c r="LD3">
        <v>54.263032143254534</v>
      </c>
      <c r="LE3">
        <v>39.531407409136278</v>
      </c>
      <c r="LF3">
        <v>47.76540349620354</v>
      </c>
      <c r="LG3">
        <v>29.149547076378774</v>
      </c>
      <c r="LH3">
        <v>18.8875140109051</v>
      </c>
      <c r="LI3">
        <v>91.157283803344939</v>
      </c>
      <c r="LJ3">
        <v>109.80350417815563</v>
      </c>
      <c r="LK3">
        <v>109.80350417815563</v>
      </c>
      <c r="LL3">
        <v>101.27582358589484</v>
      </c>
      <c r="LM3">
        <v>88.751804653245244</v>
      </c>
      <c r="LN3">
        <v>94.11158786936025</v>
      </c>
      <c r="LO3">
        <v>77.515210756675785</v>
      </c>
      <c r="LP3">
        <v>104.98143396771896</v>
      </c>
      <c r="LQ3">
        <v>91.157283803344939</v>
      </c>
      <c r="LR3">
        <v>109.80350417815563</v>
      </c>
      <c r="LS3">
        <v>109.80350417815563</v>
      </c>
      <c r="LT3">
        <v>111.39892319173983</v>
      </c>
      <c r="LU3">
        <v>109.80350417815563</v>
      </c>
      <c r="LV3">
        <v>109.80350417815563</v>
      </c>
      <c r="LW3">
        <v>47.87066082236548</v>
      </c>
      <c r="LX3">
        <v>0.35586771188035582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16.79515098306107</v>
      </c>
      <c r="MH3">
        <v>66.448367466005323</v>
      </c>
      <c r="MI3">
        <v>37.54182036680529</v>
      </c>
      <c r="MJ3">
        <v>0.45794086565264103</v>
      </c>
      <c r="MK3">
        <v>0</v>
      </c>
      <c r="ML3">
        <v>1.4286256683520699</v>
      </c>
      <c r="MM3">
        <v>2.9543040660153199</v>
      </c>
      <c r="MN3">
        <v>3.7902470754824877</v>
      </c>
      <c r="MO3">
        <v>21.77661658385292</v>
      </c>
      <c r="MP3">
        <v>13.247943632048326</v>
      </c>
      <c r="MQ3">
        <v>48.500451519335165</v>
      </c>
      <c r="MR3">
        <v>70.047966507283334</v>
      </c>
      <c r="MS3">
        <v>95.316392243243286</v>
      </c>
      <c r="MT3">
        <v>74.417116945951776</v>
      </c>
      <c r="MU3">
        <v>64.247976746520806</v>
      </c>
      <c r="MV3">
        <v>0</v>
      </c>
      <c r="MW3">
        <v>0</v>
      </c>
      <c r="MX3">
        <v>114.59822483316455</v>
      </c>
      <c r="MY3">
        <v>114.59822483316455</v>
      </c>
      <c r="MZ3">
        <v>108.32716426497836</v>
      </c>
      <c r="NA3">
        <v>114.59822483316455</v>
      </c>
      <c r="NB3">
        <v>114.59822483316455</v>
      </c>
      <c r="NC3">
        <v>114.59822483316455</v>
      </c>
      <c r="ND3">
        <v>114.59822483316455</v>
      </c>
      <c r="NE3">
        <v>114.59822483316455</v>
      </c>
      <c r="NF3">
        <v>99.311587806991241</v>
      </c>
      <c r="NG3">
        <v>49.02254397161748</v>
      </c>
      <c r="NH3">
        <v>49.02254397161748</v>
      </c>
      <c r="NI3">
        <v>5.6306636644760877</v>
      </c>
      <c r="NJ3">
        <v>5.6306636644760877</v>
      </c>
      <c r="NK3">
        <v>15.422810459391169</v>
      </c>
      <c r="NL3">
        <v>5.6306636644760877</v>
      </c>
      <c r="NM3">
        <v>10.948956925892798</v>
      </c>
      <c r="NN3">
        <v>30.41918435119219</v>
      </c>
      <c r="NO3">
        <v>31.059255203880888</v>
      </c>
      <c r="NP3">
        <v>76.659173729317786</v>
      </c>
      <c r="NQ3">
        <v>58.878572930884488</v>
      </c>
      <c r="NR3">
        <v>5.6306636644760877</v>
      </c>
      <c r="NS3">
        <v>1.8404165889935999</v>
      </c>
      <c r="NT3">
        <v>1.8404165889935999</v>
      </c>
      <c r="NU3">
        <v>1.8404165889935999</v>
      </c>
      <c r="NV3">
        <v>1.8404165889935999</v>
      </c>
      <c r="NW3">
        <v>1.8404165889935999</v>
      </c>
      <c r="NX3">
        <v>1.8404165889935999</v>
      </c>
      <c r="NY3">
        <v>1.8404165889935999</v>
      </c>
      <c r="NZ3">
        <v>1.8404165889935999</v>
      </c>
      <c r="OA3">
        <v>1.8404165889935999</v>
      </c>
      <c r="OB3">
        <v>15.345099904767011</v>
      </c>
      <c r="OC3">
        <v>19.087378108583859</v>
      </c>
      <c r="OD3">
        <v>4.7947206550089199</v>
      </c>
      <c r="OE3">
        <v>5.3430755188432109</v>
      </c>
      <c r="OF3">
        <v>29.585669960573117</v>
      </c>
      <c r="OG3">
        <v>23.593952432212685</v>
      </c>
      <c r="OH3">
        <v>22.598110164924389</v>
      </c>
      <c r="OI3">
        <v>5.6306636644760877</v>
      </c>
      <c r="OJ3">
        <v>5.6306636644760877</v>
      </c>
      <c r="OK3">
        <v>5.6306636644760877</v>
      </c>
      <c r="OL3">
        <v>52.560124151212463</v>
      </c>
      <c r="OM3">
        <v>91.339028622608112</v>
      </c>
      <c r="ON3">
        <v>96.634936065427951</v>
      </c>
      <c r="OO3">
        <v>48.294608786790683</v>
      </c>
      <c r="OP3">
        <v>1.8404165889935999</v>
      </c>
      <c r="OQ3">
        <v>1.8404165889935999</v>
      </c>
      <c r="OR3">
        <v>3.2095434184224603</v>
      </c>
      <c r="OS3">
        <v>9.8772539816236602</v>
      </c>
    </row>
    <row r="4" spans="1:409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0.1</v>
      </c>
      <c r="BG4">
        <v>0.1</v>
      </c>
      <c r="BH4">
        <v>0.1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0.1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0.1</v>
      </c>
      <c r="DB4">
        <v>0.2</v>
      </c>
      <c r="DC4">
        <v>0.2</v>
      </c>
      <c r="DD4">
        <v>0.2</v>
      </c>
      <c r="DE4">
        <v>0.2</v>
      </c>
      <c r="DF4">
        <v>0.1</v>
      </c>
      <c r="DG4">
        <v>0.1</v>
      </c>
      <c r="DH4">
        <v>0.1</v>
      </c>
      <c r="DI4">
        <v>0.1</v>
      </c>
      <c r="DJ4">
        <v>0.1</v>
      </c>
      <c r="DK4">
        <v>0.1</v>
      </c>
      <c r="DL4">
        <v>0.1</v>
      </c>
      <c r="DM4">
        <v>0.2</v>
      </c>
      <c r="DN4">
        <v>0.2</v>
      </c>
      <c r="DO4">
        <v>0.2</v>
      </c>
      <c r="DP4">
        <v>0.1</v>
      </c>
      <c r="DQ4">
        <v>0.1</v>
      </c>
      <c r="DR4">
        <v>0.1</v>
      </c>
      <c r="DS4">
        <v>0.1</v>
      </c>
      <c r="DT4">
        <v>0.1</v>
      </c>
      <c r="DU4">
        <v>0.1</v>
      </c>
      <c r="DV4">
        <v>0.1</v>
      </c>
      <c r="DW4">
        <v>0.1</v>
      </c>
      <c r="DX4">
        <v>0.1</v>
      </c>
      <c r="DY4">
        <v>0.1</v>
      </c>
      <c r="DZ4">
        <v>0.1</v>
      </c>
      <c r="EA4">
        <v>0.2</v>
      </c>
      <c r="EB4">
        <v>0.2</v>
      </c>
      <c r="EC4">
        <v>0.1</v>
      </c>
      <c r="ED4">
        <v>0.1</v>
      </c>
      <c r="EE4">
        <v>0.2</v>
      </c>
      <c r="EF4">
        <v>0.2</v>
      </c>
      <c r="EG4">
        <v>0.1</v>
      </c>
      <c r="EH4">
        <v>0.1</v>
      </c>
      <c r="EI4">
        <v>0.2</v>
      </c>
      <c r="EJ4">
        <v>0.2</v>
      </c>
      <c r="EK4">
        <v>0.2</v>
      </c>
      <c r="EL4">
        <v>0.2</v>
      </c>
      <c r="EM4">
        <v>0.1</v>
      </c>
      <c r="EN4">
        <v>0.1</v>
      </c>
      <c r="EO4">
        <v>0.1</v>
      </c>
      <c r="EP4">
        <v>0</v>
      </c>
      <c r="EQ4">
        <v>0</v>
      </c>
      <c r="ER4">
        <v>0</v>
      </c>
      <c r="ES4">
        <v>0.1</v>
      </c>
      <c r="ET4">
        <v>0.1</v>
      </c>
      <c r="EU4">
        <v>0.1</v>
      </c>
      <c r="EV4">
        <v>0.1</v>
      </c>
      <c r="EW4">
        <v>0.1</v>
      </c>
      <c r="EX4">
        <v>0.1</v>
      </c>
      <c r="EY4">
        <v>0.1</v>
      </c>
      <c r="EZ4">
        <v>0.1</v>
      </c>
      <c r="FA4">
        <v>0.2</v>
      </c>
      <c r="FB4">
        <v>0.1</v>
      </c>
      <c r="FC4">
        <v>0.1</v>
      </c>
      <c r="FD4">
        <v>0.1</v>
      </c>
      <c r="FE4">
        <v>0.1</v>
      </c>
      <c r="FF4">
        <v>0.1</v>
      </c>
      <c r="FG4">
        <v>0.2</v>
      </c>
      <c r="FH4">
        <v>0.2</v>
      </c>
      <c r="FI4">
        <v>0.2</v>
      </c>
      <c r="FJ4">
        <v>0.2</v>
      </c>
      <c r="FK4">
        <v>0.1</v>
      </c>
      <c r="FL4">
        <v>0</v>
      </c>
      <c r="FM4">
        <v>0.1</v>
      </c>
      <c r="FN4">
        <v>0.2</v>
      </c>
      <c r="FO4">
        <v>0.2</v>
      </c>
      <c r="FP4">
        <v>0.2</v>
      </c>
      <c r="FQ4">
        <v>0.2</v>
      </c>
      <c r="FR4">
        <v>0.2</v>
      </c>
      <c r="FS4">
        <v>0.2</v>
      </c>
      <c r="FT4">
        <v>0.2</v>
      </c>
      <c r="FU4">
        <v>0.2</v>
      </c>
      <c r="FV4">
        <v>0.2</v>
      </c>
      <c r="FW4">
        <v>0.2</v>
      </c>
      <c r="FX4">
        <v>0.2</v>
      </c>
      <c r="FY4">
        <v>0.2</v>
      </c>
      <c r="FZ4">
        <v>0.2</v>
      </c>
      <c r="GA4">
        <v>0.2</v>
      </c>
      <c r="GB4">
        <v>0.2</v>
      </c>
      <c r="GC4">
        <v>0.2</v>
      </c>
      <c r="GD4">
        <v>0.2</v>
      </c>
      <c r="GE4">
        <v>0.2</v>
      </c>
      <c r="GF4">
        <v>0.2</v>
      </c>
      <c r="GG4">
        <v>0.2</v>
      </c>
      <c r="GH4">
        <v>0.2</v>
      </c>
      <c r="GI4">
        <v>0.2</v>
      </c>
      <c r="GJ4">
        <v>0.2</v>
      </c>
      <c r="GK4">
        <v>0.2</v>
      </c>
      <c r="GL4">
        <v>0.2</v>
      </c>
      <c r="GM4">
        <v>0.1</v>
      </c>
      <c r="GN4">
        <v>0.1</v>
      </c>
      <c r="GO4">
        <v>0.2</v>
      </c>
      <c r="GP4">
        <v>0.1</v>
      </c>
      <c r="GQ4">
        <v>0.1</v>
      </c>
      <c r="GR4">
        <v>0.2</v>
      </c>
      <c r="GS4">
        <v>0.2</v>
      </c>
      <c r="GT4">
        <v>0.2</v>
      </c>
      <c r="GU4">
        <v>0.2</v>
      </c>
      <c r="GV4">
        <v>0.2</v>
      </c>
      <c r="GW4">
        <v>0.2</v>
      </c>
      <c r="GX4">
        <v>0.2</v>
      </c>
      <c r="GY4">
        <v>0.2</v>
      </c>
      <c r="GZ4">
        <v>0.2</v>
      </c>
      <c r="HA4">
        <v>0.2</v>
      </c>
      <c r="HB4">
        <v>0.2</v>
      </c>
      <c r="HC4">
        <v>0.2</v>
      </c>
      <c r="HD4">
        <v>0.2</v>
      </c>
      <c r="HE4">
        <v>0.2</v>
      </c>
      <c r="HF4">
        <v>0.2</v>
      </c>
      <c r="HG4">
        <v>0.2</v>
      </c>
      <c r="HH4">
        <v>0.2</v>
      </c>
      <c r="HI4">
        <v>0.2</v>
      </c>
      <c r="HJ4">
        <v>0.2</v>
      </c>
      <c r="HK4">
        <v>0.2</v>
      </c>
      <c r="HL4">
        <v>0.2</v>
      </c>
      <c r="HM4">
        <v>0.2</v>
      </c>
      <c r="HN4">
        <v>0.2</v>
      </c>
      <c r="HO4">
        <v>0.2</v>
      </c>
      <c r="HP4">
        <v>0.2</v>
      </c>
      <c r="HQ4">
        <v>0.2</v>
      </c>
      <c r="HR4">
        <v>0.2</v>
      </c>
      <c r="HS4">
        <v>0.2</v>
      </c>
      <c r="HT4">
        <v>0.2</v>
      </c>
      <c r="HU4">
        <v>0.2</v>
      </c>
      <c r="HV4">
        <v>0.2</v>
      </c>
      <c r="HW4">
        <v>0.2</v>
      </c>
      <c r="HX4">
        <v>0.2</v>
      </c>
      <c r="HY4">
        <v>0.2</v>
      </c>
      <c r="HZ4">
        <v>0.2</v>
      </c>
      <c r="IA4">
        <v>0.2</v>
      </c>
      <c r="IB4">
        <v>0.2</v>
      </c>
      <c r="IC4">
        <v>0.2</v>
      </c>
      <c r="ID4">
        <v>0.2</v>
      </c>
      <c r="IE4">
        <v>0.2</v>
      </c>
      <c r="IF4">
        <v>0.2</v>
      </c>
      <c r="IG4">
        <v>0.2</v>
      </c>
      <c r="IH4">
        <v>0</v>
      </c>
      <c r="II4">
        <v>0.1</v>
      </c>
      <c r="IJ4">
        <v>0</v>
      </c>
      <c r="IK4">
        <v>0</v>
      </c>
      <c r="IL4">
        <v>0</v>
      </c>
      <c r="IM4">
        <v>0.1</v>
      </c>
      <c r="IN4">
        <v>0.2</v>
      </c>
      <c r="IO4">
        <v>0.2</v>
      </c>
      <c r="IP4">
        <v>0.2</v>
      </c>
      <c r="IQ4">
        <v>0.2</v>
      </c>
      <c r="IR4">
        <v>0.2</v>
      </c>
      <c r="IS4">
        <v>0.2</v>
      </c>
      <c r="IT4">
        <v>0.2</v>
      </c>
      <c r="IU4">
        <v>0.2</v>
      </c>
      <c r="IV4">
        <v>0.2</v>
      </c>
      <c r="IW4">
        <v>0.2</v>
      </c>
      <c r="IX4">
        <v>0.2</v>
      </c>
      <c r="IY4">
        <v>0.2</v>
      </c>
      <c r="IZ4">
        <v>0.2</v>
      </c>
      <c r="JA4">
        <v>0.2</v>
      </c>
      <c r="JB4">
        <v>0.2</v>
      </c>
      <c r="JC4">
        <v>0.2</v>
      </c>
      <c r="JD4">
        <v>0.2</v>
      </c>
      <c r="JE4">
        <v>0.1</v>
      </c>
      <c r="JF4">
        <v>0.1</v>
      </c>
      <c r="JG4">
        <v>0</v>
      </c>
      <c r="JH4">
        <v>0</v>
      </c>
      <c r="JI4">
        <v>0</v>
      </c>
      <c r="JJ4">
        <v>0</v>
      </c>
      <c r="JK4">
        <v>0</v>
      </c>
      <c r="JL4">
        <v>0.1</v>
      </c>
      <c r="JM4">
        <v>0.1</v>
      </c>
      <c r="JN4">
        <v>0.2</v>
      </c>
      <c r="JO4">
        <v>0.2</v>
      </c>
      <c r="JP4">
        <v>0.2</v>
      </c>
      <c r="JQ4">
        <v>0.2</v>
      </c>
      <c r="JR4">
        <v>0.2</v>
      </c>
      <c r="JS4">
        <v>0.2</v>
      </c>
      <c r="JT4">
        <v>0.1</v>
      </c>
      <c r="JU4">
        <v>0.2</v>
      </c>
      <c r="JV4">
        <v>0.2</v>
      </c>
      <c r="JW4">
        <v>0.2</v>
      </c>
      <c r="JX4">
        <v>0.2</v>
      </c>
      <c r="JY4">
        <v>0.2</v>
      </c>
      <c r="JZ4">
        <v>0.2</v>
      </c>
      <c r="KA4">
        <v>0.2</v>
      </c>
      <c r="KB4">
        <v>0.2</v>
      </c>
      <c r="KC4">
        <v>0.2</v>
      </c>
      <c r="KD4">
        <v>0.2</v>
      </c>
      <c r="KE4">
        <v>0.2</v>
      </c>
      <c r="KF4">
        <v>0.2</v>
      </c>
      <c r="KG4">
        <v>0.2</v>
      </c>
      <c r="KH4">
        <v>0.2</v>
      </c>
      <c r="KI4">
        <v>0.2</v>
      </c>
      <c r="KJ4">
        <v>0.2</v>
      </c>
      <c r="KK4">
        <v>0.2</v>
      </c>
      <c r="KL4">
        <v>0.2</v>
      </c>
      <c r="KM4">
        <v>0.2</v>
      </c>
      <c r="KN4">
        <v>0.2</v>
      </c>
      <c r="KO4">
        <v>0.2</v>
      </c>
      <c r="KP4">
        <v>0.2</v>
      </c>
      <c r="KQ4">
        <v>0.2</v>
      </c>
      <c r="KR4">
        <v>0.2</v>
      </c>
      <c r="KS4">
        <v>0.2</v>
      </c>
      <c r="KT4">
        <v>0.2</v>
      </c>
      <c r="KU4">
        <v>0.2</v>
      </c>
      <c r="KV4">
        <v>0.2</v>
      </c>
      <c r="KW4">
        <v>0.2</v>
      </c>
      <c r="KX4">
        <v>0.2</v>
      </c>
      <c r="KY4">
        <v>0.2</v>
      </c>
      <c r="KZ4">
        <v>0</v>
      </c>
      <c r="LA4">
        <v>0</v>
      </c>
      <c r="LB4">
        <v>0.1</v>
      </c>
      <c r="LC4">
        <v>0</v>
      </c>
      <c r="LD4">
        <v>0.1</v>
      </c>
      <c r="LE4">
        <v>0.1</v>
      </c>
      <c r="LF4">
        <v>0.1</v>
      </c>
      <c r="LG4">
        <v>0.1</v>
      </c>
      <c r="LH4">
        <v>0.1</v>
      </c>
      <c r="LI4">
        <v>0.1</v>
      </c>
      <c r="LJ4">
        <v>0.1</v>
      </c>
      <c r="LK4">
        <v>0.2</v>
      </c>
      <c r="LL4">
        <v>0.2</v>
      </c>
      <c r="LM4">
        <v>0.2</v>
      </c>
      <c r="LN4">
        <v>0.2</v>
      </c>
      <c r="LO4">
        <v>0.2</v>
      </c>
      <c r="LP4">
        <v>0.2</v>
      </c>
      <c r="LQ4">
        <v>0.2</v>
      </c>
      <c r="LR4">
        <v>0.2</v>
      </c>
      <c r="LS4">
        <v>0.2</v>
      </c>
      <c r="LT4">
        <v>0.2</v>
      </c>
      <c r="LU4">
        <v>0.2</v>
      </c>
      <c r="LV4">
        <v>0.2</v>
      </c>
      <c r="LW4">
        <v>0.1</v>
      </c>
      <c r="LX4">
        <v>0.1</v>
      </c>
      <c r="LY4">
        <v>0.1</v>
      </c>
      <c r="LZ4">
        <v>0.1</v>
      </c>
      <c r="MA4">
        <v>0.1</v>
      </c>
      <c r="MB4">
        <v>0.1</v>
      </c>
      <c r="MC4">
        <v>0.1</v>
      </c>
      <c r="MD4">
        <v>0.1</v>
      </c>
      <c r="ME4">
        <v>0.1</v>
      </c>
      <c r="MF4">
        <v>0.1</v>
      </c>
      <c r="MG4">
        <v>0.1</v>
      </c>
      <c r="MH4">
        <v>0.2</v>
      </c>
      <c r="MI4">
        <v>0.2</v>
      </c>
      <c r="MJ4">
        <v>0.2</v>
      </c>
      <c r="MK4">
        <v>0.2</v>
      </c>
      <c r="ML4">
        <v>0.2</v>
      </c>
      <c r="MM4">
        <v>0.2</v>
      </c>
      <c r="MN4">
        <v>0.2</v>
      </c>
      <c r="MO4">
        <v>0.2</v>
      </c>
      <c r="MP4">
        <v>0.2</v>
      </c>
      <c r="MQ4">
        <v>0.2</v>
      </c>
      <c r="MR4">
        <v>0.2</v>
      </c>
      <c r="MS4">
        <v>0.2</v>
      </c>
      <c r="MT4">
        <v>0.2</v>
      </c>
      <c r="MU4">
        <v>0.2</v>
      </c>
      <c r="MV4">
        <v>0.2</v>
      </c>
      <c r="MW4">
        <v>0.2</v>
      </c>
      <c r="MX4">
        <v>0.1</v>
      </c>
      <c r="MY4">
        <v>0.1</v>
      </c>
      <c r="MZ4">
        <v>0.1</v>
      </c>
      <c r="NA4">
        <v>0.1</v>
      </c>
      <c r="NB4">
        <v>0.1</v>
      </c>
      <c r="NC4">
        <v>0.2</v>
      </c>
      <c r="ND4">
        <v>0.2</v>
      </c>
      <c r="NE4">
        <v>0.2</v>
      </c>
      <c r="NF4">
        <v>0.2</v>
      </c>
      <c r="NG4">
        <v>0.1</v>
      </c>
      <c r="NH4">
        <v>0.1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0.1</v>
      </c>
      <c r="NQ4">
        <v>0.1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0.1</v>
      </c>
      <c r="OB4">
        <v>0.1</v>
      </c>
      <c r="OC4">
        <v>0.1</v>
      </c>
      <c r="OD4">
        <v>0.1</v>
      </c>
      <c r="OE4">
        <v>0.1</v>
      </c>
      <c r="OF4">
        <v>0.1</v>
      </c>
      <c r="OG4">
        <v>0.1</v>
      </c>
      <c r="OH4">
        <v>0.2</v>
      </c>
      <c r="OI4">
        <v>0.1</v>
      </c>
      <c r="OJ4">
        <v>0.1</v>
      </c>
      <c r="OK4">
        <v>0.1</v>
      </c>
      <c r="OL4">
        <v>0.2</v>
      </c>
      <c r="OM4">
        <v>0.2</v>
      </c>
      <c r="ON4">
        <v>0.2</v>
      </c>
      <c r="OO4">
        <v>0.2</v>
      </c>
      <c r="OP4">
        <v>0.1</v>
      </c>
      <c r="OQ4">
        <v>0</v>
      </c>
      <c r="OR4">
        <v>0</v>
      </c>
      <c r="OS4">
        <v>0</v>
      </c>
    </row>
    <row r="5" spans="1:409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0.1</v>
      </c>
      <c r="DB5">
        <v>0.1</v>
      </c>
      <c r="DC5">
        <v>0.1</v>
      </c>
      <c r="DD5">
        <v>0.1</v>
      </c>
      <c r="DE5">
        <v>0.1</v>
      </c>
      <c r="DF5">
        <v>0.1</v>
      </c>
      <c r="DG5">
        <v>0.1</v>
      </c>
      <c r="DH5">
        <v>0.1</v>
      </c>
      <c r="DI5">
        <v>0.1</v>
      </c>
      <c r="DJ5">
        <v>0.1</v>
      </c>
      <c r="DK5">
        <v>0.1</v>
      </c>
      <c r="DL5">
        <v>0.1</v>
      </c>
      <c r="DM5">
        <v>0.1</v>
      </c>
      <c r="DN5">
        <v>0.1</v>
      </c>
      <c r="DO5">
        <v>0.1</v>
      </c>
      <c r="DP5">
        <v>0.1</v>
      </c>
      <c r="DQ5">
        <v>0.1</v>
      </c>
      <c r="DR5">
        <v>0</v>
      </c>
      <c r="DS5">
        <v>0</v>
      </c>
      <c r="DT5">
        <v>0.1</v>
      </c>
      <c r="DU5">
        <v>0.1</v>
      </c>
      <c r="DV5">
        <v>0.1</v>
      </c>
      <c r="DW5">
        <v>0.1</v>
      </c>
      <c r="DX5">
        <v>0.1</v>
      </c>
      <c r="DY5">
        <v>0.1</v>
      </c>
      <c r="DZ5">
        <v>0.1</v>
      </c>
      <c r="EA5">
        <v>0.1</v>
      </c>
      <c r="EB5">
        <v>0.1</v>
      </c>
      <c r="EC5">
        <v>0.1</v>
      </c>
      <c r="ED5">
        <v>0.1</v>
      </c>
      <c r="EE5">
        <v>0.1</v>
      </c>
      <c r="EF5">
        <v>0.1</v>
      </c>
      <c r="EG5">
        <v>0.1</v>
      </c>
      <c r="EH5">
        <v>0.1</v>
      </c>
      <c r="EI5">
        <v>0.1</v>
      </c>
      <c r="EJ5">
        <v>0.1</v>
      </c>
      <c r="EK5">
        <v>0.1</v>
      </c>
      <c r="EL5">
        <v>0.1</v>
      </c>
      <c r="EM5">
        <v>0.1</v>
      </c>
      <c r="EN5">
        <v>0.1</v>
      </c>
      <c r="EO5">
        <v>0.1</v>
      </c>
      <c r="EP5">
        <v>0.1</v>
      </c>
      <c r="EQ5">
        <v>0.1</v>
      </c>
      <c r="ER5">
        <v>0.1</v>
      </c>
      <c r="ES5">
        <v>0</v>
      </c>
      <c r="ET5">
        <v>0.1</v>
      </c>
      <c r="EU5">
        <v>0.1</v>
      </c>
      <c r="EV5">
        <v>0.1</v>
      </c>
      <c r="EW5">
        <v>0.1</v>
      </c>
      <c r="EX5">
        <v>0.1</v>
      </c>
      <c r="EY5">
        <v>0.1</v>
      </c>
      <c r="EZ5">
        <v>0.1</v>
      </c>
      <c r="FA5">
        <v>0.1</v>
      </c>
      <c r="FB5">
        <v>0.1</v>
      </c>
      <c r="FC5">
        <v>0.1</v>
      </c>
      <c r="FD5">
        <v>0.1</v>
      </c>
      <c r="FE5">
        <v>0.1</v>
      </c>
      <c r="FF5">
        <v>0.1</v>
      </c>
      <c r="FG5">
        <v>0.1</v>
      </c>
      <c r="FH5">
        <v>0.1</v>
      </c>
      <c r="FI5">
        <v>0.1</v>
      </c>
      <c r="FJ5">
        <v>0.1</v>
      </c>
      <c r="FK5">
        <v>0.1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0.1</v>
      </c>
      <c r="FW5">
        <v>0.1</v>
      </c>
      <c r="FX5">
        <v>0.1</v>
      </c>
      <c r="FY5">
        <v>0.1</v>
      </c>
      <c r="FZ5">
        <v>0.2</v>
      </c>
      <c r="GA5">
        <v>0.1</v>
      </c>
      <c r="GB5">
        <v>0.2</v>
      </c>
      <c r="GC5">
        <v>0.1</v>
      </c>
      <c r="GD5">
        <v>0.2</v>
      </c>
      <c r="GE5">
        <v>0.2</v>
      </c>
      <c r="GF5">
        <v>0.2</v>
      </c>
      <c r="GG5">
        <v>0.2</v>
      </c>
      <c r="GH5">
        <v>0.2</v>
      </c>
      <c r="GI5">
        <v>0.2</v>
      </c>
      <c r="GJ5">
        <v>0.2</v>
      </c>
      <c r="GK5">
        <v>0.2</v>
      </c>
      <c r="GL5">
        <v>0.1</v>
      </c>
      <c r="GM5">
        <v>0.1</v>
      </c>
      <c r="GN5">
        <v>0.1</v>
      </c>
      <c r="GO5">
        <v>0.1</v>
      </c>
      <c r="GP5">
        <v>0.1</v>
      </c>
      <c r="GQ5">
        <v>0.1</v>
      </c>
      <c r="GR5">
        <v>0.1</v>
      </c>
      <c r="GS5">
        <v>0.1</v>
      </c>
      <c r="GT5">
        <v>0.1</v>
      </c>
      <c r="GU5">
        <v>0.2</v>
      </c>
      <c r="GV5">
        <v>0.2</v>
      </c>
      <c r="GW5">
        <v>0.2</v>
      </c>
      <c r="GX5">
        <v>0.2</v>
      </c>
      <c r="GY5">
        <v>0.2</v>
      </c>
      <c r="GZ5">
        <v>0.2</v>
      </c>
      <c r="HA5">
        <v>0.2</v>
      </c>
      <c r="HB5">
        <v>0.2</v>
      </c>
      <c r="HC5">
        <v>0.2</v>
      </c>
      <c r="HD5">
        <v>0.2</v>
      </c>
      <c r="HE5">
        <v>0.2</v>
      </c>
      <c r="HF5">
        <v>0.1</v>
      </c>
      <c r="HG5">
        <v>0.1</v>
      </c>
      <c r="HH5">
        <v>0.1</v>
      </c>
      <c r="HI5">
        <v>0.1</v>
      </c>
      <c r="HJ5">
        <v>0.1</v>
      </c>
      <c r="HK5">
        <v>0.1</v>
      </c>
      <c r="HL5">
        <v>0.1</v>
      </c>
      <c r="HM5">
        <v>0.1</v>
      </c>
      <c r="HN5">
        <v>0.1</v>
      </c>
      <c r="HO5">
        <v>0.1</v>
      </c>
      <c r="HP5">
        <v>0.1</v>
      </c>
      <c r="HQ5">
        <v>0.1</v>
      </c>
      <c r="HR5">
        <v>0.1</v>
      </c>
      <c r="HS5">
        <v>0.2</v>
      </c>
      <c r="HT5">
        <v>0.2</v>
      </c>
      <c r="HU5">
        <v>0.2</v>
      </c>
      <c r="HV5">
        <v>0.2</v>
      </c>
      <c r="HW5">
        <v>0.2</v>
      </c>
      <c r="HX5">
        <v>0.2</v>
      </c>
      <c r="HY5">
        <v>0.2</v>
      </c>
      <c r="HZ5">
        <v>0.2</v>
      </c>
      <c r="IA5">
        <v>0.2</v>
      </c>
      <c r="IB5">
        <v>0.2</v>
      </c>
      <c r="IC5">
        <v>0.2</v>
      </c>
      <c r="ID5">
        <v>0.2</v>
      </c>
      <c r="IE5">
        <v>0.2</v>
      </c>
      <c r="IF5">
        <v>0.2</v>
      </c>
      <c r="IG5">
        <v>0.2</v>
      </c>
      <c r="IH5">
        <v>0.1</v>
      </c>
      <c r="II5">
        <v>0</v>
      </c>
      <c r="IJ5">
        <v>0.1</v>
      </c>
      <c r="IK5">
        <v>0</v>
      </c>
      <c r="IL5">
        <v>0.1</v>
      </c>
      <c r="IM5">
        <v>0.1</v>
      </c>
      <c r="IN5">
        <v>0.1</v>
      </c>
      <c r="IO5">
        <v>0.1</v>
      </c>
      <c r="IP5">
        <v>0.1</v>
      </c>
      <c r="IQ5">
        <v>0.1</v>
      </c>
      <c r="IR5">
        <v>0.1</v>
      </c>
      <c r="IS5">
        <v>0.1</v>
      </c>
      <c r="IT5">
        <v>0.1</v>
      </c>
      <c r="IU5">
        <v>0.1</v>
      </c>
      <c r="IV5">
        <v>0.1</v>
      </c>
      <c r="IW5">
        <v>0.1</v>
      </c>
      <c r="IX5">
        <v>0.1</v>
      </c>
      <c r="IY5">
        <v>0.1</v>
      </c>
      <c r="IZ5">
        <v>0.1</v>
      </c>
      <c r="JA5">
        <v>0.1</v>
      </c>
      <c r="JB5">
        <v>0.1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0.1</v>
      </c>
      <c r="JP5">
        <v>0.1</v>
      </c>
      <c r="JQ5">
        <v>0.1</v>
      </c>
      <c r="JR5">
        <v>0.1</v>
      </c>
      <c r="JS5">
        <v>0.1</v>
      </c>
      <c r="JT5">
        <v>0.1</v>
      </c>
      <c r="JU5">
        <v>0.1</v>
      </c>
      <c r="JV5">
        <v>0.2</v>
      </c>
      <c r="JW5">
        <v>0.2</v>
      </c>
      <c r="JX5">
        <v>0.2</v>
      </c>
      <c r="JY5">
        <v>0.2</v>
      </c>
      <c r="JZ5">
        <v>0.1</v>
      </c>
      <c r="KA5">
        <v>0.1</v>
      </c>
      <c r="KB5">
        <v>0.1</v>
      </c>
      <c r="KC5">
        <v>0.1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0.1</v>
      </c>
      <c r="OI5">
        <v>0.1</v>
      </c>
      <c r="OJ5">
        <v>0.1</v>
      </c>
      <c r="OK5">
        <v>0.1</v>
      </c>
      <c r="OL5">
        <v>0.1</v>
      </c>
      <c r="OM5">
        <v>0.1</v>
      </c>
      <c r="ON5">
        <v>0.1</v>
      </c>
      <c r="OO5">
        <v>0.1</v>
      </c>
      <c r="OP5">
        <v>0.1</v>
      </c>
      <c r="OQ5">
        <v>0.1</v>
      </c>
      <c r="OR5">
        <v>0.1</v>
      </c>
      <c r="OS5">
        <v>0.1</v>
      </c>
    </row>
    <row r="6" spans="1:409" x14ac:dyDescent="0.25">
      <c r="A6" t="s">
        <v>35</v>
      </c>
      <c r="B6">
        <v>14.908170316767761</v>
      </c>
      <c r="C6">
        <v>0</v>
      </c>
      <c r="D6">
        <v>0</v>
      </c>
      <c r="E6">
        <v>1.8876726074022101</v>
      </c>
      <c r="F6">
        <v>0</v>
      </c>
      <c r="G6">
        <v>1.1723618263012401</v>
      </c>
      <c r="H6">
        <v>17.812200052117362</v>
      </c>
      <c r="I6">
        <v>17.812200052117362</v>
      </c>
      <c r="J6">
        <v>17.812200052117362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20.325184996340901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17.812200052117362</v>
      </c>
      <c r="BF6">
        <v>17.812200052117362</v>
      </c>
      <c r="BG6">
        <v>17.812200052117362</v>
      </c>
      <c r="BH6">
        <v>20.325184996340901</v>
      </c>
      <c r="BI6">
        <v>15.58971148754536</v>
      </c>
      <c r="BJ6">
        <v>0</v>
      </c>
      <c r="BK6">
        <v>0</v>
      </c>
      <c r="BL6">
        <v>0</v>
      </c>
      <c r="BM6">
        <v>0</v>
      </c>
      <c r="BN6">
        <v>17.812200052117362</v>
      </c>
      <c r="BO6">
        <v>20.325184996340901</v>
      </c>
      <c r="BP6">
        <v>18.48052646152054</v>
      </c>
      <c r="BQ6">
        <v>20.325184996340901</v>
      </c>
      <c r="BR6">
        <v>20.325184996340901</v>
      </c>
      <c r="BS6">
        <v>17.812200052117362</v>
      </c>
      <c r="BT6">
        <v>17.812200052117362</v>
      </c>
      <c r="BU6">
        <v>13.54159649663826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1.0308403973353299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4.3985500458523603</v>
      </c>
      <c r="CM6">
        <v>0</v>
      </c>
      <c r="CN6">
        <v>9.7921820923711493</v>
      </c>
      <c r="CO6">
        <v>0</v>
      </c>
      <c r="CP6">
        <v>0</v>
      </c>
      <c r="CQ6">
        <v>0</v>
      </c>
      <c r="CR6">
        <v>0</v>
      </c>
      <c r="CS6">
        <v>0</v>
      </c>
      <c r="CT6">
        <v>20.325184996340901</v>
      </c>
      <c r="CU6">
        <v>20.325184996340901</v>
      </c>
      <c r="CV6">
        <v>17.117075495561814</v>
      </c>
      <c r="CW6">
        <v>20.325184996340901</v>
      </c>
      <c r="CX6">
        <v>20.325184996340901</v>
      </c>
      <c r="CY6">
        <v>20.325184996340901</v>
      </c>
      <c r="CZ6">
        <v>20.325184996340901</v>
      </c>
      <c r="DA6">
        <v>20.325184996340901</v>
      </c>
      <c r="DB6">
        <v>20.325184996340901</v>
      </c>
      <c r="DC6">
        <v>20.325184996340901</v>
      </c>
      <c r="DD6">
        <v>20.325184996340901</v>
      </c>
      <c r="DE6">
        <v>20.325184996340901</v>
      </c>
      <c r="DF6">
        <v>20.325184996340901</v>
      </c>
      <c r="DG6">
        <v>20.325184996340901</v>
      </c>
      <c r="DH6">
        <v>20.325184996340901</v>
      </c>
      <c r="DI6">
        <v>20.325184996340901</v>
      </c>
      <c r="DJ6">
        <v>20.325184996340901</v>
      </c>
      <c r="DK6">
        <v>20.325184996340901</v>
      </c>
      <c r="DL6">
        <v>20.325184996340901</v>
      </c>
      <c r="DM6">
        <v>20.325184996340901</v>
      </c>
      <c r="DN6">
        <v>20.325184996340901</v>
      </c>
      <c r="DO6">
        <v>20.325184996340901</v>
      </c>
      <c r="DP6">
        <v>20.325184996340901</v>
      </c>
      <c r="DQ6">
        <v>20.325184996340901</v>
      </c>
      <c r="DR6">
        <v>20.325184996340901</v>
      </c>
      <c r="DS6">
        <v>20.325184996340901</v>
      </c>
      <c r="DT6">
        <v>20.325184996340901</v>
      </c>
      <c r="DU6">
        <v>20.325184996340901</v>
      </c>
      <c r="DV6">
        <v>20.325184996340901</v>
      </c>
      <c r="DW6">
        <v>20.325184996340901</v>
      </c>
      <c r="DX6">
        <v>20.325184996340901</v>
      </c>
      <c r="DY6">
        <v>20.325184996340901</v>
      </c>
      <c r="DZ6">
        <v>20.325184996340901</v>
      </c>
      <c r="EA6">
        <v>20.325184996340901</v>
      </c>
      <c r="EB6">
        <v>20.325184996340901</v>
      </c>
      <c r="EC6">
        <v>20.325184996340901</v>
      </c>
      <c r="ED6">
        <v>20.325184996340901</v>
      </c>
      <c r="EE6">
        <v>20.325184996340901</v>
      </c>
      <c r="EF6">
        <v>20.325184996340901</v>
      </c>
      <c r="EG6">
        <v>20.325184996340901</v>
      </c>
      <c r="EH6">
        <v>20.325184996340901</v>
      </c>
      <c r="EI6">
        <v>20.325184996340901</v>
      </c>
      <c r="EJ6">
        <v>20.325184996340901</v>
      </c>
      <c r="EK6">
        <v>20.325184996340901</v>
      </c>
      <c r="EL6">
        <v>20.325184996340901</v>
      </c>
      <c r="EM6">
        <v>20.325184996340901</v>
      </c>
      <c r="EN6">
        <v>20.325184996340901</v>
      </c>
      <c r="EO6">
        <v>20.325184996340901</v>
      </c>
      <c r="EP6">
        <v>20.325184996340901</v>
      </c>
      <c r="EQ6">
        <v>20.325184996340901</v>
      </c>
      <c r="ER6">
        <v>20.325184996340901</v>
      </c>
      <c r="ES6">
        <v>20.325184996340901</v>
      </c>
      <c r="ET6">
        <v>20.325184996340901</v>
      </c>
      <c r="EU6">
        <v>20.325184996340901</v>
      </c>
      <c r="EV6">
        <v>20.325184996340901</v>
      </c>
      <c r="EW6">
        <v>20.325184996340901</v>
      </c>
      <c r="EX6">
        <v>20.325184996340901</v>
      </c>
      <c r="EY6">
        <v>20.325184996340901</v>
      </c>
      <c r="EZ6">
        <v>20.325184996340901</v>
      </c>
      <c r="FA6">
        <v>20.325184996340901</v>
      </c>
      <c r="FB6">
        <v>20.325184996340901</v>
      </c>
      <c r="FC6">
        <v>20.325184996340901</v>
      </c>
      <c r="FD6">
        <v>20.325184996340901</v>
      </c>
      <c r="FE6">
        <v>20.325184996340901</v>
      </c>
      <c r="FF6">
        <v>20.325184996340901</v>
      </c>
      <c r="FG6">
        <v>20.325184996340901</v>
      </c>
      <c r="FH6">
        <v>20.325184996340901</v>
      </c>
      <c r="FI6">
        <v>20.325184996340901</v>
      </c>
      <c r="FJ6">
        <v>20.325184996340901</v>
      </c>
      <c r="FK6">
        <v>14.530053199170339</v>
      </c>
      <c r="FL6">
        <v>12.113211940263239</v>
      </c>
      <c r="FM6">
        <v>20.325184996340901</v>
      </c>
      <c r="FN6">
        <v>20.325184996340901</v>
      </c>
      <c r="FO6">
        <v>20.325184996340901</v>
      </c>
      <c r="FP6">
        <v>20.325184996340901</v>
      </c>
      <c r="FQ6">
        <v>20.325184996340901</v>
      </c>
      <c r="FR6">
        <v>20.325184996340901</v>
      </c>
      <c r="FS6">
        <v>20.325184996340901</v>
      </c>
      <c r="FT6">
        <v>20.325184996340901</v>
      </c>
      <c r="FU6">
        <v>20.325184996340901</v>
      </c>
      <c r="FV6">
        <v>20.325184996340901</v>
      </c>
      <c r="FW6">
        <v>20.325184996340901</v>
      </c>
      <c r="FX6">
        <v>20.325184996340901</v>
      </c>
      <c r="FY6">
        <v>20.325184996340901</v>
      </c>
      <c r="FZ6">
        <v>20.325184996340901</v>
      </c>
      <c r="GA6">
        <v>20.325184996340901</v>
      </c>
      <c r="GB6">
        <v>20.325184996340901</v>
      </c>
      <c r="GC6">
        <v>20.325184996340901</v>
      </c>
      <c r="GD6">
        <v>20.325184996340901</v>
      </c>
      <c r="GE6">
        <v>20.325184996340901</v>
      </c>
      <c r="GF6">
        <v>20.325184996340901</v>
      </c>
      <c r="GG6">
        <v>20.325184996340901</v>
      </c>
      <c r="GH6">
        <v>20.325184996340901</v>
      </c>
      <c r="GI6">
        <v>20.325184996340901</v>
      </c>
      <c r="GJ6">
        <v>20.325184996340901</v>
      </c>
      <c r="GK6">
        <v>20.325184996340901</v>
      </c>
      <c r="GL6">
        <v>20.325184996340901</v>
      </c>
      <c r="GM6">
        <v>20.325184996340901</v>
      </c>
      <c r="GN6">
        <v>20.325184996340901</v>
      </c>
      <c r="GO6">
        <v>20.325184996340901</v>
      </c>
      <c r="GP6">
        <v>20.325184996340901</v>
      </c>
      <c r="GQ6">
        <v>20.325184996340901</v>
      </c>
      <c r="GR6">
        <v>20.325184996340901</v>
      </c>
      <c r="GS6">
        <v>20.325184996340901</v>
      </c>
      <c r="GT6">
        <v>20.325184996340901</v>
      </c>
      <c r="GU6">
        <v>20.325184996340901</v>
      </c>
      <c r="GV6">
        <v>20.325184996340901</v>
      </c>
      <c r="GW6">
        <v>20.325184996340901</v>
      </c>
      <c r="GX6">
        <v>20.325184996340901</v>
      </c>
      <c r="GY6">
        <v>20.325184996340901</v>
      </c>
      <c r="GZ6">
        <v>20.325184996340901</v>
      </c>
      <c r="HA6">
        <v>20.325184996340901</v>
      </c>
      <c r="HB6">
        <v>20.325184996340901</v>
      </c>
      <c r="HC6">
        <v>20.325184996340901</v>
      </c>
      <c r="HD6">
        <v>20.325184996340901</v>
      </c>
      <c r="HE6">
        <v>20.325184996340901</v>
      </c>
      <c r="HF6">
        <v>20.325184996340901</v>
      </c>
      <c r="HG6">
        <v>20.325184996340901</v>
      </c>
      <c r="HH6">
        <v>20.325184996340901</v>
      </c>
      <c r="HI6">
        <v>20.325184996340901</v>
      </c>
      <c r="HJ6">
        <v>20.325184996340901</v>
      </c>
      <c r="HK6">
        <v>20.325184996340901</v>
      </c>
      <c r="HL6">
        <v>20.325184996340901</v>
      </c>
      <c r="HM6">
        <v>20.325184996340901</v>
      </c>
      <c r="HN6">
        <v>20.325184996340901</v>
      </c>
      <c r="HO6">
        <v>20.325184996340901</v>
      </c>
      <c r="HP6">
        <v>20.325184996340901</v>
      </c>
      <c r="HQ6">
        <v>20.325184996340901</v>
      </c>
      <c r="HR6">
        <v>20.325184996340901</v>
      </c>
      <c r="HS6">
        <v>20.325184996340901</v>
      </c>
      <c r="HT6">
        <v>20.325184996340901</v>
      </c>
      <c r="HU6">
        <v>20.325184996340901</v>
      </c>
      <c r="HV6">
        <v>20.325184996340901</v>
      </c>
      <c r="HW6">
        <v>20.325184996340901</v>
      </c>
      <c r="HX6">
        <v>20.325184996340901</v>
      </c>
      <c r="HY6">
        <v>20.325184996340901</v>
      </c>
      <c r="HZ6">
        <v>20.325184996340901</v>
      </c>
      <c r="IA6">
        <v>20.325184996340901</v>
      </c>
      <c r="IB6">
        <v>20.325184996340901</v>
      </c>
      <c r="IC6">
        <v>20.325184996340901</v>
      </c>
      <c r="ID6">
        <v>20.325184996340901</v>
      </c>
      <c r="IE6">
        <v>20.325184996340901</v>
      </c>
      <c r="IF6">
        <v>20.325184996340901</v>
      </c>
      <c r="IG6">
        <v>20.325184996340901</v>
      </c>
      <c r="IH6">
        <v>17.812200052117362</v>
      </c>
      <c r="II6">
        <v>15.657809660037351</v>
      </c>
      <c r="IJ6">
        <v>17.812200052117362</v>
      </c>
      <c r="IK6">
        <v>17.812200052117362</v>
      </c>
      <c r="IL6">
        <v>17.812200052117362</v>
      </c>
      <c r="IM6">
        <v>14.334860178302661</v>
      </c>
      <c r="IN6">
        <v>9.9180552480614494</v>
      </c>
      <c r="IO6">
        <v>16.772227472026458</v>
      </c>
      <c r="IP6">
        <v>17.812200052117362</v>
      </c>
      <c r="IQ6">
        <v>17.812200052117362</v>
      </c>
      <c r="IR6">
        <v>10.0669859961105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14.8470946065788</v>
      </c>
      <c r="JA6">
        <v>2.96059873718026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0.29587708133012902</v>
      </c>
      <c r="JS6">
        <v>2.5129849442235401</v>
      </c>
      <c r="JT6">
        <v>2.5129849442235401</v>
      </c>
      <c r="JU6">
        <v>2.5129849442235401</v>
      </c>
      <c r="JV6">
        <v>2.5129849442235401</v>
      </c>
      <c r="JW6">
        <v>2.5129849442235401</v>
      </c>
      <c r="JX6">
        <v>11.25459633882009</v>
      </c>
      <c r="JY6">
        <v>20.325184996340901</v>
      </c>
      <c r="JZ6">
        <v>2.5129849442235401</v>
      </c>
      <c r="KA6">
        <v>2.5129849442235401</v>
      </c>
      <c r="KB6">
        <v>1.6210640414787101</v>
      </c>
      <c r="KC6">
        <v>0</v>
      </c>
      <c r="KD6">
        <v>20.325184996340901</v>
      </c>
      <c r="KE6">
        <v>20.325184996340901</v>
      </c>
      <c r="KF6">
        <v>20.325184996340901</v>
      </c>
      <c r="KG6">
        <v>20.325184996340901</v>
      </c>
      <c r="KH6">
        <v>20.325184996340901</v>
      </c>
      <c r="KI6">
        <v>20.325184996340901</v>
      </c>
      <c r="KJ6">
        <v>20.325184996340901</v>
      </c>
      <c r="KK6">
        <v>20.325184996340901</v>
      </c>
      <c r="KL6">
        <v>20.325184996340901</v>
      </c>
      <c r="KM6">
        <v>17.36007955080234</v>
      </c>
      <c r="KN6">
        <v>17.36007955080234</v>
      </c>
      <c r="KO6">
        <v>17.36007955080234</v>
      </c>
      <c r="KP6">
        <v>17.36007955080234</v>
      </c>
      <c r="KQ6">
        <v>17.36007955080234</v>
      </c>
      <c r="KR6">
        <v>17.36007955080234</v>
      </c>
      <c r="KS6">
        <v>17.36007955080234</v>
      </c>
      <c r="KT6">
        <v>17.36007955080234</v>
      </c>
      <c r="KU6">
        <v>20.325184996340901</v>
      </c>
      <c r="KV6">
        <v>20.325184996340901</v>
      </c>
      <c r="KW6">
        <v>20.325184996340901</v>
      </c>
      <c r="KX6">
        <v>20.325184996340901</v>
      </c>
      <c r="KY6">
        <v>20.325184996340901</v>
      </c>
      <c r="KZ6">
        <v>20.325184996340901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20.325184996340901</v>
      </c>
      <c r="MY6">
        <v>20.325184996340901</v>
      </c>
      <c r="MZ6">
        <v>20.325184996340901</v>
      </c>
      <c r="NA6">
        <v>20.325184996340901</v>
      </c>
      <c r="NB6">
        <v>20.325184996340901</v>
      </c>
      <c r="NC6">
        <v>20.325184996340901</v>
      </c>
      <c r="ND6">
        <v>20.325184996340901</v>
      </c>
      <c r="NE6">
        <v>20.325184996340901</v>
      </c>
      <c r="NF6">
        <v>20.325184996340901</v>
      </c>
      <c r="NG6">
        <v>19.86591040537942</v>
      </c>
      <c r="NH6">
        <v>17.36007955080234</v>
      </c>
      <c r="NI6">
        <v>17.36007955080234</v>
      </c>
      <c r="NJ6">
        <v>17.36007955080234</v>
      </c>
      <c r="NK6">
        <v>17.36007955080234</v>
      </c>
      <c r="NL6">
        <v>17.36007955080234</v>
      </c>
      <c r="NM6">
        <v>17.36007955080234</v>
      </c>
      <c r="NN6">
        <v>17.36007955080234</v>
      </c>
      <c r="NO6">
        <v>20.325184996340901</v>
      </c>
      <c r="NP6">
        <v>20.325184996340901</v>
      </c>
      <c r="NQ6">
        <v>2.5129849442235401</v>
      </c>
      <c r="NR6">
        <v>2.5129849442235401</v>
      </c>
      <c r="NS6">
        <v>2.5129849442235401</v>
      </c>
      <c r="NT6">
        <v>2.5129849442235401</v>
      </c>
      <c r="NU6">
        <v>2.5129849442235401</v>
      </c>
      <c r="NV6">
        <v>2.5129849442235401</v>
      </c>
      <c r="NW6">
        <v>2.5129849442235401</v>
      </c>
      <c r="NX6">
        <v>2.5129849442235401</v>
      </c>
      <c r="NY6">
        <v>2.5129849442235401</v>
      </c>
      <c r="NZ6">
        <v>2.5129849442235401</v>
      </c>
      <c r="OA6">
        <v>19.615405435611251</v>
      </c>
      <c r="OB6">
        <v>20.325184996340901</v>
      </c>
      <c r="OC6">
        <v>20.325184996340901</v>
      </c>
      <c r="OD6">
        <v>20.325184996340901</v>
      </c>
      <c r="OE6">
        <v>20.325184996340901</v>
      </c>
      <c r="OF6">
        <v>17.36007955080234</v>
      </c>
      <c r="OG6">
        <v>17.36007955080234</v>
      </c>
      <c r="OH6">
        <v>17.36007955080234</v>
      </c>
      <c r="OI6">
        <v>17.36007955080234</v>
      </c>
      <c r="OJ6">
        <v>17.36007955080234</v>
      </c>
      <c r="OK6">
        <v>17.36007955080234</v>
      </c>
      <c r="OL6">
        <v>20.325184996340901</v>
      </c>
      <c r="OM6">
        <v>20.325184996340901</v>
      </c>
      <c r="ON6">
        <v>20.325184996340901</v>
      </c>
      <c r="OO6">
        <v>20.325184996340901</v>
      </c>
      <c r="OP6">
        <v>20.325184996340901</v>
      </c>
      <c r="OQ6">
        <v>2.5129849442235401</v>
      </c>
      <c r="OR6">
        <v>2.5129849442235401</v>
      </c>
      <c r="OS6">
        <v>2.5129849442235401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7165-B5B3-44E6-BEBC-9D752C69E4D9}">
  <dimension ref="A1:OS14"/>
  <sheetViews>
    <sheetView workbookViewId="0">
      <selection activeCell="K32" sqref="K32"/>
    </sheetView>
  </sheetViews>
  <sheetFormatPr defaultRowHeight="15" x14ac:dyDescent="0.25"/>
  <cols>
    <col min="1" max="1" width="11.85546875" bestFit="1" customWidth="1"/>
  </cols>
  <sheetData>
    <row r="1" spans="1:409" x14ac:dyDescent="0.25">
      <c r="A1" t="s">
        <v>31</v>
      </c>
    </row>
    <row r="2" spans="1:409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0.1</v>
      </c>
      <c r="T2">
        <v>0.1</v>
      </c>
      <c r="U2">
        <v>0.1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0.1</v>
      </c>
      <c r="AR2">
        <v>0.1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0.1</v>
      </c>
      <c r="BQ2">
        <v>0.1</v>
      </c>
      <c r="BR2">
        <v>0.1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0.1</v>
      </c>
      <c r="CO2">
        <v>0.1</v>
      </c>
      <c r="CP2">
        <v>0.1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0.1</v>
      </c>
      <c r="DL2">
        <v>0</v>
      </c>
      <c r="DM2">
        <v>0.1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0.1</v>
      </c>
      <c r="EJ2">
        <v>0.1</v>
      </c>
      <c r="EK2">
        <v>0.1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0.1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0.1</v>
      </c>
      <c r="FH2">
        <v>0.1</v>
      </c>
      <c r="FI2">
        <v>0.1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0.1</v>
      </c>
      <c r="GF2">
        <v>0.1</v>
      </c>
      <c r="GG2">
        <v>0.1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0.1</v>
      </c>
      <c r="HE2">
        <v>0.1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0.1</v>
      </c>
      <c r="IB2">
        <v>0.1</v>
      </c>
      <c r="IC2">
        <v>0.1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0.1</v>
      </c>
      <c r="JA2">
        <v>0.1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0.1</v>
      </c>
      <c r="JX2">
        <v>0.1</v>
      </c>
      <c r="JY2">
        <v>0.1</v>
      </c>
      <c r="JZ2">
        <v>0.1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0.1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0.1</v>
      </c>
      <c r="KV2">
        <v>0.1</v>
      </c>
      <c r="KW2">
        <v>0.1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0.1</v>
      </c>
      <c r="LT2">
        <v>0.1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0.1</v>
      </c>
      <c r="MQ2">
        <v>0.1</v>
      </c>
      <c r="MR2">
        <v>0.1</v>
      </c>
      <c r="MS2">
        <v>0.1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0.1</v>
      </c>
      <c r="OC2">
        <v>0.1</v>
      </c>
      <c r="OD2">
        <v>0.1</v>
      </c>
      <c r="OE2">
        <v>0.1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0.1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</row>
    <row r="3" spans="1:409" x14ac:dyDescent="0.25">
      <c r="A3" t="s">
        <v>40</v>
      </c>
      <c r="B3">
        <v>12.183254655620482</v>
      </c>
      <c r="C3">
        <v>0</v>
      </c>
      <c r="D3">
        <v>0</v>
      </c>
      <c r="E3">
        <v>0.44286769406963</v>
      </c>
      <c r="F3">
        <v>0.39422245548776502</v>
      </c>
      <c r="G3">
        <v>44.11883002835804</v>
      </c>
      <c r="H3">
        <v>18.633893002700837</v>
      </c>
      <c r="I3">
        <v>34.05310627627977</v>
      </c>
      <c r="J3">
        <v>16.72319757473209</v>
      </c>
      <c r="K3">
        <v>0</v>
      </c>
      <c r="L3">
        <v>0</v>
      </c>
      <c r="M3">
        <v>0</v>
      </c>
      <c r="N3">
        <v>0</v>
      </c>
      <c r="O3">
        <v>18.758807237424101</v>
      </c>
      <c r="P3">
        <v>0.79326686306857996</v>
      </c>
      <c r="Q3">
        <v>1.5166776129813799</v>
      </c>
      <c r="R3">
        <v>29.905307103944061</v>
      </c>
      <c r="S3">
        <v>25.189468306564667</v>
      </c>
      <c r="T3">
        <v>70.299956917190798</v>
      </c>
      <c r="U3">
        <v>45.913592956811222</v>
      </c>
      <c r="V3">
        <v>43.627795647417223</v>
      </c>
      <c r="W3">
        <v>18.315191637493093</v>
      </c>
      <c r="X3">
        <v>1.7594388388656801</v>
      </c>
      <c r="Y3">
        <v>31.332403315310124</v>
      </c>
      <c r="Z3">
        <v>0.57853891827467807</v>
      </c>
      <c r="AA3">
        <v>31.8369796326695</v>
      </c>
      <c r="AB3">
        <v>7.0199999999999898E-3</v>
      </c>
      <c r="AC3">
        <v>54.33646495139719</v>
      </c>
      <c r="AD3">
        <v>19.095900801944552</v>
      </c>
      <c r="AE3">
        <v>26.848495124580005</v>
      </c>
      <c r="AF3">
        <v>49.990825099140679</v>
      </c>
      <c r="AG3">
        <v>99.207659024972173</v>
      </c>
      <c r="AH3">
        <v>75.563035583232988</v>
      </c>
      <c r="AI3">
        <v>1.2818E-2</v>
      </c>
      <c r="AJ3">
        <v>4.7358052365619496</v>
      </c>
      <c r="AK3">
        <v>22.97642024266889</v>
      </c>
      <c r="AL3">
        <v>4.2760000000000003E-3</v>
      </c>
      <c r="AM3">
        <v>1.0784078913261499</v>
      </c>
      <c r="AN3">
        <v>1.1551503080627701</v>
      </c>
      <c r="AO3">
        <v>2.6602180857106501</v>
      </c>
      <c r="AP3">
        <v>1.10860941429843</v>
      </c>
      <c r="AQ3">
        <v>100.55707867302328</v>
      </c>
      <c r="AR3">
        <v>109.15991914370917</v>
      </c>
      <c r="AS3">
        <v>101.37627742817162</v>
      </c>
      <c r="AT3">
        <v>46.700840996826855</v>
      </c>
      <c r="AU3">
        <v>24.95596065493762</v>
      </c>
      <c r="AV3">
        <v>26.160814602328319</v>
      </c>
      <c r="AW3">
        <v>1.3727200466607701</v>
      </c>
      <c r="AX3">
        <v>1.0729985722916699</v>
      </c>
      <c r="AY3">
        <v>0.32856862021567901</v>
      </c>
      <c r="AZ3">
        <v>1.4939999999999999E-3</v>
      </c>
      <c r="BA3">
        <v>25.857992029365626</v>
      </c>
      <c r="BB3">
        <v>0</v>
      </c>
      <c r="BC3">
        <v>0</v>
      </c>
      <c r="BD3">
        <v>0</v>
      </c>
      <c r="BE3">
        <v>34.053700550642972</v>
      </c>
      <c r="BF3">
        <v>33.75230658259423</v>
      </c>
      <c r="BG3">
        <v>0</v>
      </c>
      <c r="BH3">
        <v>0</v>
      </c>
      <c r="BI3">
        <v>0</v>
      </c>
      <c r="BJ3">
        <v>0</v>
      </c>
      <c r="BK3">
        <v>8.8422185337501702</v>
      </c>
      <c r="BL3">
        <v>0</v>
      </c>
      <c r="BM3">
        <v>0</v>
      </c>
      <c r="BN3">
        <v>0.471474563893228</v>
      </c>
      <c r="BO3">
        <v>20.549652868317583</v>
      </c>
      <c r="BP3">
        <v>34.87398204339334</v>
      </c>
      <c r="BQ3">
        <v>1.22236184157608</v>
      </c>
      <c r="BR3">
        <v>1.50914097296917</v>
      </c>
      <c r="BS3">
        <v>2.0752607383717701</v>
      </c>
      <c r="BT3">
        <v>1.39048761668057</v>
      </c>
      <c r="BU3">
        <v>8.6535024772126921</v>
      </c>
      <c r="BV3">
        <v>0</v>
      </c>
      <c r="BW3">
        <v>0</v>
      </c>
      <c r="BX3">
        <v>0</v>
      </c>
      <c r="BY3">
        <v>0</v>
      </c>
      <c r="BZ3">
        <v>1E-3</v>
      </c>
      <c r="CA3">
        <v>17.443560994138601</v>
      </c>
      <c r="CB3">
        <v>86.935773370981593</v>
      </c>
      <c r="CC3">
        <v>50.906429966459399</v>
      </c>
      <c r="CD3">
        <v>45.919019457617068</v>
      </c>
      <c r="CE3">
        <v>19.806100746292032</v>
      </c>
      <c r="CF3">
        <v>0</v>
      </c>
      <c r="CG3">
        <v>0</v>
      </c>
      <c r="CH3">
        <v>13.916322131431748</v>
      </c>
      <c r="CI3">
        <v>0</v>
      </c>
      <c r="CJ3">
        <v>0.91369464084741703</v>
      </c>
      <c r="CK3">
        <v>26.939641786945813</v>
      </c>
      <c r="CL3">
        <v>1.6802705373172999</v>
      </c>
      <c r="CM3">
        <v>25.102133243873979</v>
      </c>
      <c r="CN3">
        <v>22.326037555447762</v>
      </c>
      <c r="CO3">
        <v>88.283798022932231</v>
      </c>
      <c r="CP3">
        <v>91.101824147153962</v>
      </c>
      <c r="CQ3">
        <v>76.992645544906566</v>
      </c>
      <c r="CR3">
        <v>27.510671620575021</v>
      </c>
      <c r="CS3">
        <v>30.456598999201958</v>
      </c>
      <c r="CT3">
        <v>27.506623672911822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34.228259928579035</v>
      </c>
      <c r="DC3">
        <v>1.5423159979366601</v>
      </c>
      <c r="DD3">
        <v>7.0707087864988001</v>
      </c>
      <c r="DE3">
        <v>0</v>
      </c>
      <c r="DF3">
        <v>0</v>
      </c>
      <c r="DG3">
        <v>0</v>
      </c>
      <c r="DH3">
        <v>46.041357743527641</v>
      </c>
      <c r="DI3">
        <v>10.408311982012</v>
      </c>
      <c r="DJ3">
        <v>28.655930428362019</v>
      </c>
      <c r="DK3">
        <v>68.901848305648372</v>
      </c>
      <c r="DL3">
        <v>111.51641797249567</v>
      </c>
      <c r="DM3">
        <v>69.034068305648375</v>
      </c>
      <c r="DN3">
        <v>35.378585310023801</v>
      </c>
      <c r="DO3">
        <v>8.9999999999999998E-4</v>
      </c>
      <c r="DP3">
        <v>0</v>
      </c>
      <c r="DQ3">
        <v>0</v>
      </c>
      <c r="DR3">
        <v>0.11489399999999991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8.7460828529208108</v>
      </c>
      <c r="DZ3">
        <v>4.319226277958677</v>
      </c>
      <c r="EA3">
        <v>42.617939666847299</v>
      </c>
      <c r="EB3">
        <v>0</v>
      </c>
      <c r="EC3">
        <v>0</v>
      </c>
      <c r="ED3">
        <v>0</v>
      </c>
      <c r="EE3">
        <v>0</v>
      </c>
      <c r="EF3">
        <v>65.097051493007967</v>
      </c>
      <c r="EG3">
        <v>17.12922741560071</v>
      </c>
      <c r="EH3">
        <v>18.277622570134159</v>
      </c>
      <c r="EI3">
        <v>49.19240964827393</v>
      </c>
      <c r="EJ3">
        <v>68.717926843277382</v>
      </c>
      <c r="EK3">
        <v>62.601307041562805</v>
      </c>
      <c r="EL3">
        <v>58.532385530329648</v>
      </c>
      <c r="EM3">
        <v>0.34508643676454004</v>
      </c>
      <c r="EN3">
        <v>33.617462706603703</v>
      </c>
      <c r="EO3">
        <v>1.76039092741476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36.931189324679409</v>
      </c>
      <c r="EX3">
        <v>86.134380260087696</v>
      </c>
      <c r="EY3">
        <v>78.600640951829888</v>
      </c>
      <c r="EZ3">
        <v>17.446446569036389</v>
      </c>
      <c r="FA3">
        <v>0</v>
      </c>
      <c r="FB3">
        <v>0</v>
      </c>
      <c r="FC3">
        <v>0</v>
      </c>
      <c r="FD3">
        <v>0</v>
      </c>
      <c r="FE3">
        <v>0</v>
      </c>
      <c r="FF3">
        <v>84.93684687015022</v>
      </c>
      <c r="FG3">
        <v>97.747657595964512</v>
      </c>
      <c r="FH3">
        <v>98.915778298671356</v>
      </c>
      <c r="FI3">
        <v>111.65271797249568</v>
      </c>
      <c r="FJ3">
        <v>6.3324539179583201</v>
      </c>
      <c r="FK3">
        <v>5.6214749691998103</v>
      </c>
      <c r="FL3">
        <v>3.9634108839916098</v>
      </c>
      <c r="FM3">
        <v>45.074016086260244</v>
      </c>
      <c r="FN3">
        <v>1.03828362489648</v>
      </c>
      <c r="FO3">
        <v>0</v>
      </c>
      <c r="FP3">
        <v>3.9959999999999978E-3</v>
      </c>
      <c r="FQ3">
        <v>0</v>
      </c>
      <c r="FR3">
        <v>0</v>
      </c>
      <c r="FS3">
        <v>0</v>
      </c>
      <c r="FT3">
        <v>0</v>
      </c>
      <c r="FU3">
        <v>0</v>
      </c>
      <c r="FV3">
        <v>50.265772499880867</v>
      </c>
      <c r="FW3">
        <v>54.484696894772277</v>
      </c>
      <c r="FX3">
        <v>30.460762717740099</v>
      </c>
      <c r="FY3">
        <v>4.6040591855700299</v>
      </c>
      <c r="FZ3">
        <v>8.8313292312902902</v>
      </c>
      <c r="GA3">
        <v>15.214054424165299</v>
      </c>
      <c r="GB3">
        <v>4.3216567152762462</v>
      </c>
      <c r="GC3">
        <v>8.4501306884063201</v>
      </c>
      <c r="GD3">
        <v>0</v>
      </c>
      <c r="GE3">
        <v>62.09002556688727</v>
      </c>
      <c r="GF3">
        <v>87.14974363396756</v>
      </c>
      <c r="GG3">
        <v>101.09463165268536</v>
      </c>
      <c r="GH3">
        <v>79.199882304754212</v>
      </c>
      <c r="GI3">
        <v>54.441543565236714</v>
      </c>
      <c r="GJ3">
        <v>0</v>
      </c>
      <c r="GK3">
        <v>0</v>
      </c>
      <c r="GL3">
        <v>0</v>
      </c>
      <c r="GM3">
        <v>6.9043527387610899</v>
      </c>
      <c r="GN3">
        <v>6.92307273876109</v>
      </c>
      <c r="GO3">
        <v>2.7000597590397599</v>
      </c>
      <c r="GP3">
        <v>1E-3</v>
      </c>
      <c r="GQ3">
        <v>0</v>
      </c>
      <c r="GR3">
        <v>13.4076484910447</v>
      </c>
      <c r="GS3">
        <v>6.9440427387610901</v>
      </c>
      <c r="GT3">
        <v>49.501322405608391</v>
      </c>
      <c r="GU3">
        <v>49.501322405608391</v>
      </c>
      <c r="GV3">
        <v>42.617939666847299</v>
      </c>
      <c r="GW3">
        <v>0</v>
      </c>
      <c r="GX3">
        <v>3.9406094387148158</v>
      </c>
      <c r="GY3">
        <v>0</v>
      </c>
      <c r="GZ3">
        <v>16.93291320913692</v>
      </c>
      <c r="HA3">
        <v>2.6819751176540398</v>
      </c>
      <c r="HB3">
        <v>7.9186644166816205</v>
      </c>
      <c r="HC3">
        <v>48.914028124078271</v>
      </c>
      <c r="HD3">
        <v>67.972811309845881</v>
      </c>
      <c r="HE3">
        <v>0</v>
      </c>
      <c r="HF3">
        <v>40.731654479376502</v>
      </c>
      <c r="HG3">
        <v>0</v>
      </c>
      <c r="HH3">
        <v>2.00738785479439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9.1196011693949099</v>
      </c>
      <c r="HR3">
        <v>27.11547828009283</v>
      </c>
      <c r="HS3">
        <v>4.0340266954460304</v>
      </c>
      <c r="HT3">
        <v>5.8649999999999904</v>
      </c>
      <c r="HU3">
        <v>0</v>
      </c>
      <c r="HV3">
        <v>0</v>
      </c>
      <c r="HW3">
        <v>6.4396374327975794</v>
      </c>
      <c r="HX3">
        <v>2.4899405275363398</v>
      </c>
      <c r="HY3">
        <v>25.06860653340026</v>
      </c>
      <c r="HZ3">
        <v>39.953055979677202</v>
      </c>
      <c r="IA3">
        <v>91.070364306403619</v>
      </c>
      <c r="IB3">
        <v>97.273966495649674</v>
      </c>
      <c r="IC3">
        <v>86.579057321321628</v>
      </c>
      <c r="ID3">
        <v>48.665557336115612</v>
      </c>
      <c r="IE3">
        <v>10.749931786062835</v>
      </c>
      <c r="IF3">
        <v>0</v>
      </c>
      <c r="IG3">
        <v>36.227446981625519</v>
      </c>
      <c r="IH3">
        <v>15.733709645032008</v>
      </c>
      <c r="II3">
        <v>0.64770372648216501</v>
      </c>
      <c r="IJ3">
        <v>1.9386341529487678</v>
      </c>
      <c r="IK3">
        <v>0</v>
      </c>
      <c r="IL3">
        <v>0</v>
      </c>
      <c r="IM3">
        <v>0</v>
      </c>
      <c r="IN3">
        <v>0</v>
      </c>
      <c r="IO3">
        <v>0</v>
      </c>
      <c r="IP3">
        <v>15.346331982936606</v>
      </c>
      <c r="IQ3">
        <v>23.218087499936161</v>
      </c>
      <c r="IR3">
        <v>0</v>
      </c>
      <c r="IS3">
        <v>0</v>
      </c>
      <c r="IT3">
        <v>0</v>
      </c>
      <c r="IU3">
        <v>0</v>
      </c>
      <c r="IV3">
        <v>3.2684345335208098</v>
      </c>
      <c r="IW3">
        <v>52.072301871984884</v>
      </c>
      <c r="IX3">
        <v>3.3126975252832547</v>
      </c>
      <c r="IY3">
        <v>23.016670301874381</v>
      </c>
      <c r="IZ3">
        <v>64.930384346750785</v>
      </c>
      <c r="JA3">
        <v>65.832609324116191</v>
      </c>
      <c r="JB3">
        <v>14.4161972908843</v>
      </c>
      <c r="JC3">
        <v>0</v>
      </c>
      <c r="JD3">
        <v>4.2763267912333802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19.507995242757421</v>
      </c>
      <c r="JO3">
        <v>10.784058371067292</v>
      </c>
      <c r="JP3">
        <v>4.1036030818188305</v>
      </c>
      <c r="JQ3">
        <v>4.4487049272126686</v>
      </c>
      <c r="JR3">
        <v>2.168040171111242</v>
      </c>
      <c r="JS3">
        <v>12.105407018654359</v>
      </c>
      <c r="JT3">
        <v>20.40461599674277</v>
      </c>
      <c r="JU3">
        <v>2.7514730882751599</v>
      </c>
      <c r="JV3">
        <v>41.430372993761047</v>
      </c>
      <c r="JW3">
        <v>64.174644744407772</v>
      </c>
      <c r="JX3">
        <v>69.034068305648375</v>
      </c>
      <c r="JY3">
        <v>55.586249198331195</v>
      </c>
      <c r="JZ3">
        <v>0.67415257137379503</v>
      </c>
      <c r="KA3">
        <v>0</v>
      </c>
      <c r="KB3">
        <v>0</v>
      </c>
      <c r="KC3">
        <v>0</v>
      </c>
      <c r="KD3">
        <v>0</v>
      </c>
      <c r="KE3">
        <v>8.9999999999999998E-4</v>
      </c>
      <c r="KF3">
        <v>0</v>
      </c>
      <c r="KG3">
        <v>0</v>
      </c>
      <c r="KH3">
        <v>0</v>
      </c>
      <c r="KI3">
        <v>0</v>
      </c>
      <c r="KJ3">
        <v>0</v>
      </c>
      <c r="KK3">
        <v>11.625260546524499</v>
      </c>
      <c r="KL3">
        <v>17.268520441713399</v>
      </c>
      <c r="KM3">
        <v>10.081924118290537</v>
      </c>
      <c r="KN3">
        <v>0</v>
      </c>
      <c r="KO3">
        <v>0</v>
      </c>
      <c r="KP3">
        <v>2.2128835340297601</v>
      </c>
      <c r="KQ3">
        <v>0</v>
      </c>
      <c r="KR3">
        <v>45.78954609194767</v>
      </c>
      <c r="KS3">
        <v>33.80531577096221</v>
      </c>
      <c r="KT3">
        <v>16.189200170222989</v>
      </c>
      <c r="KU3">
        <v>45.52495479994645</v>
      </c>
      <c r="KV3">
        <v>69.034068305648375</v>
      </c>
      <c r="KW3">
        <v>61.988120659841314</v>
      </c>
      <c r="KX3">
        <v>33.224400283176834</v>
      </c>
      <c r="KY3">
        <v>16.464643791273701</v>
      </c>
      <c r="KZ3">
        <v>44.71122290051882</v>
      </c>
      <c r="LA3">
        <v>5.9668435201983199</v>
      </c>
      <c r="LB3">
        <v>2.5232375746036593</v>
      </c>
      <c r="LC3">
        <v>2.0301444126246602</v>
      </c>
      <c r="LD3">
        <v>1.6380000000000001E-3</v>
      </c>
      <c r="LE3">
        <v>0</v>
      </c>
      <c r="LF3">
        <v>0</v>
      </c>
      <c r="LG3">
        <v>0</v>
      </c>
      <c r="LH3">
        <v>0</v>
      </c>
      <c r="LI3">
        <v>9.4814321764716389</v>
      </c>
      <c r="LJ3">
        <v>37.794833461716273</v>
      </c>
      <c r="LK3">
        <v>47.23690556810336</v>
      </c>
      <c r="LL3">
        <v>0</v>
      </c>
      <c r="LM3">
        <v>0</v>
      </c>
      <c r="LN3">
        <v>5.9911590052045307</v>
      </c>
      <c r="LO3">
        <v>10.241899765265909</v>
      </c>
      <c r="LP3">
        <v>9.5653990360538597</v>
      </c>
      <c r="LQ3">
        <v>0</v>
      </c>
      <c r="LR3">
        <v>58.85589189203705</v>
      </c>
      <c r="LS3">
        <v>105.36171323914465</v>
      </c>
      <c r="LT3">
        <v>87.277908215947264</v>
      </c>
      <c r="LU3">
        <v>101.62513307686126</v>
      </c>
      <c r="LV3">
        <v>24.559846106028417</v>
      </c>
      <c r="LW3">
        <v>12.361618947523478</v>
      </c>
      <c r="LX3">
        <v>0</v>
      </c>
      <c r="LY3">
        <v>0</v>
      </c>
      <c r="LZ3">
        <v>0</v>
      </c>
      <c r="MA3">
        <v>42.617939666847299</v>
      </c>
      <c r="MB3">
        <v>0</v>
      </c>
      <c r="MC3">
        <v>0</v>
      </c>
      <c r="MD3">
        <v>0</v>
      </c>
      <c r="ME3">
        <v>0</v>
      </c>
      <c r="MF3">
        <v>0</v>
      </c>
      <c r="MG3">
        <v>56.107646268636188</v>
      </c>
      <c r="MH3">
        <v>93.152103908814098</v>
      </c>
      <c r="MI3">
        <v>71.463994698448829</v>
      </c>
      <c r="MJ3">
        <v>8.8021056333394299</v>
      </c>
      <c r="MK3">
        <v>1.5190831485884899</v>
      </c>
      <c r="ML3">
        <v>0</v>
      </c>
      <c r="MM3">
        <v>4.6251631346335103</v>
      </c>
      <c r="MN3">
        <v>10.669735638588101</v>
      </c>
      <c r="MO3">
        <v>9.4483419001807505</v>
      </c>
      <c r="MP3">
        <v>9.9325417784732806E-2</v>
      </c>
      <c r="MQ3">
        <v>31.845286226315082</v>
      </c>
      <c r="MR3">
        <v>99.925132238754145</v>
      </c>
      <c r="MS3">
        <v>109.98078063140971</v>
      </c>
      <c r="MT3">
        <v>51.630165749588926</v>
      </c>
      <c r="MU3">
        <v>25.73906213878492</v>
      </c>
      <c r="MV3">
        <v>3.15980211089264</v>
      </c>
      <c r="MW3">
        <v>1.3930533126348401</v>
      </c>
      <c r="MX3">
        <v>28.99013881973795</v>
      </c>
      <c r="MY3">
        <v>0</v>
      </c>
      <c r="MZ3">
        <v>0</v>
      </c>
      <c r="NA3">
        <v>2.1093135114177199</v>
      </c>
      <c r="NB3">
        <v>0.24643804084579399</v>
      </c>
      <c r="NC3">
        <v>4.9859305315073499</v>
      </c>
      <c r="ND3">
        <v>42.881497768215915</v>
      </c>
      <c r="NE3">
        <v>35.067584837992513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0.25163574778364101</v>
      </c>
      <c r="NN3">
        <v>5.3768700962013698</v>
      </c>
      <c r="NO3">
        <v>31.888722382688847</v>
      </c>
      <c r="NP3">
        <v>76.031851176447333</v>
      </c>
      <c r="NQ3">
        <v>79.57727714965165</v>
      </c>
      <c r="NR3">
        <v>39.037833528862464</v>
      </c>
      <c r="NS3">
        <v>15.5743728047483</v>
      </c>
      <c r="NT3">
        <v>1.3938053728967701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56.343447921470187</v>
      </c>
      <c r="OC3">
        <v>64.105658970701739</v>
      </c>
      <c r="OD3">
        <v>5.8871347091428099</v>
      </c>
      <c r="OE3">
        <v>4.4452556461884098</v>
      </c>
      <c r="OF3">
        <v>13.753454844223301</v>
      </c>
      <c r="OG3">
        <v>61.959732734604756</v>
      </c>
      <c r="OH3">
        <v>25.661119191780081</v>
      </c>
      <c r="OI3">
        <v>7.1403448090635004</v>
      </c>
      <c r="OJ3">
        <v>0</v>
      </c>
      <c r="OK3">
        <v>1.8205035995324801</v>
      </c>
      <c r="OL3">
        <v>31.678799697506861</v>
      </c>
      <c r="OM3">
        <v>98.691040873371477</v>
      </c>
      <c r="ON3">
        <v>89.397579774826326</v>
      </c>
      <c r="OO3">
        <v>10.86366637028598</v>
      </c>
      <c r="OP3">
        <v>3.3847900874016901</v>
      </c>
      <c r="OQ3">
        <v>2.5558551197853698</v>
      </c>
      <c r="OR3">
        <v>1.44619261225107</v>
      </c>
      <c r="OS3">
        <v>0.20957359116977381</v>
      </c>
    </row>
    <row r="4" spans="1:409" x14ac:dyDescent="0.25">
      <c r="A4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0.1</v>
      </c>
      <c r="BG4">
        <v>0.1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0.1</v>
      </c>
      <c r="CO4">
        <v>0.1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0.1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0.1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0.1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0.1</v>
      </c>
      <c r="HX4">
        <v>0</v>
      </c>
      <c r="HY4">
        <v>0</v>
      </c>
      <c r="HZ4">
        <v>0</v>
      </c>
      <c r="IA4">
        <v>0</v>
      </c>
      <c r="IB4">
        <v>0</v>
      </c>
      <c r="IC4">
        <v>0.1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0.1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0.1</v>
      </c>
      <c r="LS4">
        <v>0.1</v>
      </c>
      <c r="LT4">
        <v>0.1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0.1</v>
      </c>
      <c r="MR4">
        <v>0.1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0.1</v>
      </c>
      <c r="NQ4">
        <v>0.1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0.1</v>
      </c>
      <c r="OH4">
        <v>0</v>
      </c>
      <c r="OI4">
        <v>0</v>
      </c>
      <c r="OJ4">
        <v>0</v>
      </c>
      <c r="OK4">
        <v>0</v>
      </c>
      <c r="OL4">
        <v>0</v>
      </c>
      <c r="OM4">
        <v>0.1</v>
      </c>
      <c r="ON4">
        <v>0.1</v>
      </c>
      <c r="OO4">
        <v>0</v>
      </c>
      <c r="OP4">
        <v>0</v>
      </c>
      <c r="OQ4">
        <v>0</v>
      </c>
      <c r="OR4">
        <v>0</v>
      </c>
      <c r="OS4">
        <v>0</v>
      </c>
    </row>
    <row r="5" spans="1:409" x14ac:dyDescent="0.25">
      <c r="A5" t="s">
        <v>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0.1</v>
      </c>
      <c r="BG5">
        <v>0.1</v>
      </c>
      <c r="BH5">
        <v>0.1</v>
      </c>
      <c r="BI5">
        <v>0</v>
      </c>
      <c r="BJ5">
        <v>0</v>
      </c>
      <c r="BK5">
        <v>0.1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0.1</v>
      </c>
      <c r="CE5">
        <v>0.1</v>
      </c>
      <c r="CF5">
        <v>0.1</v>
      </c>
      <c r="CG5">
        <v>0.1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0.1</v>
      </c>
      <c r="CO5">
        <v>0.1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0.1</v>
      </c>
      <c r="DK5">
        <v>0.1</v>
      </c>
      <c r="DL5">
        <v>0.1</v>
      </c>
      <c r="DM5">
        <v>0.1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0.1</v>
      </c>
      <c r="EB5">
        <v>0</v>
      </c>
      <c r="EC5">
        <v>0</v>
      </c>
      <c r="ED5">
        <v>0</v>
      </c>
      <c r="EE5">
        <v>0</v>
      </c>
      <c r="EF5">
        <v>0.1</v>
      </c>
      <c r="EG5">
        <v>0.1</v>
      </c>
      <c r="EH5">
        <v>0</v>
      </c>
      <c r="EI5">
        <v>0.1</v>
      </c>
      <c r="EJ5">
        <v>0.1</v>
      </c>
      <c r="EK5">
        <v>0.1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0.1</v>
      </c>
      <c r="FA5">
        <v>0</v>
      </c>
      <c r="FB5">
        <v>0</v>
      </c>
      <c r="FC5">
        <v>0</v>
      </c>
      <c r="FD5">
        <v>0</v>
      </c>
      <c r="FE5">
        <v>0</v>
      </c>
      <c r="FF5">
        <v>0.1</v>
      </c>
      <c r="FG5">
        <v>0.1</v>
      </c>
      <c r="FH5">
        <v>0.1</v>
      </c>
      <c r="FI5">
        <v>0.1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0.1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0.1</v>
      </c>
      <c r="HD5">
        <v>0.1</v>
      </c>
      <c r="HE5">
        <v>0.1</v>
      </c>
      <c r="HF5">
        <v>0.1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0.1</v>
      </c>
      <c r="HV5">
        <v>0.1</v>
      </c>
      <c r="HW5">
        <v>0</v>
      </c>
      <c r="HX5">
        <v>0</v>
      </c>
      <c r="HY5">
        <v>0</v>
      </c>
      <c r="HZ5">
        <v>0</v>
      </c>
      <c r="IA5">
        <v>0</v>
      </c>
      <c r="IB5">
        <v>0.1</v>
      </c>
      <c r="IC5">
        <v>0</v>
      </c>
      <c r="ID5">
        <v>0</v>
      </c>
      <c r="IE5">
        <v>0.1</v>
      </c>
      <c r="IF5">
        <v>0</v>
      </c>
      <c r="IG5">
        <v>0.1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0.1</v>
      </c>
      <c r="IX5">
        <v>0.1</v>
      </c>
      <c r="IY5">
        <v>0.1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0.1</v>
      </c>
      <c r="JW5">
        <v>0.1</v>
      </c>
      <c r="JX5">
        <v>0.1</v>
      </c>
      <c r="JY5">
        <v>0.1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0.1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0.1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0.1</v>
      </c>
      <c r="LQ5">
        <v>0</v>
      </c>
      <c r="LR5">
        <v>0</v>
      </c>
      <c r="LS5">
        <v>0.1</v>
      </c>
      <c r="LT5">
        <v>0.1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0.1</v>
      </c>
      <c r="MH5">
        <v>0.1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0.1</v>
      </c>
      <c r="MP5">
        <v>0.1</v>
      </c>
      <c r="MQ5">
        <v>0.1</v>
      </c>
      <c r="MR5">
        <v>0.1</v>
      </c>
      <c r="MS5">
        <v>0.1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0.1</v>
      </c>
      <c r="NI5">
        <v>0</v>
      </c>
      <c r="NJ5">
        <v>0.1</v>
      </c>
      <c r="NK5">
        <v>0</v>
      </c>
      <c r="NL5">
        <v>0</v>
      </c>
      <c r="NM5">
        <v>0</v>
      </c>
      <c r="NN5">
        <v>0.1</v>
      </c>
      <c r="NO5">
        <v>0</v>
      </c>
      <c r="NP5">
        <v>0</v>
      </c>
      <c r="NQ5">
        <v>0.1</v>
      </c>
      <c r="NR5">
        <v>0.1</v>
      </c>
      <c r="NS5">
        <v>0</v>
      </c>
      <c r="NT5">
        <v>0</v>
      </c>
      <c r="NU5">
        <v>0.1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0.1</v>
      </c>
      <c r="OD5">
        <v>0.1</v>
      </c>
      <c r="OE5">
        <v>0.1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0.1</v>
      </c>
      <c r="ON5">
        <v>0.1</v>
      </c>
      <c r="OO5">
        <v>0.1</v>
      </c>
      <c r="OP5">
        <v>0</v>
      </c>
      <c r="OQ5">
        <v>0</v>
      </c>
      <c r="OR5">
        <v>0</v>
      </c>
      <c r="OS5">
        <v>0</v>
      </c>
    </row>
    <row r="6" spans="1:409" x14ac:dyDescent="0.25">
      <c r="A6" t="s">
        <v>43</v>
      </c>
      <c r="B6">
        <v>6.785999999999996E-3</v>
      </c>
      <c r="C6">
        <v>0</v>
      </c>
      <c r="D6">
        <v>0</v>
      </c>
      <c r="E6">
        <v>0</v>
      </c>
      <c r="F6">
        <v>4.9556139514623503</v>
      </c>
      <c r="G6">
        <v>36.114850204457355</v>
      </c>
      <c r="H6">
        <v>32.020329278986232</v>
      </c>
      <c r="I6">
        <v>15.9293910944352</v>
      </c>
      <c r="J6">
        <v>11.13937040371631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34.241897601812219</v>
      </c>
      <c r="S6">
        <v>114.95322919249352</v>
      </c>
      <c r="T6">
        <v>164.8771705938849</v>
      </c>
      <c r="U6">
        <v>132.86577131210618</v>
      </c>
      <c r="V6">
        <v>99.194605414748679</v>
      </c>
      <c r="W6">
        <v>2.55127350897282</v>
      </c>
      <c r="X6">
        <v>1.9054334807678199</v>
      </c>
      <c r="Y6">
        <v>1.4612058262997201</v>
      </c>
      <c r="Z6">
        <v>0.28761765357122199</v>
      </c>
      <c r="AA6">
        <v>0</v>
      </c>
      <c r="AB6">
        <v>0</v>
      </c>
      <c r="AC6">
        <v>2.4648582135307202</v>
      </c>
      <c r="AD6">
        <v>4.8290104752723098</v>
      </c>
      <c r="AE6">
        <v>12.825189317739099</v>
      </c>
      <c r="AF6">
        <v>38.63027223766894</v>
      </c>
      <c r="AG6">
        <v>49.171703901390075</v>
      </c>
      <c r="AH6">
        <v>88.210698885860012</v>
      </c>
      <c r="AI6">
        <v>104.83682864077534</v>
      </c>
      <c r="AJ6">
        <v>0.59429055090175298</v>
      </c>
      <c r="AK6">
        <v>0</v>
      </c>
      <c r="AL6">
        <v>0</v>
      </c>
      <c r="AM6">
        <v>0.30785618118723301</v>
      </c>
      <c r="AN6">
        <v>0</v>
      </c>
      <c r="AO6">
        <v>0</v>
      </c>
      <c r="AP6">
        <v>0.74956195839916995</v>
      </c>
      <c r="AQ6">
        <v>110.10917797503052</v>
      </c>
      <c r="AR6">
        <v>149.5833539849132</v>
      </c>
      <c r="AS6">
        <v>139.31783929194728</v>
      </c>
      <c r="AT6">
        <v>81.404661459116127</v>
      </c>
      <c r="AU6">
        <v>37.596443002492244</v>
      </c>
      <c r="AV6">
        <v>44.041102022753094</v>
      </c>
      <c r="AW6">
        <v>10.81193119674108</v>
      </c>
      <c r="AX6">
        <v>0</v>
      </c>
      <c r="AY6">
        <v>0</v>
      </c>
      <c r="AZ6">
        <v>0</v>
      </c>
      <c r="BA6">
        <v>0</v>
      </c>
      <c r="BB6">
        <v>0</v>
      </c>
      <c r="BC6">
        <v>9.810000000000001E-4</v>
      </c>
      <c r="BD6">
        <v>0</v>
      </c>
      <c r="BE6">
        <v>33.734362273853044</v>
      </c>
      <c r="BF6">
        <v>139.02620772211111</v>
      </c>
      <c r="BG6">
        <v>92.315747609918049</v>
      </c>
      <c r="BH6">
        <v>29.809029080330621</v>
      </c>
      <c r="BI6">
        <v>0</v>
      </c>
      <c r="BJ6">
        <v>0</v>
      </c>
      <c r="BK6">
        <v>0</v>
      </c>
      <c r="BL6">
        <v>0</v>
      </c>
      <c r="BM6">
        <v>0</v>
      </c>
      <c r="BN6">
        <v>2.3101494804625298</v>
      </c>
      <c r="BO6">
        <v>49.812544576706046</v>
      </c>
      <c r="BP6">
        <v>117.61235467205337</v>
      </c>
      <c r="BQ6">
        <v>164.78346059388488</v>
      </c>
      <c r="BR6">
        <v>164.83776059388489</v>
      </c>
      <c r="BS6">
        <v>67.594680398097893</v>
      </c>
      <c r="BT6">
        <v>22.237749313980132</v>
      </c>
      <c r="BU6">
        <v>0</v>
      </c>
      <c r="BV6">
        <v>0</v>
      </c>
      <c r="BW6">
        <v>55.735392445537386</v>
      </c>
      <c r="BX6">
        <v>0</v>
      </c>
      <c r="BY6">
        <v>0</v>
      </c>
      <c r="BZ6">
        <v>0</v>
      </c>
      <c r="CA6">
        <v>0</v>
      </c>
      <c r="CB6">
        <v>0</v>
      </c>
      <c r="CC6">
        <v>74.616052147511397</v>
      </c>
      <c r="CD6">
        <v>131.15193168297921</v>
      </c>
      <c r="CE6">
        <v>101.65893064699222</v>
      </c>
      <c r="CF6">
        <v>30.220680456172271</v>
      </c>
      <c r="CG6">
        <v>0</v>
      </c>
      <c r="CH6">
        <v>0</v>
      </c>
      <c r="CI6">
        <v>6.726610330366201</v>
      </c>
      <c r="CJ6">
        <v>39.433220226767126</v>
      </c>
      <c r="CK6">
        <v>18.473220236988698</v>
      </c>
      <c r="CL6">
        <v>57.151506742513106</v>
      </c>
      <c r="CM6">
        <v>41.786284645622246</v>
      </c>
      <c r="CN6">
        <v>90.222798584129208</v>
      </c>
      <c r="CO6">
        <v>90.7553300124099</v>
      </c>
      <c r="CP6">
        <v>83.672989497135205</v>
      </c>
      <c r="CQ6">
        <v>109.5240601506374</v>
      </c>
      <c r="CR6">
        <v>64.473854588583606</v>
      </c>
      <c r="CS6">
        <v>0</v>
      </c>
      <c r="CT6">
        <v>0</v>
      </c>
      <c r="CU6">
        <v>7.1729999999999945E-3</v>
      </c>
      <c r="CV6">
        <v>0</v>
      </c>
      <c r="CW6">
        <v>0</v>
      </c>
      <c r="CX6">
        <v>0</v>
      </c>
      <c r="CY6">
        <v>0</v>
      </c>
      <c r="CZ6">
        <v>0</v>
      </c>
      <c r="DA6">
        <v>46.529925682064501</v>
      </c>
      <c r="DB6">
        <v>31.683125803652235</v>
      </c>
      <c r="DC6">
        <v>36.622974113630399</v>
      </c>
      <c r="DD6">
        <v>23.374630211257401</v>
      </c>
      <c r="DE6">
        <v>12.16922893662462</v>
      </c>
      <c r="DF6">
        <v>29.804648586021802</v>
      </c>
      <c r="DG6">
        <v>27.271490504824726</v>
      </c>
      <c r="DH6">
        <v>22.73541482652336</v>
      </c>
      <c r="DI6">
        <v>24.050848241281162</v>
      </c>
      <c r="DJ6">
        <v>1.5812069608521699</v>
      </c>
      <c r="DK6">
        <v>39.266767023977003</v>
      </c>
      <c r="DL6">
        <v>47.435778642494675</v>
      </c>
      <c r="DM6">
        <v>73.966722685011447</v>
      </c>
      <c r="DN6">
        <v>79.530976429593323</v>
      </c>
      <c r="DO6">
        <v>72.036582566584201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42.916369042437402</v>
      </c>
      <c r="DZ6">
        <v>95.193747176689442</v>
      </c>
      <c r="EA6">
        <v>82.868558423878852</v>
      </c>
      <c r="EB6">
        <v>0</v>
      </c>
      <c r="EC6">
        <v>14.474641176919029</v>
      </c>
      <c r="ED6">
        <v>11.445288661479886</v>
      </c>
      <c r="EE6">
        <v>79.832741712012293</v>
      </c>
      <c r="EF6">
        <v>127.5011561434537</v>
      </c>
      <c r="EG6">
        <v>103.15489873307178</v>
      </c>
      <c r="EH6">
        <v>10.987678639451179</v>
      </c>
      <c r="EI6">
        <v>24.638914221723098</v>
      </c>
      <c r="EJ6">
        <v>55.484183598513113</v>
      </c>
      <c r="EK6">
        <v>87.360838629316149</v>
      </c>
      <c r="EL6">
        <v>11.03382418348626</v>
      </c>
      <c r="EM6">
        <v>0</v>
      </c>
      <c r="EN6">
        <v>0</v>
      </c>
      <c r="EO6">
        <v>1.4728577635054301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36.287765292966277</v>
      </c>
      <c r="EY6">
        <v>43.823763852059557</v>
      </c>
      <c r="EZ6">
        <v>47.212682694374173</v>
      </c>
      <c r="FA6">
        <v>41.992986332856617</v>
      </c>
      <c r="FB6">
        <v>30.147415189895099</v>
      </c>
      <c r="FC6">
        <v>37.278346913859821</v>
      </c>
      <c r="FD6">
        <v>4.98328397108489</v>
      </c>
      <c r="FE6">
        <v>14.543603976905139</v>
      </c>
      <c r="FF6">
        <v>29.111653656121561</v>
      </c>
      <c r="FG6">
        <v>37.247256592939756</v>
      </c>
      <c r="FH6">
        <v>58.79093431343918</v>
      </c>
      <c r="FI6">
        <v>115.50054567240686</v>
      </c>
      <c r="FJ6">
        <v>0</v>
      </c>
      <c r="FK6">
        <v>0.98980418166360506</v>
      </c>
      <c r="FL6">
        <v>0</v>
      </c>
      <c r="FM6">
        <v>43.028600409601303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23.982186091757992</v>
      </c>
      <c r="FV6">
        <v>10.396149531316757</v>
      </c>
      <c r="FW6">
        <v>7.3150709251939601</v>
      </c>
      <c r="FX6">
        <v>0</v>
      </c>
      <c r="FY6">
        <v>9.8776377032735194</v>
      </c>
      <c r="FZ6">
        <v>0</v>
      </c>
      <c r="GA6">
        <v>26.15798842708951</v>
      </c>
      <c r="GB6">
        <v>30.269411366227398</v>
      </c>
      <c r="GC6">
        <v>0</v>
      </c>
      <c r="GD6">
        <v>67.347329922210619</v>
      </c>
      <c r="GE6">
        <v>65.943188502494564</v>
      </c>
      <c r="GF6">
        <v>127.89181684729421</v>
      </c>
      <c r="GG6">
        <v>90.933355640707717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25.473182183291801</v>
      </c>
      <c r="GT6">
        <v>67.518569018993304</v>
      </c>
      <c r="GU6">
        <v>40.856906379693434</v>
      </c>
      <c r="GV6">
        <v>7.4807423888982001</v>
      </c>
      <c r="GW6">
        <v>6.1604474712822803</v>
      </c>
      <c r="GX6">
        <v>9.9445149218358093</v>
      </c>
      <c r="GY6">
        <v>24.106974656078101</v>
      </c>
      <c r="GZ6">
        <v>0</v>
      </c>
      <c r="HA6">
        <v>12.507230194289001</v>
      </c>
      <c r="HB6">
        <v>0</v>
      </c>
      <c r="HC6">
        <v>0</v>
      </c>
      <c r="HD6">
        <v>126.16532045766499</v>
      </c>
      <c r="HE6">
        <v>61.802047698006021</v>
      </c>
      <c r="HF6">
        <v>79.088244633959391</v>
      </c>
      <c r="HG6">
        <v>49.764607286373391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50.253972803615092</v>
      </c>
      <c r="HR6">
        <v>67.579419378732396</v>
      </c>
      <c r="HS6">
        <v>52.037538006149603</v>
      </c>
      <c r="HT6">
        <v>58.422209042501777</v>
      </c>
      <c r="HU6">
        <v>25.667784575396009</v>
      </c>
      <c r="HV6">
        <v>64.975216457559199</v>
      </c>
      <c r="HW6">
        <v>35.087415913426803</v>
      </c>
      <c r="HX6">
        <v>45.006989414040973</v>
      </c>
      <c r="HY6">
        <v>6.1564187728819304</v>
      </c>
      <c r="HZ6">
        <v>48.973085010847107</v>
      </c>
      <c r="IA6">
        <v>50.982637118740463</v>
      </c>
      <c r="IB6">
        <v>75.747552449777629</v>
      </c>
      <c r="IC6">
        <v>50.630874851287317</v>
      </c>
      <c r="ID6">
        <v>0</v>
      </c>
      <c r="IE6">
        <v>0</v>
      </c>
      <c r="IF6">
        <v>0</v>
      </c>
      <c r="IG6">
        <v>0</v>
      </c>
      <c r="IH6">
        <v>3.1541247820503999</v>
      </c>
      <c r="II6">
        <v>0</v>
      </c>
      <c r="IJ6">
        <v>0</v>
      </c>
      <c r="IK6">
        <v>0</v>
      </c>
      <c r="IL6">
        <v>0</v>
      </c>
      <c r="IM6">
        <v>11.786059301331001</v>
      </c>
      <c r="IN6">
        <v>107.6507338513718</v>
      </c>
      <c r="IO6">
        <v>75.507728035681396</v>
      </c>
      <c r="IP6">
        <v>0</v>
      </c>
      <c r="IQ6">
        <v>57.247877245298596</v>
      </c>
      <c r="IR6">
        <v>0.65504827468356897</v>
      </c>
      <c r="IS6">
        <v>0</v>
      </c>
      <c r="IT6">
        <v>0</v>
      </c>
      <c r="IU6">
        <v>0</v>
      </c>
      <c r="IV6">
        <v>0</v>
      </c>
      <c r="IW6">
        <v>0.45125026577696503</v>
      </c>
      <c r="IX6">
        <v>3.3362123584657701</v>
      </c>
      <c r="IY6">
        <v>6.1580132696771122</v>
      </c>
      <c r="IZ6">
        <v>133.41908767933123</v>
      </c>
      <c r="JA6">
        <v>121.18877517932852</v>
      </c>
      <c r="JB6">
        <v>99.497016552240808</v>
      </c>
      <c r="JC6">
        <v>75.736453008524578</v>
      </c>
      <c r="JD6">
        <v>36.625680377386587</v>
      </c>
      <c r="JE6">
        <v>21.344556549180563</v>
      </c>
      <c r="JF6">
        <v>7.5206672352958099</v>
      </c>
      <c r="JG6">
        <v>6.3000000000000003E-4</v>
      </c>
      <c r="JH6">
        <v>0</v>
      </c>
      <c r="JI6">
        <v>4.81E-3</v>
      </c>
      <c r="JJ6">
        <v>2E-3</v>
      </c>
      <c r="JK6">
        <v>0</v>
      </c>
      <c r="JL6">
        <v>0</v>
      </c>
      <c r="JM6">
        <v>17.10482377666375</v>
      </c>
      <c r="JN6">
        <v>65.579621332227148</v>
      </c>
      <c r="JO6">
        <v>37.599014646088726</v>
      </c>
      <c r="JP6">
        <v>12.46847043572839</v>
      </c>
      <c r="JQ6">
        <v>2.4411058808418198</v>
      </c>
      <c r="JR6">
        <v>1.8274896978350399</v>
      </c>
      <c r="JS6">
        <v>1.9612867774095699</v>
      </c>
      <c r="JT6">
        <v>0</v>
      </c>
      <c r="JU6">
        <v>1.88722536615692</v>
      </c>
      <c r="JV6">
        <v>9.8311883946584615</v>
      </c>
      <c r="JW6">
        <v>111.27204621488195</v>
      </c>
      <c r="JX6">
        <v>163.59620978665083</v>
      </c>
      <c r="JY6">
        <v>164.8771705938849</v>
      </c>
      <c r="JZ6">
        <v>89.837253964307024</v>
      </c>
      <c r="KA6">
        <v>0.26513081411557399</v>
      </c>
      <c r="KB6">
        <v>0</v>
      </c>
      <c r="KC6">
        <v>0.11756000000000003</v>
      </c>
      <c r="KD6">
        <v>27.512419513582799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12.237894086050165</v>
      </c>
      <c r="KL6">
        <v>6.0183515079450807</v>
      </c>
      <c r="KM6">
        <v>14.998974206198739</v>
      </c>
      <c r="KN6">
        <v>0.63234726465283497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69.020874510756244</v>
      </c>
      <c r="KV6">
        <v>164.8771705938849</v>
      </c>
      <c r="KW6">
        <v>159.4163269262462</v>
      </c>
      <c r="KX6">
        <v>57.325162536988003</v>
      </c>
      <c r="KY6">
        <v>38.243086724679003</v>
      </c>
      <c r="KZ6">
        <v>13.5952481311255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52.640496222517527</v>
      </c>
      <c r="LI6">
        <v>54.1828959465577</v>
      </c>
      <c r="LJ6">
        <v>39.177003497588217</v>
      </c>
      <c r="LK6">
        <v>36.934180642055622</v>
      </c>
      <c r="LL6">
        <v>83.801084286391685</v>
      </c>
      <c r="LM6">
        <v>74.376001215502669</v>
      </c>
      <c r="LN6">
        <v>42.290246196943777</v>
      </c>
      <c r="LO6">
        <v>0</v>
      </c>
      <c r="LP6">
        <v>0</v>
      </c>
      <c r="LQ6">
        <v>0.85402787615195497</v>
      </c>
      <c r="LR6">
        <v>33.275040651027616</v>
      </c>
      <c r="LS6">
        <v>155.5400823012225</v>
      </c>
      <c r="LT6">
        <v>153.44869137484469</v>
      </c>
      <c r="LU6">
        <v>6.2144641063402073</v>
      </c>
      <c r="LV6">
        <v>0</v>
      </c>
      <c r="LW6">
        <v>15.371269272972201</v>
      </c>
      <c r="LX6">
        <v>3.6727886884843137</v>
      </c>
      <c r="LY6">
        <v>1.57777777777777E-3</v>
      </c>
      <c r="LZ6">
        <v>9.328043948486247</v>
      </c>
      <c r="MA6">
        <v>5.6194787379972499E-3</v>
      </c>
      <c r="MB6">
        <v>32.339548544907601</v>
      </c>
      <c r="MC6">
        <v>3.9990408995648821</v>
      </c>
      <c r="MD6">
        <v>9.6793834310864198E-3</v>
      </c>
      <c r="ME6">
        <v>4.0000000000000001E-3</v>
      </c>
      <c r="MF6">
        <v>2E-3</v>
      </c>
      <c r="MG6">
        <v>20.208890029715111</v>
      </c>
      <c r="MH6">
        <v>104.12007768359103</v>
      </c>
      <c r="MI6">
        <v>80.505638526857851</v>
      </c>
      <c r="MJ6">
        <v>59.406304338934611</v>
      </c>
      <c r="MK6">
        <v>4.7676416442413299</v>
      </c>
      <c r="ML6">
        <v>38.882845887407441</v>
      </c>
      <c r="MM6">
        <v>6.1704476465958695</v>
      </c>
      <c r="MN6">
        <v>2.69918656038814</v>
      </c>
      <c r="MO6">
        <v>4.5887994657815305</v>
      </c>
      <c r="MP6">
        <v>51.451178286183286</v>
      </c>
      <c r="MQ6">
        <v>97.842237567777971</v>
      </c>
      <c r="MR6">
        <v>141.74784613042758</v>
      </c>
      <c r="MS6">
        <v>133.05225159785022</v>
      </c>
      <c r="MT6">
        <v>23.104463705390216</v>
      </c>
      <c r="MU6">
        <v>2.6763611316770799</v>
      </c>
      <c r="MV6">
        <v>0</v>
      </c>
      <c r="MW6">
        <v>0.11756000000000003</v>
      </c>
      <c r="MX6">
        <v>0</v>
      </c>
      <c r="MY6">
        <v>28.714583979380858</v>
      </c>
      <c r="MZ6">
        <v>59.111240154762974</v>
      </c>
      <c r="NA6">
        <v>0</v>
      </c>
      <c r="NB6">
        <v>0</v>
      </c>
      <c r="NC6">
        <v>17.147126392438853</v>
      </c>
      <c r="ND6">
        <v>0</v>
      </c>
      <c r="NE6">
        <v>0</v>
      </c>
      <c r="NF6">
        <v>0</v>
      </c>
      <c r="NG6">
        <v>0</v>
      </c>
      <c r="NH6">
        <v>0</v>
      </c>
      <c r="NI6">
        <v>19.368019593717861</v>
      </c>
      <c r="NJ6">
        <v>32.812547919348276</v>
      </c>
      <c r="NK6">
        <v>7.4098446447308683</v>
      </c>
      <c r="NL6">
        <v>13.550586633917153</v>
      </c>
      <c r="NM6">
        <v>7.0836773650437692</v>
      </c>
      <c r="NN6">
        <v>70.502544233432161</v>
      </c>
      <c r="NO6">
        <v>79.336186098696146</v>
      </c>
      <c r="NP6">
        <v>79.788390014763976</v>
      </c>
      <c r="NQ6">
        <v>3.1241389775403801</v>
      </c>
      <c r="NR6">
        <v>5.2174354015225495</v>
      </c>
      <c r="NS6">
        <v>1.94292392715287</v>
      </c>
      <c r="NT6">
        <v>2.47384274596289</v>
      </c>
      <c r="NU6">
        <v>2.0245401800867131</v>
      </c>
      <c r="NV6">
        <v>13.206208380590565</v>
      </c>
      <c r="NW6">
        <v>13.87264289649849</v>
      </c>
      <c r="NX6">
        <v>54.934245668213265</v>
      </c>
      <c r="NY6">
        <v>40.284359539626337</v>
      </c>
      <c r="NZ6">
        <v>28.554089726219722</v>
      </c>
      <c r="OA6">
        <v>0</v>
      </c>
      <c r="OB6">
        <v>158.40550629614737</v>
      </c>
      <c r="OC6">
        <v>112.21959162946942</v>
      </c>
      <c r="OD6">
        <v>117.68812192797982</v>
      </c>
      <c r="OE6">
        <v>113.96250309743085</v>
      </c>
      <c r="OF6">
        <v>56.352724842002658</v>
      </c>
      <c r="OG6">
        <v>17.00466944606341</v>
      </c>
      <c r="OH6">
        <v>12.3185931539366</v>
      </c>
      <c r="OI6">
        <v>1.69411058237606</v>
      </c>
      <c r="OJ6">
        <v>9.8139575266671493</v>
      </c>
      <c r="OK6">
        <v>0.75376694869470595</v>
      </c>
      <c r="OL6">
        <v>40.719448766674773</v>
      </c>
      <c r="OM6">
        <v>117.03197011932599</v>
      </c>
      <c r="ON6">
        <v>103.69184197441854</v>
      </c>
      <c r="OO6">
        <v>78.177695005955286</v>
      </c>
      <c r="OP6">
        <v>15.461407473685879</v>
      </c>
      <c r="OQ6">
        <v>2.3568941800076799</v>
      </c>
      <c r="OR6">
        <v>1.12159003955227</v>
      </c>
      <c r="OS6">
        <v>0.1288</v>
      </c>
    </row>
    <row r="9" spans="1:409" x14ac:dyDescent="0.25">
      <c r="A9" t="s">
        <v>44</v>
      </c>
    </row>
    <row r="10" spans="1:409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0.1</v>
      </c>
      <c r="T10">
        <v>0.1</v>
      </c>
      <c r="U10">
        <v>0.1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0.1</v>
      </c>
      <c r="AR10">
        <v>0.1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0.1</v>
      </c>
      <c r="BQ10">
        <v>0.1</v>
      </c>
      <c r="BR10">
        <v>0.1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0.1</v>
      </c>
      <c r="CO10">
        <v>0.1</v>
      </c>
      <c r="CP10">
        <v>0.1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0.1</v>
      </c>
      <c r="DL10">
        <v>0</v>
      </c>
      <c r="DM10">
        <v>0.1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0.1</v>
      </c>
      <c r="EJ10">
        <v>0.1</v>
      </c>
      <c r="EK10">
        <v>0.1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0.1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0.1</v>
      </c>
      <c r="FH10">
        <v>0.1</v>
      </c>
      <c r="FI10">
        <v>0.1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0.1</v>
      </c>
      <c r="GF10">
        <v>0.1</v>
      </c>
      <c r="GG10">
        <v>0.1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0.1</v>
      </c>
      <c r="HE10">
        <v>0.1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0.1</v>
      </c>
      <c r="IB10">
        <v>0.1</v>
      </c>
      <c r="IC10">
        <v>0.1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0.1</v>
      </c>
      <c r="JA10">
        <v>0.1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0.1</v>
      </c>
      <c r="JX10">
        <v>0.1</v>
      </c>
      <c r="JY10">
        <v>0.1</v>
      </c>
      <c r="JZ10">
        <v>0.1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0.1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0.1</v>
      </c>
      <c r="KV10">
        <v>0.1</v>
      </c>
      <c r="KW10">
        <v>0.1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0.1</v>
      </c>
      <c r="LT10">
        <v>0.1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0.1</v>
      </c>
      <c r="MQ10">
        <v>0.1</v>
      </c>
      <c r="MR10">
        <v>0.1</v>
      </c>
      <c r="MS10">
        <v>0.1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0.1</v>
      </c>
      <c r="OC10">
        <v>0.1</v>
      </c>
      <c r="OD10">
        <v>0.1</v>
      </c>
      <c r="OE10">
        <v>0.1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0.1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</row>
    <row r="11" spans="1:409" x14ac:dyDescent="0.25">
      <c r="A11" t="s">
        <v>40</v>
      </c>
      <c r="B11">
        <v>2.7384685349348552</v>
      </c>
      <c r="C11">
        <v>0</v>
      </c>
      <c r="D11">
        <v>0</v>
      </c>
      <c r="E11">
        <v>0</v>
      </c>
      <c r="F11">
        <v>16.254099535752772</v>
      </c>
      <c r="G11">
        <v>91.06997336953529</v>
      </c>
      <c r="H11">
        <v>7.5717243007225337</v>
      </c>
      <c r="I11">
        <v>37.24434994161934</v>
      </c>
      <c r="J11">
        <v>48.579902412463731</v>
      </c>
      <c r="K11">
        <v>18.4296870132207</v>
      </c>
      <c r="L11">
        <v>4.512E-2</v>
      </c>
      <c r="M11">
        <v>6.4650000000000013E-2</v>
      </c>
      <c r="N11">
        <v>7.8015938117284698</v>
      </c>
      <c r="O11">
        <v>6.3052222222222218E-2</v>
      </c>
      <c r="P11">
        <v>41.550329567774867</v>
      </c>
      <c r="Q11">
        <v>65.815140516608366</v>
      </c>
      <c r="R11">
        <v>5.9354037067852987</v>
      </c>
      <c r="S11">
        <v>52.146454221009961</v>
      </c>
      <c r="T11">
        <v>77.016895512956083</v>
      </c>
      <c r="U11">
        <v>88.035039975030742</v>
      </c>
      <c r="V11">
        <v>35.798956297974328</v>
      </c>
      <c r="W11">
        <v>22.046883425625953</v>
      </c>
      <c r="X11">
        <v>5.2054725416029015</v>
      </c>
      <c r="Y11">
        <v>0.70411412606119594</v>
      </c>
      <c r="Z11">
        <v>0</v>
      </c>
      <c r="AA11">
        <v>51.3607763138602</v>
      </c>
      <c r="AB11">
        <v>17.244990397528021</v>
      </c>
      <c r="AC11">
        <v>71.007573849213912</v>
      </c>
      <c r="AD11">
        <v>55.741364833680436</v>
      </c>
      <c r="AE11">
        <v>68.369266269526818</v>
      </c>
      <c r="AF11">
        <v>126.67796379276822</v>
      </c>
      <c r="AG11">
        <v>146.80244875125896</v>
      </c>
      <c r="AH11">
        <v>96.111674367829366</v>
      </c>
      <c r="AI11">
        <v>0</v>
      </c>
      <c r="AJ11">
        <v>0</v>
      </c>
      <c r="AK11">
        <v>0.50973290050587206</v>
      </c>
      <c r="AL11">
        <v>0</v>
      </c>
      <c r="AM11">
        <v>4.53E-2</v>
      </c>
      <c r="AN11">
        <v>6.5450000000000008E-2</v>
      </c>
      <c r="AO11">
        <v>11.44664336318626</v>
      </c>
      <c r="AP11">
        <v>12.75992906431169</v>
      </c>
      <c r="AQ11">
        <v>65.826712250159389</v>
      </c>
      <c r="AR11">
        <v>239.11967017540135</v>
      </c>
      <c r="AS11">
        <v>103.81721312135861</v>
      </c>
      <c r="AT11">
        <v>52.172164125372447</v>
      </c>
      <c r="AU11">
        <v>114.24543833242632</v>
      </c>
      <c r="AV11">
        <v>85.786280212481898</v>
      </c>
      <c r="AW11">
        <v>69.202982756666941</v>
      </c>
      <c r="AX11">
        <v>9.3564014924136405</v>
      </c>
      <c r="AY11">
        <v>15.156709119998748</v>
      </c>
      <c r="AZ11">
        <v>41.041068104773402</v>
      </c>
      <c r="BA11">
        <v>6.739263982045815E-2</v>
      </c>
      <c r="BB11">
        <v>6.2594787379972511E-2</v>
      </c>
      <c r="BC11">
        <v>5.231654533842951</v>
      </c>
      <c r="BD11">
        <v>63.059635235252223</v>
      </c>
      <c r="BE11">
        <v>10.54890329030877</v>
      </c>
      <c r="BF11">
        <v>90.99399036899824</v>
      </c>
      <c r="BG11">
        <v>109.07815474785536</v>
      </c>
      <c r="BH11">
        <v>96.642653299602443</v>
      </c>
      <c r="BI11">
        <v>18.639159662016489</v>
      </c>
      <c r="BJ11">
        <v>12.782877769376856</v>
      </c>
      <c r="BK11">
        <v>70.209505223941278</v>
      </c>
      <c r="BL11">
        <v>9.9352720093708591</v>
      </c>
      <c r="BM11">
        <v>49.540545736171239</v>
      </c>
      <c r="BN11">
        <v>32.4821542362846</v>
      </c>
      <c r="BO11">
        <v>11.3286948128106</v>
      </c>
      <c r="BP11">
        <v>100.05084382863674</v>
      </c>
      <c r="BQ11">
        <v>95.559715606867897</v>
      </c>
      <c r="BR11">
        <v>99.276051870804764</v>
      </c>
      <c r="BS11">
        <v>130.70567135466774</v>
      </c>
      <c r="BT11">
        <v>49.963358125137894</v>
      </c>
      <c r="BU11">
        <v>37.481883882552616</v>
      </c>
      <c r="BV11">
        <v>0</v>
      </c>
      <c r="BW11">
        <v>4.9959975572169304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28.535036220252071</v>
      </c>
      <c r="CE11">
        <v>99.261494973286375</v>
      </c>
      <c r="CF11">
        <v>0</v>
      </c>
      <c r="CG11">
        <v>31.15837613915091</v>
      </c>
      <c r="CH11">
        <v>8.6276963127752708</v>
      </c>
      <c r="CI11">
        <v>8.1871359627715705</v>
      </c>
      <c r="CJ11">
        <v>0</v>
      </c>
      <c r="CK11">
        <v>0</v>
      </c>
      <c r="CL11">
        <v>0</v>
      </c>
      <c r="CM11">
        <v>98.305124864402586</v>
      </c>
      <c r="CN11">
        <v>89.016431527561849</v>
      </c>
      <c r="CO11">
        <v>211.37308697877083</v>
      </c>
      <c r="CP11">
        <v>227.06698192991996</v>
      </c>
      <c r="CQ11">
        <v>148.63254338095129</v>
      </c>
      <c r="CR11">
        <v>50.417337430171997</v>
      </c>
      <c r="CS11">
        <v>78.44543114537376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11.60183473190879</v>
      </c>
      <c r="DJ11">
        <v>23.485052061447981</v>
      </c>
      <c r="DK11">
        <v>56.981733934155692</v>
      </c>
      <c r="DL11">
        <v>69.128544796086416</v>
      </c>
      <c r="DM11">
        <v>99.635228419240832</v>
      </c>
      <c r="DN11">
        <v>3.56973119585698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24.340729254465778</v>
      </c>
      <c r="DZ11">
        <v>58.604864496127441</v>
      </c>
      <c r="EA11">
        <v>54.286103287652253</v>
      </c>
      <c r="EB11">
        <v>0</v>
      </c>
      <c r="EC11">
        <v>0</v>
      </c>
      <c r="ED11">
        <v>0</v>
      </c>
      <c r="EE11">
        <v>30.704819770972648</v>
      </c>
      <c r="EF11">
        <v>103.3225545416368</v>
      </c>
      <c r="EG11">
        <v>89.605412373275101</v>
      </c>
      <c r="EH11">
        <v>73.31107913928544</v>
      </c>
      <c r="EI11">
        <v>93.182417948132297</v>
      </c>
      <c r="EJ11">
        <v>115.62682573337264</v>
      </c>
      <c r="EK11">
        <v>118.09749341245505</v>
      </c>
      <c r="EL11">
        <v>70.918031165432538</v>
      </c>
      <c r="EM11">
        <v>24.571862408664082</v>
      </c>
      <c r="EN11">
        <v>0</v>
      </c>
      <c r="EO11">
        <v>2.1178288402262551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7.9037073335125303</v>
      </c>
      <c r="EY11">
        <v>21.086147861096066</v>
      </c>
      <c r="EZ11">
        <v>0</v>
      </c>
      <c r="FA11">
        <v>0</v>
      </c>
      <c r="FB11">
        <v>1.58519585610019</v>
      </c>
      <c r="FC11">
        <v>8.127605758669322</v>
      </c>
      <c r="FD11">
        <v>5.6074715114329097</v>
      </c>
      <c r="FE11">
        <v>9.7597508018421308</v>
      </c>
      <c r="FF11">
        <v>61.545601890117396</v>
      </c>
      <c r="FG11">
        <v>71.338645839814546</v>
      </c>
      <c r="FH11">
        <v>19.312581263091499</v>
      </c>
      <c r="FI11">
        <v>71.61509017582884</v>
      </c>
      <c r="FJ11">
        <v>28.124762944023267</v>
      </c>
      <c r="FK11">
        <v>25.276853890482439</v>
      </c>
      <c r="FL11">
        <v>0.45565610682194502</v>
      </c>
      <c r="FM11">
        <v>12.597868757643559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19.909620051273031</v>
      </c>
      <c r="FX11">
        <v>0</v>
      </c>
      <c r="FY11">
        <v>0</v>
      </c>
      <c r="FZ11">
        <v>0</v>
      </c>
      <c r="GA11">
        <v>15.833154694362001</v>
      </c>
      <c r="GB11">
        <v>0</v>
      </c>
      <c r="GC11">
        <v>8.373891535124546</v>
      </c>
      <c r="GD11">
        <v>34.8199294387205</v>
      </c>
      <c r="GE11">
        <v>129.06070964289023</v>
      </c>
      <c r="GF11">
        <v>176.044828176035</v>
      </c>
      <c r="GG11">
        <v>202.94333294168496</v>
      </c>
      <c r="GH11">
        <v>182.0237326650406</v>
      </c>
      <c r="GI11">
        <v>103.88647831728906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46.78969522216925</v>
      </c>
      <c r="GU11">
        <v>47.519107956004</v>
      </c>
      <c r="GV11">
        <v>0</v>
      </c>
      <c r="GW11">
        <v>0</v>
      </c>
      <c r="GX11">
        <v>0</v>
      </c>
      <c r="GY11">
        <v>4.9116152583401202</v>
      </c>
      <c r="GZ11">
        <v>18.935258879302829</v>
      </c>
      <c r="HA11">
        <v>64.097113839801509</v>
      </c>
      <c r="HB11">
        <v>45.419675598931519</v>
      </c>
      <c r="HC11">
        <v>78.149374021962743</v>
      </c>
      <c r="HD11">
        <v>136.65960268433906</v>
      </c>
      <c r="HE11">
        <v>198.45925816940044</v>
      </c>
      <c r="HF11">
        <v>167.52288692717042</v>
      </c>
      <c r="HG11">
        <v>38.680508872228458</v>
      </c>
      <c r="HH11">
        <v>111.42095904843082</v>
      </c>
      <c r="HI11">
        <v>54.332362403675504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49.295516468759729</v>
      </c>
      <c r="HS11">
        <v>45.13657401335017</v>
      </c>
      <c r="HT11">
        <v>0</v>
      </c>
      <c r="HU11">
        <v>0</v>
      </c>
      <c r="HV11">
        <v>0</v>
      </c>
      <c r="HW11">
        <v>17.672841542846566</v>
      </c>
      <c r="HX11">
        <v>23.285401746542391</v>
      </c>
      <c r="HY11">
        <v>0</v>
      </c>
      <c r="HZ11">
        <v>45.942944179159561</v>
      </c>
      <c r="IA11">
        <v>67.845252136677985</v>
      </c>
      <c r="IB11">
        <v>116.93994841841354</v>
      </c>
      <c r="IC11">
        <v>93.2556077973193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46.06340814814665</v>
      </c>
      <c r="IQ11">
        <v>26.34318720777144</v>
      </c>
      <c r="IR11">
        <v>0</v>
      </c>
      <c r="IS11">
        <v>0</v>
      </c>
      <c r="IT11">
        <v>0</v>
      </c>
      <c r="IU11">
        <v>0.78207448257851997</v>
      </c>
      <c r="IV11">
        <v>3.4354112593727599</v>
      </c>
      <c r="IW11">
        <v>10.34995820754502</v>
      </c>
      <c r="IX11">
        <v>4.8507004406080396</v>
      </c>
      <c r="IY11">
        <v>45.487607873547788</v>
      </c>
      <c r="IZ11">
        <v>151.96857965611224</v>
      </c>
      <c r="JA11">
        <v>134.05643729208842</v>
      </c>
      <c r="JB11">
        <v>99.03661362729018</v>
      </c>
      <c r="JC11">
        <v>60.089118325574859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66.488740010125611</v>
      </c>
      <c r="JN11">
        <v>37.22889607555566</v>
      </c>
      <c r="JO11">
        <v>28.6086660364947</v>
      </c>
      <c r="JP11">
        <v>39.559109331040801</v>
      </c>
      <c r="JQ11">
        <v>2.2877869376104601E-2</v>
      </c>
      <c r="JR11">
        <v>21.40303612659957</v>
      </c>
      <c r="JS11">
        <v>15.956252277433341</v>
      </c>
      <c r="JT11">
        <v>12.53512035074616</v>
      </c>
      <c r="JU11">
        <v>2.3858649083941601</v>
      </c>
      <c r="JV11">
        <v>35.357098791991383</v>
      </c>
      <c r="JW11">
        <v>103.00255500777477</v>
      </c>
      <c r="JX11">
        <v>108.98071910961278</v>
      </c>
      <c r="JY11">
        <v>109.15351457682249</v>
      </c>
      <c r="JZ11">
        <v>67.569252797658777</v>
      </c>
      <c r="KA11">
        <v>33.870375348637019</v>
      </c>
      <c r="KB11">
        <v>0</v>
      </c>
      <c r="KC11">
        <v>0</v>
      </c>
      <c r="KD11">
        <v>2.73919824568156</v>
      </c>
      <c r="KE11">
        <v>19.514321835251767</v>
      </c>
      <c r="KF11">
        <v>8.3725024651906725</v>
      </c>
      <c r="KG11">
        <v>15.597032462956882</v>
      </c>
      <c r="KH11">
        <v>166.74995339820742</v>
      </c>
      <c r="KI11">
        <v>0.11720688766956247</v>
      </c>
      <c r="KJ11">
        <v>165.52550000860612</v>
      </c>
      <c r="KK11">
        <v>94.839746098205097</v>
      </c>
      <c r="KL11">
        <v>0.11835400403598682</v>
      </c>
      <c r="KM11">
        <v>34.75024405580438</v>
      </c>
      <c r="KN11">
        <v>99.315856456485648</v>
      </c>
      <c r="KO11">
        <v>100.80098072881162</v>
      </c>
      <c r="KP11">
        <v>31.654920138384565</v>
      </c>
      <c r="KQ11">
        <v>121.9669408665177</v>
      </c>
      <c r="KR11">
        <v>7.4225089875394961</v>
      </c>
      <c r="KS11">
        <v>1.0839943712611755</v>
      </c>
      <c r="KT11">
        <v>0.14423412039899031</v>
      </c>
      <c r="KU11">
        <v>151.10237542687338</v>
      </c>
      <c r="KV11">
        <v>194.62581983383427</v>
      </c>
      <c r="KW11">
        <v>120.80433716250033</v>
      </c>
      <c r="KX11">
        <v>69.808153938573554</v>
      </c>
      <c r="KY11">
        <v>4.2345431109787803</v>
      </c>
      <c r="KZ11">
        <v>4.1093332364624702E-2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17.0558144757197</v>
      </c>
      <c r="LG11">
        <v>27.7255280975365</v>
      </c>
      <c r="LH11">
        <v>106.63722517838431</v>
      </c>
      <c r="LI11">
        <v>114.97128003943675</v>
      </c>
      <c r="LJ11">
        <v>63.335247961890396</v>
      </c>
      <c r="LK11">
        <v>35.270401757615872</v>
      </c>
      <c r="LL11">
        <v>15.46040394633963</v>
      </c>
      <c r="LM11">
        <v>3.4427520403734357</v>
      </c>
      <c r="LN11">
        <v>2.6954211556233001</v>
      </c>
      <c r="LO11">
        <v>2.7074860148800002</v>
      </c>
      <c r="LP11">
        <v>0</v>
      </c>
      <c r="LQ11">
        <v>0</v>
      </c>
      <c r="LR11">
        <v>59.7361665053716</v>
      </c>
      <c r="LS11">
        <v>222.00309541840812</v>
      </c>
      <c r="LT11">
        <v>217.38423457189924</v>
      </c>
      <c r="LU11">
        <v>131.7430014018845</v>
      </c>
      <c r="LV11">
        <v>39.259275888223854</v>
      </c>
      <c r="LW11">
        <v>0.42591632601049001</v>
      </c>
      <c r="LX11">
        <v>0</v>
      </c>
      <c r="LY11">
        <v>0</v>
      </c>
      <c r="LZ11">
        <v>24.05814726116197</v>
      </c>
      <c r="MA11">
        <v>0</v>
      </c>
      <c r="MB11">
        <v>0</v>
      </c>
      <c r="MC11">
        <v>1.26151347377701</v>
      </c>
      <c r="MD11">
        <v>0</v>
      </c>
      <c r="ME11">
        <v>20.219348354631411</v>
      </c>
      <c r="MF11">
        <v>52.46223070666376</v>
      </c>
      <c r="MG11">
        <v>56.039488509074999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69.8196587077163</v>
      </c>
      <c r="MR11">
        <v>165.63353004291116</v>
      </c>
      <c r="MS11">
        <v>146.43300039857849</v>
      </c>
      <c r="MT11">
        <v>67.82118998784108</v>
      </c>
      <c r="MU11">
        <v>51.0733272086947</v>
      </c>
      <c r="MV11">
        <v>22.865809786007461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52.087018541728114</v>
      </c>
      <c r="NE11">
        <v>51.730762145187477</v>
      </c>
      <c r="NF11">
        <v>27.533503510840401</v>
      </c>
      <c r="NG11">
        <v>0</v>
      </c>
      <c r="NH11">
        <v>0</v>
      </c>
      <c r="NI11">
        <v>32.409134960749832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97.873817090831182</v>
      </c>
      <c r="NP11">
        <v>101.56745820694486</v>
      </c>
      <c r="NQ11">
        <v>0</v>
      </c>
      <c r="NR11">
        <v>0</v>
      </c>
      <c r="NS11">
        <v>4.5415631439616702</v>
      </c>
      <c r="NT11">
        <v>4.512E-2</v>
      </c>
      <c r="NU11">
        <v>79.3455533719454</v>
      </c>
      <c r="NV11">
        <v>8.433000000000003E-2</v>
      </c>
      <c r="NW11">
        <v>2.1098823930689123</v>
      </c>
      <c r="NX11">
        <v>23.326442639818644</v>
      </c>
      <c r="NY11">
        <v>65.627266814602336</v>
      </c>
      <c r="NZ11">
        <v>0.10224342630696535</v>
      </c>
      <c r="OA11">
        <v>51.572025661105329</v>
      </c>
      <c r="OB11">
        <v>119.45524872496938</v>
      </c>
      <c r="OC11">
        <v>57.109370621645567</v>
      </c>
      <c r="OD11">
        <v>25.318658867932328</v>
      </c>
      <c r="OE11">
        <v>106.06310884237629</v>
      </c>
      <c r="OF11">
        <v>14.049304005529841</v>
      </c>
      <c r="OG11">
        <v>46.287180670046702</v>
      </c>
      <c r="OH11">
        <v>4.480599999999999</v>
      </c>
      <c r="OI11">
        <v>6.3400000000000012E-2</v>
      </c>
      <c r="OJ11">
        <v>4.4830999999999994</v>
      </c>
      <c r="OK11">
        <v>3.5466245204295825</v>
      </c>
      <c r="OL11">
        <v>85.157331828817121</v>
      </c>
      <c r="OM11">
        <v>209.92065594523538</v>
      </c>
      <c r="ON11">
        <v>208.97505519303638</v>
      </c>
      <c r="OO11">
        <v>220.52783278856458</v>
      </c>
      <c r="OP11">
        <v>90.294008332566321</v>
      </c>
      <c r="OQ11">
        <v>24.14095097728072</v>
      </c>
      <c r="OR11">
        <v>12.0182848363949</v>
      </c>
      <c r="OS11">
        <v>40.460408590798963</v>
      </c>
    </row>
    <row r="12" spans="1:409" x14ac:dyDescent="0.2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0.1</v>
      </c>
      <c r="BG12">
        <v>0.1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</v>
      </c>
      <c r="CO12">
        <v>0.1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0.1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0.1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0.1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0.1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0.1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0.1</v>
      </c>
      <c r="LS12">
        <v>0.1</v>
      </c>
      <c r="LT12">
        <v>0.1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0.1</v>
      </c>
      <c r="MR12">
        <v>0.1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0.1</v>
      </c>
      <c r="NQ12">
        <v>0.1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0.1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0.1</v>
      </c>
      <c r="ON12">
        <v>0.1</v>
      </c>
      <c r="OO12">
        <v>0</v>
      </c>
      <c r="OP12">
        <v>0</v>
      </c>
      <c r="OQ12">
        <v>0</v>
      </c>
      <c r="OR12">
        <v>0</v>
      </c>
      <c r="OS12">
        <v>0</v>
      </c>
    </row>
    <row r="13" spans="1:409" x14ac:dyDescent="0.25">
      <c r="A13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0.1</v>
      </c>
      <c r="BG13">
        <v>0.1</v>
      </c>
      <c r="BH13">
        <v>0.1</v>
      </c>
      <c r="BI13">
        <v>0</v>
      </c>
      <c r="BJ13">
        <v>0</v>
      </c>
      <c r="BK13">
        <v>0.1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0.1</v>
      </c>
      <c r="CE13">
        <v>0.1</v>
      </c>
      <c r="CF13">
        <v>0.1</v>
      </c>
      <c r="CG13">
        <v>0.1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0.1</v>
      </c>
      <c r="CO13">
        <v>0.1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0.1</v>
      </c>
      <c r="DK13">
        <v>0.1</v>
      </c>
      <c r="DL13">
        <v>0.1</v>
      </c>
      <c r="DM13">
        <v>0.1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0.1</v>
      </c>
      <c r="EB13">
        <v>0</v>
      </c>
      <c r="EC13">
        <v>0</v>
      </c>
      <c r="ED13">
        <v>0</v>
      </c>
      <c r="EE13">
        <v>0</v>
      </c>
      <c r="EF13">
        <v>0.1</v>
      </c>
      <c r="EG13">
        <v>0.1</v>
      </c>
      <c r="EH13">
        <v>0</v>
      </c>
      <c r="EI13">
        <v>0.1</v>
      </c>
      <c r="EJ13">
        <v>0.1</v>
      </c>
      <c r="EK13">
        <v>0.1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0.1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</v>
      </c>
      <c r="FG13">
        <v>0.1</v>
      </c>
      <c r="FH13">
        <v>0.1</v>
      </c>
      <c r="FI13">
        <v>0.1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0.1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0.1</v>
      </c>
      <c r="HD13">
        <v>0.1</v>
      </c>
      <c r="HE13">
        <v>0.1</v>
      </c>
      <c r="HF13">
        <v>0.1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0.1</v>
      </c>
      <c r="HV13">
        <v>0.1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0.1</v>
      </c>
      <c r="IC13">
        <v>0</v>
      </c>
      <c r="ID13">
        <v>0</v>
      </c>
      <c r="IE13">
        <v>0.1</v>
      </c>
      <c r="IF13">
        <v>0</v>
      </c>
      <c r="IG13">
        <v>0.1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0.1</v>
      </c>
      <c r="IX13">
        <v>0.1</v>
      </c>
      <c r="IY13">
        <v>0.1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0.1</v>
      </c>
      <c r="JW13">
        <v>0.1</v>
      </c>
      <c r="JX13">
        <v>0.1</v>
      </c>
      <c r="JY13">
        <v>0.1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0.1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0.1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0.1</v>
      </c>
      <c r="LQ13">
        <v>0</v>
      </c>
      <c r="LR13">
        <v>0</v>
      </c>
      <c r="LS13">
        <v>0.1</v>
      </c>
      <c r="LT13">
        <v>0.1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0.1</v>
      </c>
      <c r="MH13">
        <v>0.1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0.1</v>
      </c>
      <c r="MP13">
        <v>0.1</v>
      </c>
      <c r="MQ13">
        <v>0.1</v>
      </c>
      <c r="MR13">
        <v>0.1</v>
      </c>
      <c r="MS13">
        <v>0.1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0.1</v>
      </c>
      <c r="NI13">
        <v>0</v>
      </c>
      <c r="NJ13">
        <v>0.1</v>
      </c>
      <c r="NK13">
        <v>0</v>
      </c>
      <c r="NL13">
        <v>0</v>
      </c>
      <c r="NM13">
        <v>0</v>
      </c>
      <c r="NN13">
        <v>0.1</v>
      </c>
      <c r="NO13">
        <v>0</v>
      </c>
      <c r="NP13">
        <v>0</v>
      </c>
      <c r="NQ13">
        <v>0.1</v>
      </c>
      <c r="NR13">
        <v>0.1</v>
      </c>
      <c r="NS13">
        <v>0</v>
      </c>
      <c r="NT13">
        <v>0</v>
      </c>
      <c r="NU13">
        <v>0.1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0.1</v>
      </c>
      <c r="OD13">
        <v>0.1</v>
      </c>
      <c r="OE13">
        <v>0.1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0.1</v>
      </c>
      <c r="ON13">
        <v>0.1</v>
      </c>
      <c r="OO13">
        <v>0.1</v>
      </c>
      <c r="OP13">
        <v>0</v>
      </c>
      <c r="OQ13">
        <v>0</v>
      </c>
      <c r="OR13">
        <v>0</v>
      </c>
      <c r="OS13">
        <v>0</v>
      </c>
    </row>
    <row r="14" spans="1:409" x14ac:dyDescent="0.25">
      <c r="A14" t="s">
        <v>43</v>
      </c>
      <c r="B14">
        <v>14.0494393196311</v>
      </c>
      <c r="C14">
        <v>0</v>
      </c>
      <c r="D14">
        <v>0</v>
      </c>
      <c r="E14">
        <v>0</v>
      </c>
      <c r="F14">
        <v>0</v>
      </c>
      <c r="G14">
        <v>24.720137092911099</v>
      </c>
      <c r="H14">
        <v>35.809943750161622</v>
      </c>
      <c r="I14">
        <v>20.40038961699446</v>
      </c>
      <c r="J14">
        <v>19.621940756564566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22.195806698352602</v>
      </c>
      <c r="S14">
        <v>109.26623969951129</v>
      </c>
      <c r="T14">
        <v>191.10644995356012</v>
      </c>
      <c r="U14">
        <v>151.94578976579393</v>
      </c>
      <c r="V14">
        <v>117.18206669284248</v>
      </c>
      <c r="W14">
        <v>10.53123347388542</v>
      </c>
      <c r="X14">
        <v>0</v>
      </c>
      <c r="Y14">
        <v>0</v>
      </c>
      <c r="Z14">
        <v>0</v>
      </c>
      <c r="AA14">
        <v>0</v>
      </c>
      <c r="AB14">
        <v>0</v>
      </c>
      <c r="AC14">
        <v>3.3082049046941002E-2</v>
      </c>
      <c r="AD14">
        <v>2.9586281758404098</v>
      </c>
      <c r="AE14">
        <v>21.316903812201399</v>
      </c>
      <c r="AF14">
        <v>52.106505801297011</v>
      </c>
      <c r="AG14">
        <v>56.627117605205783</v>
      </c>
      <c r="AH14">
        <v>94.771532582931684</v>
      </c>
      <c r="AI14">
        <v>100.29968807711954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122.48096090647017</v>
      </c>
      <c r="AR14">
        <v>168.13107053963412</v>
      </c>
      <c r="AS14">
        <v>146.66320831927578</v>
      </c>
      <c r="AT14">
        <v>88.092739222403452</v>
      </c>
      <c r="AU14">
        <v>48.698642206748538</v>
      </c>
      <c r="AV14">
        <v>46.448659454848595</v>
      </c>
      <c r="AW14">
        <v>13.519889992406609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41.051267305621558</v>
      </c>
      <c r="BF14">
        <v>151.75731344117813</v>
      </c>
      <c r="BG14">
        <v>111.03799159981919</v>
      </c>
      <c r="BH14">
        <v>46.618426372374046</v>
      </c>
      <c r="BI14">
        <v>10.56914945869573</v>
      </c>
      <c r="BJ14">
        <v>0</v>
      </c>
      <c r="BK14">
        <v>0</v>
      </c>
      <c r="BL14">
        <v>0</v>
      </c>
      <c r="BM14">
        <v>0</v>
      </c>
      <c r="BN14">
        <v>14.970890885266359</v>
      </c>
      <c r="BO14">
        <v>72.941498690083606</v>
      </c>
      <c r="BP14">
        <v>116.21129044620886</v>
      </c>
      <c r="BQ14">
        <v>191.01950995356012</v>
      </c>
      <c r="BR14">
        <v>191.06026995356009</v>
      </c>
      <c r="BS14">
        <v>57.714176757573611</v>
      </c>
      <c r="BT14">
        <v>11.562796598455201</v>
      </c>
      <c r="BU14">
        <v>0</v>
      </c>
      <c r="BV14">
        <v>0</v>
      </c>
      <c r="BW14">
        <v>63.102709352862931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83.709314638653098</v>
      </c>
      <c r="CD14">
        <v>127.5160134642794</v>
      </c>
      <c r="CE14">
        <v>99.911632128201248</v>
      </c>
      <c r="CF14">
        <v>20.739552639043968</v>
      </c>
      <c r="CG14">
        <v>0</v>
      </c>
      <c r="CH14">
        <v>4.1919524518130302</v>
      </c>
      <c r="CI14">
        <v>1.2407285912882702</v>
      </c>
      <c r="CJ14">
        <v>33.136833042660228</v>
      </c>
      <c r="CK14">
        <v>19.94837020340211</v>
      </c>
      <c r="CL14">
        <v>56.328275715386795</v>
      </c>
      <c r="CM14">
        <v>43.722129806451285</v>
      </c>
      <c r="CN14">
        <v>103.73478644269584</v>
      </c>
      <c r="CO14">
        <v>94.295171549770714</v>
      </c>
      <c r="CP14">
        <v>88.8527151519108</v>
      </c>
      <c r="CQ14">
        <v>115.78800597110158</v>
      </c>
      <c r="CR14">
        <v>49.475196209891202</v>
      </c>
      <c r="CS14">
        <v>8.8383526347297892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43.865675905995701</v>
      </c>
      <c r="DB14">
        <v>24.703328954306965</v>
      </c>
      <c r="DC14">
        <v>19.27864723216474</v>
      </c>
      <c r="DD14">
        <v>24.636794635551869</v>
      </c>
      <c r="DE14">
        <v>19.821224298141768</v>
      </c>
      <c r="DF14">
        <v>30.909771104818681</v>
      </c>
      <c r="DG14">
        <v>26.95225360902403</v>
      </c>
      <c r="DH14">
        <v>23.9283190691249</v>
      </c>
      <c r="DI14">
        <v>24.329848844166222</v>
      </c>
      <c r="DJ14">
        <v>11.21544037710351</v>
      </c>
      <c r="DK14">
        <v>32.997814598723515</v>
      </c>
      <c r="DL14">
        <v>41.601592827145488</v>
      </c>
      <c r="DM14">
        <v>66.25311676969649</v>
      </c>
      <c r="DN14">
        <v>77.708878025887117</v>
      </c>
      <c r="DO14">
        <v>53.173143996145001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28.81711145239511</v>
      </c>
      <c r="DZ14">
        <v>98.784067874117696</v>
      </c>
      <c r="EA14">
        <v>84.736953937511601</v>
      </c>
      <c r="EB14">
        <v>11.173691466458191</v>
      </c>
      <c r="EC14">
        <v>24.11935375817264</v>
      </c>
      <c r="ED14">
        <v>30.54423573151816</v>
      </c>
      <c r="EE14">
        <v>103.04916306209428</v>
      </c>
      <c r="EF14">
        <v>156.21121982851238</v>
      </c>
      <c r="EG14">
        <v>133.62054102802895</v>
      </c>
      <c r="EH14">
        <v>16.26697394709921</v>
      </c>
      <c r="EI14">
        <v>32.287602352789861</v>
      </c>
      <c r="EJ14">
        <v>71.328882812887244</v>
      </c>
      <c r="EK14">
        <v>93.212610845541818</v>
      </c>
      <c r="EL14">
        <v>14.533846226435969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54.191842284662165</v>
      </c>
      <c r="EY14">
        <v>44.07427933513879</v>
      </c>
      <c r="EZ14">
        <v>43.740797487566354</v>
      </c>
      <c r="FA14">
        <v>39.922420775526433</v>
      </c>
      <c r="FB14">
        <v>46.062455039151594</v>
      </c>
      <c r="FC14">
        <v>41.648952836312716</v>
      </c>
      <c r="FD14">
        <v>18.912448728193468</v>
      </c>
      <c r="FE14">
        <v>17.150810529080619</v>
      </c>
      <c r="FF14">
        <v>32.316971215426626</v>
      </c>
      <c r="FG14">
        <v>33.16964989278793</v>
      </c>
      <c r="FH14">
        <v>57.02374725224</v>
      </c>
      <c r="FI14">
        <v>109.81861342561979</v>
      </c>
      <c r="FJ14">
        <v>0</v>
      </c>
      <c r="FK14">
        <v>0</v>
      </c>
      <c r="FL14">
        <v>0</v>
      </c>
      <c r="FM14">
        <v>16.162134539048601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39.109908034810005</v>
      </c>
      <c r="FV14">
        <v>10.0837863322435</v>
      </c>
      <c r="FW14">
        <v>5.8019662961921217</v>
      </c>
      <c r="FX14">
        <v>7.8388736183846559</v>
      </c>
      <c r="FY14">
        <v>18.804356319261927</v>
      </c>
      <c r="FZ14">
        <v>0</v>
      </c>
      <c r="GA14">
        <v>33.557632199704038</v>
      </c>
      <c r="GB14">
        <v>40.169543147835498</v>
      </c>
      <c r="GC14">
        <v>0</v>
      </c>
      <c r="GD14">
        <v>72.3401874266184</v>
      </c>
      <c r="GE14">
        <v>62.84041955898644</v>
      </c>
      <c r="GF14">
        <v>133.65597510782024</v>
      </c>
      <c r="GG14">
        <v>95.412783192201118</v>
      </c>
      <c r="GH14">
        <v>0</v>
      </c>
      <c r="GI14">
        <v>3.5925582199736699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43.693453171854799</v>
      </c>
      <c r="GT14">
        <v>89.053581962564493</v>
      </c>
      <c r="GU14">
        <v>55.0642219274133</v>
      </c>
      <c r="GV14">
        <v>15.900272242757381</v>
      </c>
      <c r="GW14">
        <v>22.513961770762798</v>
      </c>
      <c r="GX14">
        <v>21.675473969436901</v>
      </c>
      <c r="GY14">
        <v>41.685402013155297</v>
      </c>
      <c r="GZ14">
        <v>18.594064923790199</v>
      </c>
      <c r="HA14">
        <v>30.304329590352552</v>
      </c>
      <c r="HB14">
        <v>0</v>
      </c>
      <c r="HC14">
        <v>0</v>
      </c>
      <c r="HD14">
        <v>127.1716993357719</v>
      </c>
      <c r="HE14">
        <v>89.041621898647435</v>
      </c>
      <c r="HF14">
        <v>124.46365975414639</v>
      </c>
      <c r="HG14">
        <v>81.209141227863199</v>
      </c>
      <c r="HH14">
        <v>1.3660929418572001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57.546471150081899</v>
      </c>
      <c r="HR14">
        <v>80.1038873870868</v>
      </c>
      <c r="HS14">
        <v>58.036487259577299</v>
      </c>
      <c r="HT14">
        <v>54.912469147262534</v>
      </c>
      <c r="HU14">
        <v>26.477861752461397</v>
      </c>
      <c r="HV14">
        <v>70.265610811157856</v>
      </c>
      <c r="HW14">
        <v>40.663725833607991</v>
      </c>
      <c r="HX14">
        <v>48.8419352606982</v>
      </c>
      <c r="HY14">
        <v>12.393034305251852</v>
      </c>
      <c r="HZ14">
        <v>38.878075683530497</v>
      </c>
      <c r="IA14">
        <v>51.749343744521347</v>
      </c>
      <c r="IB14">
        <v>102.93808417882174</v>
      </c>
      <c r="IC14">
        <v>67.876791180620003</v>
      </c>
      <c r="ID14">
        <v>1.67272064703618</v>
      </c>
      <c r="IE14">
        <v>0</v>
      </c>
      <c r="IF14">
        <v>0</v>
      </c>
      <c r="IG14">
        <v>0</v>
      </c>
      <c r="IH14">
        <v>18.930932114967018</v>
      </c>
      <c r="II14">
        <v>1.7999999999999901E-4</v>
      </c>
      <c r="IJ14">
        <v>9.8999999999999804E-4</v>
      </c>
      <c r="IK14">
        <v>4.1129999999999969E-3</v>
      </c>
      <c r="IL14">
        <v>0</v>
      </c>
      <c r="IM14">
        <v>18.0229961324649</v>
      </c>
      <c r="IN14">
        <v>112.4420821320134</v>
      </c>
      <c r="IO14">
        <v>79.866465290081607</v>
      </c>
      <c r="IP14">
        <v>0</v>
      </c>
      <c r="IQ14">
        <v>63.003724767828238</v>
      </c>
      <c r="IR14">
        <v>2.8941411772343398E-2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1.5225800713687259</v>
      </c>
      <c r="IY14">
        <v>4.4521161001190999</v>
      </c>
      <c r="IZ14">
        <v>141.43605963849802</v>
      </c>
      <c r="JA14">
        <v>140.00468801505798</v>
      </c>
      <c r="JB14">
        <v>113.87992187334868</v>
      </c>
      <c r="JC14">
        <v>95.205125671697857</v>
      </c>
      <c r="JD14">
        <v>49.939404057795386</v>
      </c>
      <c r="JE14">
        <v>32.913044978345184</v>
      </c>
      <c r="JF14">
        <v>4.2327405183316102</v>
      </c>
      <c r="JG14">
        <v>5.8518022267752396</v>
      </c>
      <c r="JH14">
        <v>8.0999999999999996E-4</v>
      </c>
      <c r="JI14">
        <v>0</v>
      </c>
      <c r="JJ14">
        <v>8.0999999999999996E-4</v>
      </c>
      <c r="JK14">
        <v>0</v>
      </c>
      <c r="JL14">
        <v>8.0473761012212197</v>
      </c>
      <c r="JM14">
        <v>21.845165258810798</v>
      </c>
      <c r="JN14">
        <v>62.527550503975689</v>
      </c>
      <c r="JO14">
        <v>36.412965150719081</v>
      </c>
      <c r="JP14">
        <v>0.35104294005034098</v>
      </c>
      <c r="JQ14">
        <v>4.09118025504704</v>
      </c>
      <c r="JR14">
        <v>6.3916350794563295</v>
      </c>
      <c r="JS14">
        <v>2.96049388214186</v>
      </c>
      <c r="JT14">
        <v>1.55034606008648</v>
      </c>
      <c r="JU14">
        <v>4.4735143332683096</v>
      </c>
      <c r="JV14">
        <v>13.781768919562642</v>
      </c>
      <c r="JW14">
        <v>99.378588998295271</v>
      </c>
      <c r="JX14">
        <v>185.08882081207372</v>
      </c>
      <c r="JY14">
        <v>191.10644995356012</v>
      </c>
      <c r="JZ14">
        <v>103.9393859447277</v>
      </c>
      <c r="KA14">
        <v>1.1570517168613002</v>
      </c>
      <c r="KB14">
        <v>0</v>
      </c>
      <c r="KC14">
        <v>8.6875607986019805</v>
      </c>
      <c r="KD14">
        <v>27.5427509938086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20.839111883846101</v>
      </c>
      <c r="KK14">
        <v>30.638807489087966</v>
      </c>
      <c r="KL14">
        <v>28.78200219317177</v>
      </c>
      <c r="KM14">
        <v>34.322614007353636</v>
      </c>
      <c r="KN14">
        <v>9.0407665915265092</v>
      </c>
      <c r="KO14">
        <v>13.277739707194501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78.606545181277653</v>
      </c>
      <c r="KV14">
        <v>113.84880147938904</v>
      </c>
      <c r="KW14">
        <v>105.61973987913267</v>
      </c>
      <c r="KX14">
        <v>77.045387634666753</v>
      </c>
      <c r="KY14">
        <v>61.194410278571198</v>
      </c>
      <c r="KZ14">
        <v>37.662447357849715</v>
      </c>
      <c r="LA14">
        <v>0</v>
      </c>
      <c r="LB14">
        <v>0</v>
      </c>
      <c r="LC14">
        <v>0</v>
      </c>
      <c r="LD14">
        <v>0</v>
      </c>
      <c r="LE14">
        <v>1.2073632976995698</v>
      </c>
      <c r="LF14">
        <v>0</v>
      </c>
      <c r="LG14">
        <v>0</v>
      </c>
      <c r="LH14">
        <v>53.675676566678895</v>
      </c>
      <c r="LI14">
        <v>70.084118128060595</v>
      </c>
      <c r="LJ14">
        <v>58.794928153001223</v>
      </c>
      <c r="LK14">
        <v>56.459797694017809</v>
      </c>
      <c r="LL14">
        <v>101.38470065080269</v>
      </c>
      <c r="LM14">
        <v>94.385543299042837</v>
      </c>
      <c r="LN14">
        <v>90.021159333321137</v>
      </c>
      <c r="LO14">
        <v>4.9522505638647401</v>
      </c>
      <c r="LP14">
        <v>0</v>
      </c>
      <c r="LQ14">
        <v>6.3000000000000003E-4</v>
      </c>
      <c r="LR14">
        <v>15.7879787022078</v>
      </c>
      <c r="LS14">
        <v>140.39508782284597</v>
      </c>
      <c r="LT14">
        <v>159.90753322274185</v>
      </c>
      <c r="LU14">
        <v>55.915402448645359</v>
      </c>
      <c r="LV14">
        <v>1.9069009046013701</v>
      </c>
      <c r="LW14">
        <v>9.846367314153369</v>
      </c>
      <c r="LX14">
        <v>3.9108595932535319</v>
      </c>
      <c r="LY14">
        <v>0</v>
      </c>
      <c r="LZ14">
        <v>8.5972492661014499</v>
      </c>
      <c r="MA14">
        <v>23.2556347934492</v>
      </c>
      <c r="MB14">
        <v>13.9417638727677</v>
      </c>
      <c r="MC14">
        <v>17.04481055583825</v>
      </c>
      <c r="MD14">
        <v>88.503546794355003</v>
      </c>
      <c r="ME14">
        <v>0</v>
      </c>
      <c r="MF14">
        <v>5.1347816079020401</v>
      </c>
      <c r="MG14">
        <v>22.834336539278649</v>
      </c>
      <c r="MH14">
        <v>125.01666140076408</v>
      </c>
      <c r="MI14">
        <v>72.916540456635218</v>
      </c>
      <c r="MJ14">
        <v>54.558002052302122</v>
      </c>
      <c r="MK14">
        <v>2.8779279609192647</v>
      </c>
      <c r="ML14">
        <v>2.6862941614986742</v>
      </c>
      <c r="MM14">
        <v>2.8260144986199602</v>
      </c>
      <c r="MN14">
        <v>0.26905430971542899</v>
      </c>
      <c r="MO14">
        <v>5.9551126467908704</v>
      </c>
      <c r="MP14">
        <v>44.391612312234756</v>
      </c>
      <c r="MQ14">
        <v>113.15670510525432</v>
      </c>
      <c r="MR14">
        <v>156.21750348791207</v>
      </c>
      <c r="MS14">
        <v>134.19771351771882</v>
      </c>
      <c r="MT14">
        <v>39.595614656398467</v>
      </c>
      <c r="MU14">
        <v>29.51004622105847</v>
      </c>
      <c r="MV14">
        <v>0.374759163332269</v>
      </c>
      <c r="MW14">
        <v>0</v>
      </c>
      <c r="MX14">
        <v>0</v>
      </c>
      <c r="MY14">
        <v>24.666844252644946</v>
      </c>
      <c r="MZ14">
        <v>59.366438412764381</v>
      </c>
      <c r="NA14">
        <v>2.4256348590717902</v>
      </c>
      <c r="NB14">
        <v>0</v>
      </c>
      <c r="NC14">
        <v>23.710066060024303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21.229859426212627</v>
      </c>
      <c r="NJ14">
        <v>31.926081468792916</v>
      </c>
      <c r="NK14">
        <v>5.8028508320932577</v>
      </c>
      <c r="NL14">
        <v>12.078658827839771</v>
      </c>
      <c r="NM14">
        <v>5.7239202157755393</v>
      </c>
      <c r="NN14">
        <v>50.669950034476166</v>
      </c>
      <c r="NO14">
        <v>92.79711143299798</v>
      </c>
      <c r="NP14">
        <v>93.134311306908472</v>
      </c>
      <c r="NQ14">
        <v>37.17569741578977</v>
      </c>
      <c r="NR14">
        <v>15.248839783298639</v>
      </c>
      <c r="NS14">
        <v>13.622517608536961</v>
      </c>
      <c r="NT14">
        <v>0.98840734812616904</v>
      </c>
      <c r="NU14">
        <v>3.9643338709216751</v>
      </c>
      <c r="NV14">
        <v>19.9965515586455</v>
      </c>
      <c r="NW14">
        <v>12.837005567829101</v>
      </c>
      <c r="NX14">
        <v>7.1999455187991499</v>
      </c>
      <c r="NY14">
        <v>92.227987762627009</v>
      </c>
      <c r="NZ14">
        <v>7.8764603276478393</v>
      </c>
      <c r="OA14">
        <v>31.43173984095958</v>
      </c>
      <c r="OB14">
        <v>173.29441393710124</v>
      </c>
      <c r="OC14">
        <v>128.15855950370485</v>
      </c>
      <c r="OD14">
        <v>122.89497748384115</v>
      </c>
      <c r="OE14">
        <v>131.69150097552958</v>
      </c>
      <c r="OF14">
        <v>61.347951312814217</v>
      </c>
      <c r="OG14">
        <v>27.59195263683177</v>
      </c>
      <c r="OH14">
        <v>22.975002853729279</v>
      </c>
      <c r="OI14">
        <v>1.7347856332476701</v>
      </c>
      <c r="OJ14">
        <v>1.6101406430149801</v>
      </c>
      <c r="OK14">
        <v>1.18026803946305</v>
      </c>
      <c r="OL14">
        <v>23.673302111033394</v>
      </c>
      <c r="OM14">
        <v>125.69023004288854</v>
      </c>
      <c r="ON14">
        <v>122.87636382834052</v>
      </c>
      <c r="OO14">
        <v>93.088478408293668</v>
      </c>
      <c r="OP14">
        <v>42.092338892669069</v>
      </c>
      <c r="OQ14">
        <v>2.3934875230980599</v>
      </c>
      <c r="OR14">
        <v>2.3397089505230197</v>
      </c>
      <c r="OS14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C58D-4EBF-4E2A-8EDA-7A9BF1FB5FFA}">
  <dimension ref="A2:OS8"/>
  <sheetViews>
    <sheetView workbookViewId="0">
      <selection activeCell="Q32" sqref="Q32"/>
    </sheetView>
  </sheetViews>
  <sheetFormatPr defaultRowHeight="15" x14ac:dyDescent="0.25"/>
  <cols>
    <col min="1" max="1" width="12" bestFit="1" customWidth="1"/>
  </cols>
  <sheetData>
    <row r="2" spans="1:409" x14ac:dyDescent="0.25">
      <c r="A2" t="s">
        <v>46</v>
      </c>
      <c r="B2">
        <v>349481.28570989997</v>
      </c>
      <c r="C2">
        <v>342515.9284886996</v>
      </c>
      <c r="D2">
        <v>339982.04609719879</v>
      </c>
      <c r="E2">
        <v>341542.19071739994</v>
      </c>
      <c r="F2">
        <v>348622.3723634989</v>
      </c>
      <c r="G2">
        <v>361820.03681109991</v>
      </c>
      <c r="H2">
        <v>378948.47977129999</v>
      </c>
      <c r="I2">
        <v>396296.23035899998</v>
      </c>
      <c r="J2">
        <v>409213.42159069888</v>
      </c>
      <c r="K2">
        <v>416558.81120189885</v>
      </c>
      <c r="L2">
        <v>416324.30315739999</v>
      </c>
      <c r="M2">
        <v>411421.75829569786</v>
      </c>
      <c r="N2">
        <v>404703.86556669977</v>
      </c>
      <c r="O2">
        <v>397773.49833339994</v>
      </c>
      <c r="P2">
        <v>393643.09121649998</v>
      </c>
      <c r="Q2">
        <v>395783.43219099892</v>
      </c>
      <c r="R2">
        <v>407552.73350779887</v>
      </c>
      <c r="S2">
        <v>431226.66054449999</v>
      </c>
      <c r="T2">
        <v>450301.78875269898</v>
      </c>
      <c r="U2">
        <v>453234.49287680001</v>
      </c>
      <c r="V2">
        <v>448853.67938649887</v>
      </c>
      <c r="W2">
        <v>439860.2073603989</v>
      </c>
      <c r="X2">
        <v>426015.39264089987</v>
      </c>
      <c r="Y2">
        <v>413057.6976618999</v>
      </c>
      <c r="Z2">
        <v>404499.97186029982</v>
      </c>
      <c r="AA2">
        <v>400030.25445549999</v>
      </c>
      <c r="AB2">
        <v>399788.94876300008</v>
      </c>
      <c r="AC2">
        <v>402501.33047839999</v>
      </c>
      <c r="AD2">
        <v>408867.68030559982</v>
      </c>
      <c r="AE2">
        <v>420134.03071429906</v>
      </c>
      <c r="AF2">
        <v>434653.56054019992</v>
      </c>
      <c r="AG2">
        <v>445064.37340379902</v>
      </c>
      <c r="AH2">
        <v>446267.74366779998</v>
      </c>
      <c r="AI2">
        <v>439687.19052950002</v>
      </c>
      <c r="AJ2">
        <v>427972.36451949977</v>
      </c>
      <c r="AK2">
        <v>416685.29120779998</v>
      </c>
      <c r="AL2">
        <v>405586.18871689989</v>
      </c>
      <c r="AM2">
        <v>394191.02076989983</v>
      </c>
      <c r="AN2">
        <v>386181.71462949977</v>
      </c>
      <c r="AO2">
        <v>385604.12843879889</v>
      </c>
      <c r="AP2">
        <v>398045.67522379989</v>
      </c>
      <c r="AQ2">
        <v>426381.72928629903</v>
      </c>
      <c r="AR2">
        <v>451388.92271549872</v>
      </c>
      <c r="AS2">
        <v>456525.27936659893</v>
      </c>
      <c r="AT2">
        <v>450498.30021080002</v>
      </c>
      <c r="AU2">
        <v>436553.01672449795</v>
      </c>
      <c r="AV2">
        <v>418243.5522951</v>
      </c>
      <c r="AW2">
        <v>403918.5904012</v>
      </c>
      <c r="AX2">
        <v>298627.05661419977</v>
      </c>
      <c r="AY2">
        <v>285200.33137769974</v>
      </c>
      <c r="AZ2">
        <v>276397.05783629999</v>
      </c>
      <c r="BA2">
        <v>272035.05424819997</v>
      </c>
      <c r="BB2">
        <v>271728.43939899985</v>
      </c>
      <c r="BC2">
        <v>274078.9743458</v>
      </c>
      <c r="BD2">
        <v>285265.05400809902</v>
      </c>
      <c r="BE2">
        <v>307100.49204899993</v>
      </c>
      <c r="BF2">
        <v>330859.05844299996</v>
      </c>
      <c r="BG2">
        <v>351645.50278600003</v>
      </c>
      <c r="BH2">
        <v>368953.97699300002</v>
      </c>
      <c r="BI2">
        <v>384280.49125000002</v>
      </c>
      <c r="BJ2">
        <v>395983.90185799985</v>
      </c>
      <c r="BK2">
        <v>403958.50021300005</v>
      </c>
      <c r="BL2">
        <v>409726.60032399878</v>
      </c>
      <c r="BM2">
        <v>412433.15165399777</v>
      </c>
      <c r="BN2">
        <v>412471.70183699892</v>
      </c>
      <c r="BO2">
        <v>407320.50137799897</v>
      </c>
      <c r="BP2">
        <v>400804.27639349998</v>
      </c>
      <c r="BQ2">
        <v>397651.26637529786</v>
      </c>
      <c r="BR2">
        <v>388638.73721360002</v>
      </c>
      <c r="BS2">
        <v>365360.3858262999</v>
      </c>
      <c r="BT2">
        <v>334556.65632099967</v>
      </c>
      <c r="BU2">
        <v>309306.20028849971</v>
      </c>
      <c r="BV2">
        <v>291956.89368249994</v>
      </c>
      <c r="BW2">
        <v>281842.47144619981</v>
      </c>
      <c r="BX2">
        <v>277561.29190469981</v>
      </c>
      <c r="BY2">
        <v>280931.30256009981</v>
      </c>
      <c r="BZ2">
        <v>296393.01053949888</v>
      </c>
      <c r="CA2">
        <v>320668.42004379997</v>
      </c>
      <c r="CB2">
        <v>344206.76295799902</v>
      </c>
      <c r="CC2">
        <v>363375.16940099892</v>
      </c>
      <c r="CD2">
        <v>379045.76913899882</v>
      </c>
      <c r="CE2">
        <v>393176.96532799897</v>
      </c>
      <c r="CF2">
        <v>405448.00153499993</v>
      </c>
      <c r="CG2">
        <v>415212.10453699884</v>
      </c>
      <c r="CH2">
        <v>423757.45216199971</v>
      </c>
      <c r="CI2">
        <v>429801.29595</v>
      </c>
      <c r="CJ2">
        <v>431847.22057899891</v>
      </c>
      <c r="CK2">
        <v>430080.57318399887</v>
      </c>
      <c r="CL2">
        <v>425637.9215849989</v>
      </c>
      <c r="CM2">
        <v>417951.03148319799</v>
      </c>
      <c r="CN2">
        <v>410927.68033319997</v>
      </c>
      <c r="CO2">
        <v>407274.02735959989</v>
      </c>
      <c r="CP2">
        <v>396653.9553803989</v>
      </c>
      <c r="CQ2">
        <v>370171.18896109989</v>
      </c>
      <c r="CR2">
        <v>338334.55872759887</v>
      </c>
      <c r="CS2">
        <v>312602.52656219888</v>
      </c>
      <c r="CT2">
        <v>357926.36064989795</v>
      </c>
      <c r="CU2">
        <v>339319.119845999</v>
      </c>
      <c r="CV2">
        <v>327696.59599989996</v>
      </c>
      <c r="CW2">
        <v>325618.34954889986</v>
      </c>
      <c r="CX2">
        <v>332531.67261759989</v>
      </c>
      <c r="CY2">
        <v>348743.44764979999</v>
      </c>
      <c r="CZ2">
        <v>374628.66490499995</v>
      </c>
      <c r="DA2">
        <v>407706.5492929999</v>
      </c>
      <c r="DB2">
        <v>442744.58079499978</v>
      </c>
      <c r="DC2">
        <v>477826.57779500005</v>
      </c>
      <c r="DD2">
        <v>511397.30554199888</v>
      </c>
      <c r="DE2">
        <v>541235.17321199889</v>
      </c>
      <c r="DF2">
        <v>566499.90469499899</v>
      </c>
      <c r="DG2">
        <v>586570.30472099991</v>
      </c>
      <c r="DH2">
        <v>600659.01372699987</v>
      </c>
      <c r="DI2">
        <v>608515.42875599989</v>
      </c>
      <c r="DJ2">
        <v>609439.53145899973</v>
      </c>
      <c r="DK2">
        <v>601760.15031139902</v>
      </c>
      <c r="DL2">
        <v>585170.42778499995</v>
      </c>
      <c r="DM2">
        <v>566672.34656979889</v>
      </c>
      <c r="DN2">
        <v>545799.33369839797</v>
      </c>
      <c r="DO2">
        <v>515426.02326639893</v>
      </c>
      <c r="DP2">
        <v>474471.97687750001</v>
      </c>
      <c r="DQ2">
        <v>435024.86551099794</v>
      </c>
      <c r="DR2">
        <v>404332.55439910002</v>
      </c>
      <c r="DS2">
        <v>382107.64847079891</v>
      </c>
      <c r="DT2">
        <v>368261.1032064989</v>
      </c>
      <c r="DU2">
        <v>362793.026648</v>
      </c>
      <c r="DV2">
        <v>367039.09203890001</v>
      </c>
      <c r="DW2">
        <v>380774.8365262</v>
      </c>
      <c r="DX2">
        <v>406050.82668499986</v>
      </c>
      <c r="DY2">
        <v>440335.89237600006</v>
      </c>
      <c r="DZ2">
        <v>478172.12646499893</v>
      </c>
      <c r="EA2">
        <v>515416.95186000003</v>
      </c>
      <c r="EB2">
        <v>548174.94802000001</v>
      </c>
      <c r="EC2">
        <v>575674.68182699999</v>
      </c>
      <c r="ED2">
        <v>595414.29504599888</v>
      </c>
      <c r="EE2">
        <v>609748.95732099994</v>
      </c>
      <c r="EF2">
        <v>618646.40466099896</v>
      </c>
      <c r="EG2">
        <v>620985.65707299788</v>
      </c>
      <c r="EH2">
        <v>616546.686313999</v>
      </c>
      <c r="EI2">
        <v>601044.50732629991</v>
      </c>
      <c r="EJ2">
        <v>580875.21779989894</v>
      </c>
      <c r="EK2">
        <v>558696.73535430001</v>
      </c>
      <c r="EL2">
        <v>537443.75326609798</v>
      </c>
      <c r="EM2">
        <v>506518.64989370003</v>
      </c>
      <c r="EN2">
        <v>464303.6460368</v>
      </c>
      <c r="EO2">
        <v>421707.95253849879</v>
      </c>
      <c r="EP2">
        <v>390556.12371649989</v>
      </c>
      <c r="EQ2">
        <v>366780.5036549989</v>
      </c>
      <c r="ER2">
        <v>350754.45638290001</v>
      </c>
      <c r="ES2">
        <v>340761.94515599991</v>
      </c>
      <c r="ET2">
        <v>335882.01987439999</v>
      </c>
      <c r="EU2">
        <v>337127.84450729989</v>
      </c>
      <c r="EV2">
        <v>352835.16697099881</v>
      </c>
      <c r="EW2">
        <v>384920.045836</v>
      </c>
      <c r="EX2">
        <v>423917.66206199996</v>
      </c>
      <c r="EY2">
        <v>462352.83035699883</v>
      </c>
      <c r="EZ2">
        <v>496091.12356699898</v>
      </c>
      <c r="FA2">
        <v>521305.20593499893</v>
      </c>
      <c r="FB2">
        <v>540900.87515600002</v>
      </c>
      <c r="FC2">
        <v>555699.35242899798</v>
      </c>
      <c r="FD2">
        <v>565992.43627699895</v>
      </c>
      <c r="FE2">
        <v>571165.68225299905</v>
      </c>
      <c r="FF2">
        <v>571088.07936199894</v>
      </c>
      <c r="FG2">
        <v>563447.90013339894</v>
      </c>
      <c r="FH2">
        <v>548687.31175119989</v>
      </c>
      <c r="FI2">
        <v>532518.4571536989</v>
      </c>
      <c r="FJ2">
        <v>513813.32581349899</v>
      </c>
      <c r="FK2">
        <v>487918.99604639993</v>
      </c>
      <c r="FL2">
        <v>455107.96143409889</v>
      </c>
      <c r="FM2">
        <v>421355.76463269896</v>
      </c>
      <c r="FN2">
        <v>392629.03701139789</v>
      </c>
      <c r="FO2">
        <v>370962.34392180003</v>
      </c>
      <c r="FP2">
        <v>355218.70738919993</v>
      </c>
      <c r="FQ2">
        <v>344791.68078519899</v>
      </c>
      <c r="FR2">
        <v>338232.74712029984</v>
      </c>
      <c r="FS2">
        <v>336806.46162939881</v>
      </c>
      <c r="FT2">
        <v>350889.08482799883</v>
      </c>
      <c r="FU2">
        <v>384046.97530999884</v>
      </c>
      <c r="FV2">
        <v>424279.29707199888</v>
      </c>
      <c r="FW2">
        <v>463972.726532</v>
      </c>
      <c r="FX2">
        <v>499121.72788599902</v>
      </c>
      <c r="FY2">
        <v>527698.16711300006</v>
      </c>
      <c r="FZ2">
        <v>546942.6914309999</v>
      </c>
      <c r="GA2">
        <v>558717.37581299886</v>
      </c>
      <c r="GB2">
        <v>566305.63817599893</v>
      </c>
      <c r="GC2">
        <v>570066.04118799884</v>
      </c>
      <c r="GD2">
        <v>567383.28394599899</v>
      </c>
      <c r="GE2">
        <v>557027.5262089998</v>
      </c>
      <c r="GF2">
        <v>541152.53923809994</v>
      </c>
      <c r="GG2">
        <v>524387.42739259999</v>
      </c>
      <c r="GH2">
        <v>506018.66275929892</v>
      </c>
      <c r="GI2">
        <v>479449.95396239997</v>
      </c>
      <c r="GJ2">
        <v>443696.30807859986</v>
      </c>
      <c r="GK2">
        <v>408839.05224549881</v>
      </c>
      <c r="GL2">
        <v>381619.22519349901</v>
      </c>
      <c r="GM2">
        <v>361884.42705629999</v>
      </c>
      <c r="GN2">
        <v>349547.13741859986</v>
      </c>
      <c r="GO2">
        <v>345742.83019639994</v>
      </c>
      <c r="GP2">
        <v>352221.6605865999</v>
      </c>
      <c r="GQ2">
        <v>366842.69509339886</v>
      </c>
      <c r="GR2">
        <v>390927.96437699982</v>
      </c>
      <c r="GS2">
        <v>423373.81633599789</v>
      </c>
      <c r="GT2">
        <v>458709.56070300005</v>
      </c>
      <c r="GU2">
        <v>492703.88705799996</v>
      </c>
      <c r="GV2">
        <v>523938.0907069979</v>
      </c>
      <c r="GW2">
        <v>549396.50109099888</v>
      </c>
      <c r="GX2">
        <v>570061.87043299899</v>
      </c>
      <c r="GY2">
        <v>584012.44441399991</v>
      </c>
      <c r="GZ2">
        <v>593062.55726799974</v>
      </c>
      <c r="HA2">
        <v>596462.20758099889</v>
      </c>
      <c r="HB2">
        <v>593350.00996599894</v>
      </c>
      <c r="HC2">
        <v>584057.70438959997</v>
      </c>
      <c r="HD2">
        <v>568021.37296009902</v>
      </c>
      <c r="HE2">
        <v>550067.40976599895</v>
      </c>
      <c r="HF2">
        <v>529073.33079359995</v>
      </c>
      <c r="HG2">
        <v>499470.68544649903</v>
      </c>
      <c r="HH2">
        <v>459634.54845460004</v>
      </c>
      <c r="HI2">
        <v>422055.69512839895</v>
      </c>
      <c r="HJ2">
        <v>392238.84074479894</v>
      </c>
      <c r="HK2">
        <v>371354.2661482988</v>
      </c>
      <c r="HL2">
        <v>358489.43295729888</v>
      </c>
      <c r="HM2">
        <v>354093.18430109991</v>
      </c>
      <c r="HN2">
        <v>358957.09187279898</v>
      </c>
      <c r="HO2">
        <v>372977.80194379995</v>
      </c>
      <c r="HP2">
        <v>397344.78429399902</v>
      </c>
      <c r="HQ2">
        <v>431220.44720599882</v>
      </c>
      <c r="HR2">
        <v>467624.42471699993</v>
      </c>
      <c r="HS2">
        <v>503232.85883199988</v>
      </c>
      <c r="HT2">
        <v>535470.76993499789</v>
      </c>
      <c r="HU2">
        <v>562471.54302600003</v>
      </c>
      <c r="HV2">
        <v>582989.83152700006</v>
      </c>
      <c r="HW2">
        <v>595107.51360099984</v>
      </c>
      <c r="HX2">
        <v>600475.90975299908</v>
      </c>
      <c r="HY2">
        <v>600456.92225299997</v>
      </c>
      <c r="HZ2">
        <v>592502.59250200004</v>
      </c>
      <c r="IA2">
        <v>578160.83934479998</v>
      </c>
      <c r="IB2">
        <v>558801.92962529883</v>
      </c>
      <c r="IC2">
        <v>539469.02258540003</v>
      </c>
      <c r="ID2">
        <v>519356.57136629883</v>
      </c>
      <c r="IE2">
        <v>492901.29105819791</v>
      </c>
      <c r="IF2">
        <v>458206.107830099</v>
      </c>
      <c r="IG2">
        <v>423703.97150509898</v>
      </c>
      <c r="IH2">
        <v>395055.36263989896</v>
      </c>
      <c r="II2">
        <v>373731.93780569988</v>
      </c>
      <c r="IJ2">
        <v>358622.29936319886</v>
      </c>
      <c r="IK2">
        <v>350522.1764474989</v>
      </c>
      <c r="IL2">
        <v>346878.17442709894</v>
      </c>
      <c r="IM2">
        <v>347064.980482799</v>
      </c>
      <c r="IN2">
        <v>359308.52901399886</v>
      </c>
      <c r="IO2">
        <v>388516.7981309999</v>
      </c>
      <c r="IP2">
        <v>427575.21339299995</v>
      </c>
      <c r="IQ2">
        <v>468785.15194199904</v>
      </c>
      <c r="IR2">
        <v>505869.93800099974</v>
      </c>
      <c r="IS2">
        <v>535281.93695299991</v>
      </c>
      <c r="IT2">
        <v>554742.53375799884</v>
      </c>
      <c r="IU2">
        <v>567168.80280499987</v>
      </c>
      <c r="IV2">
        <v>573462.65434799809</v>
      </c>
      <c r="IW2">
        <v>575626.47844699991</v>
      </c>
      <c r="IX2">
        <v>571402.13774599798</v>
      </c>
      <c r="IY2">
        <v>558848.86048699997</v>
      </c>
      <c r="IZ2">
        <v>540625.04863579688</v>
      </c>
      <c r="JA2">
        <v>522197.3679135</v>
      </c>
      <c r="JB2">
        <v>504972.16865429882</v>
      </c>
      <c r="JC2">
        <v>484756.43532429909</v>
      </c>
      <c r="JD2">
        <v>457253.1386218</v>
      </c>
      <c r="JE2">
        <v>426917.21041289892</v>
      </c>
      <c r="JF2">
        <v>399067.2010015999</v>
      </c>
      <c r="JG2">
        <v>378249.3447504979</v>
      </c>
      <c r="JH2">
        <v>364599.42119979882</v>
      </c>
      <c r="JI2">
        <v>359634.30391939892</v>
      </c>
      <c r="JJ2">
        <v>364145.30946169805</v>
      </c>
      <c r="JK2">
        <v>377952.4185592999</v>
      </c>
      <c r="JL2">
        <v>404387.966694</v>
      </c>
      <c r="JM2">
        <v>442813.75552100001</v>
      </c>
      <c r="JN2">
        <v>484179.68981899985</v>
      </c>
      <c r="JO2">
        <v>523979.75069399789</v>
      </c>
      <c r="JP2">
        <v>558315.84569699888</v>
      </c>
      <c r="JQ2">
        <v>585119.70909899997</v>
      </c>
      <c r="JR2">
        <v>603248.86838199897</v>
      </c>
      <c r="JS2">
        <v>613950.58614699892</v>
      </c>
      <c r="JT2">
        <v>618970.06924199895</v>
      </c>
      <c r="JU2">
        <v>617888.63827599783</v>
      </c>
      <c r="JV2">
        <v>611672.68411699997</v>
      </c>
      <c r="JW2">
        <v>600364.35171959992</v>
      </c>
      <c r="JX2">
        <v>585928.99698449799</v>
      </c>
      <c r="JY2">
        <v>568450.85955120006</v>
      </c>
      <c r="JZ2">
        <v>549211.06316070003</v>
      </c>
      <c r="KA2">
        <v>520105.76167749881</v>
      </c>
      <c r="KB2">
        <v>479841.20614179905</v>
      </c>
      <c r="KC2">
        <v>442434.27753729903</v>
      </c>
      <c r="KD2">
        <v>412046.52129299991</v>
      </c>
      <c r="KE2">
        <v>389927.76708799991</v>
      </c>
      <c r="KF2">
        <v>374917.10105069896</v>
      </c>
      <c r="KG2">
        <v>369120.29118349974</v>
      </c>
      <c r="KH2">
        <v>372503.98566159891</v>
      </c>
      <c r="KI2">
        <v>383878.02871149988</v>
      </c>
      <c r="KJ2">
        <v>406852.46276899974</v>
      </c>
      <c r="KK2">
        <v>442630.648779999</v>
      </c>
      <c r="KL2">
        <v>481662.26898399898</v>
      </c>
      <c r="KM2">
        <v>519842.28555999888</v>
      </c>
      <c r="KN2">
        <v>555204.48432799987</v>
      </c>
      <c r="KO2">
        <v>582812.32532099879</v>
      </c>
      <c r="KP2">
        <v>602899.34324199986</v>
      </c>
      <c r="KQ2">
        <v>615765.29324499995</v>
      </c>
      <c r="KR2">
        <v>622611.29711699998</v>
      </c>
      <c r="KS2">
        <v>623624.61387799995</v>
      </c>
      <c r="KT2">
        <v>618444.46761699894</v>
      </c>
      <c r="KU2">
        <v>605935.71745069989</v>
      </c>
      <c r="KV2">
        <v>588349.90505050006</v>
      </c>
      <c r="KW2">
        <v>569277.52089199971</v>
      </c>
      <c r="KX2">
        <v>548794.72280489909</v>
      </c>
      <c r="KY2">
        <v>521636.75715999992</v>
      </c>
      <c r="KZ2">
        <v>484753.39182989905</v>
      </c>
      <c r="LA2">
        <v>449004.95221009786</v>
      </c>
      <c r="LB2">
        <v>355314.27234379883</v>
      </c>
      <c r="LC2">
        <v>338547.70353299996</v>
      </c>
      <c r="LD2">
        <v>326953.00003649987</v>
      </c>
      <c r="LE2">
        <v>320355.20188909891</v>
      </c>
      <c r="LF2">
        <v>317594.40062989999</v>
      </c>
      <c r="LG2">
        <v>317681.15716639889</v>
      </c>
      <c r="LH2">
        <v>330390.79966000002</v>
      </c>
      <c r="LI2">
        <v>359099.64922199986</v>
      </c>
      <c r="LJ2">
        <v>392703.69233799889</v>
      </c>
      <c r="LK2">
        <v>424386.41751399898</v>
      </c>
      <c r="LL2">
        <v>452830.28932099888</v>
      </c>
      <c r="LM2">
        <v>476859.25917899987</v>
      </c>
      <c r="LN2">
        <v>495289.83234499895</v>
      </c>
      <c r="LO2">
        <v>509019.2332459999</v>
      </c>
      <c r="LP2">
        <v>518942.99916299694</v>
      </c>
      <c r="LQ2">
        <v>525098.14825199882</v>
      </c>
      <c r="LR2">
        <v>528645.99365699885</v>
      </c>
      <c r="LS2">
        <v>524587.63270219893</v>
      </c>
      <c r="LT2">
        <v>514081.47939999989</v>
      </c>
      <c r="LU2">
        <v>501510.60077259899</v>
      </c>
      <c r="LV2">
        <v>487256.03084599989</v>
      </c>
      <c r="LW2">
        <v>464681.39435969986</v>
      </c>
      <c r="LX2">
        <v>432736.09077729902</v>
      </c>
      <c r="LY2">
        <v>401872.55819159991</v>
      </c>
      <c r="LZ2">
        <v>377158.85806239792</v>
      </c>
      <c r="MA2">
        <v>360891.75206699874</v>
      </c>
      <c r="MB2">
        <v>352157.69164089981</v>
      </c>
      <c r="MC2">
        <v>351704.42318729887</v>
      </c>
      <c r="MD2">
        <v>361601.60415069992</v>
      </c>
      <c r="ME2">
        <v>380843.41458739998</v>
      </c>
      <c r="MF2">
        <v>407181.56920799991</v>
      </c>
      <c r="MG2">
        <v>440371.12764200004</v>
      </c>
      <c r="MH2">
        <v>475864.94414400001</v>
      </c>
      <c r="MI2">
        <v>511337.8007609999</v>
      </c>
      <c r="MJ2">
        <v>544011.1190629988</v>
      </c>
      <c r="MK2">
        <v>570390.0141899999</v>
      </c>
      <c r="ML2">
        <v>590458.60289299896</v>
      </c>
      <c r="MM2">
        <v>603477.50699899998</v>
      </c>
      <c r="MN2">
        <v>610256.43778099888</v>
      </c>
      <c r="MO2">
        <v>612411.66159700009</v>
      </c>
      <c r="MP2">
        <v>609167.66801199887</v>
      </c>
      <c r="MQ2">
        <v>599396.27396869892</v>
      </c>
      <c r="MR2">
        <v>583335.85876829887</v>
      </c>
      <c r="MS2">
        <v>567691.02386599872</v>
      </c>
      <c r="MT2">
        <v>548835.28173269902</v>
      </c>
      <c r="MU2">
        <v>518359.4160975999</v>
      </c>
      <c r="MV2">
        <v>479134.70640719985</v>
      </c>
      <c r="MW2">
        <v>442769.54195959884</v>
      </c>
      <c r="MX2">
        <v>289660.92177929991</v>
      </c>
      <c r="MY2">
        <v>285562.21581999981</v>
      </c>
      <c r="MZ2">
        <v>285005.84870429989</v>
      </c>
      <c r="NA2">
        <v>289941.19412970002</v>
      </c>
      <c r="NB2">
        <v>305615.50053839869</v>
      </c>
      <c r="NC2">
        <v>334257.52365819999</v>
      </c>
      <c r="ND2">
        <v>362831.05000789999</v>
      </c>
      <c r="NE2">
        <v>375547.26402229979</v>
      </c>
      <c r="NF2">
        <v>378389.85767749901</v>
      </c>
      <c r="NG2">
        <v>378689.91878859891</v>
      </c>
      <c r="NH2">
        <v>377799.03610779898</v>
      </c>
      <c r="NI2">
        <v>375922.05010520003</v>
      </c>
      <c r="NJ2">
        <v>373917.45591769979</v>
      </c>
      <c r="NK2">
        <v>372175.41952159791</v>
      </c>
      <c r="NL2">
        <v>369748.61013879994</v>
      </c>
      <c r="NM2">
        <v>370351.61831319786</v>
      </c>
      <c r="NN2">
        <v>381539.68275929888</v>
      </c>
      <c r="NO2">
        <v>401415.30584889895</v>
      </c>
      <c r="NP2">
        <v>407493.78376889892</v>
      </c>
      <c r="NQ2">
        <v>400776.53265069978</v>
      </c>
      <c r="NR2">
        <v>387915.81758859899</v>
      </c>
      <c r="NS2">
        <v>368669.53363219899</v>
      </c>
      <c r="NT2">
        <v>345444.20517839986</v>
      </c>
      <c r="NU2">
        <v>325409.00388279965</v>
      </c>
      <c r="NV2">
        <v>156153.3295179698</v>
      </c>
      <c r="NW2">
        <v>305643.10411790002</v>
      </c>
      <c r="NX2">
        <v>303487.06169779995</v>
      </c>
      <c r="NY2">
        <v>306600.83240849979</v>
      </c>
      <c r="NZ2">
        <v>320347.47388599988</v>
      </c>
      <c r="OA2">
        <v>346845.16178200004</v>
      </c>
      <c r="OB2">
        <v>372506.06099959993</v>
      </c>
      <c r="OC2">
        <v>384223.98324429896</v>
      </c>
      <c r="OD2">
        <v>386479.63286050002</v>
      </c>
      <c r="OE2">
        <v>385676.56169949891</v>
      </c>
      <c r="OF2">
        <v>384305.83354109991</v>
      </c>
      <c r="OG2">
        <v>381292.64647269994</v>
      </c>
      <c r="OH2">
        <v>378171.71066589997</v>
      </c>
      <c r="OI2">
        <v>375914.05272639979</v>
      </c>
      <c r="OJ2">
        <v>373641.54169659794</v>
      </c>
      <c r="OK2">
        <v>374724.79932299902</v>
      </c>
      <c r="OL2">
        <v>385399.5072862989</v>
      </c>
      <c r="OM2">
        <v>404331.56519749993</v>
      </c>
      <c r="ON2">
        <v>410356.40557719895</v>
      </c>
      <c r="OO2">
        <v>404328.26787959773</v>
      </c>
      <c r="OP2">
        <v>391633.69581089995</v>
      </c>
      <c r="OQ2">
        <v>372678.66942919802</v>
      </c>
      <c r="OR2">
        <v>349572.48910879996</v>
      </c>
      <c r="OS2">
        <v>330478.51767079881</v>
      </c>
    </row>
    <row r="3" spans="1:409" x14ac:dyDescent="0.25">
      <c r="A3" t="s">
        <v>47</v>
      </c>
      <c r="B3">
        <v>40.599216345342597</v>
      </c>
      <c r="C3">
        <v>40.599216345342597</v>
      </c>
      <c r="D3">
        <v>40.599216345342597</v>
      </c>
      <c r="E3">
        <v>40.599216345342597</v>
      </c>
      <c r="F3">
        <v>40.599216345342597</v>
      </c>
      <c r="G3">
        <v>40.599216345342597</v>
      </c>
      <c r="H3">
        <v>40.599216345342597</v>
      </c>
      <c r="I3">
        <v>40.599216345342597</v>
      </c>
      <c r="J3">
        <v>40.599216345342597</v>
      </c>
      <c r="K3">
        <v>40.599216345342597</v>
      </c>
      <c r="L3">
        <v>40.599216345342597</v>
      </c>
      <c r="M3">
        <v>40.599216345342597</v>
      </c>
      <c r="N3">
        <v>40.599216345342597</v>
      </c>
      <c r="O3">
        <v>40.599216345342597</v>
      </c>
      <c r="P3">
        <v>40.599216345342597</v>
      </c>
      <c r="Q3">
        <v>40.599216345342597</v>
      </c>
      <c r="R3">
        <v>40.599216345342597</v>
      </c>
      <c r="S3">
        <v>40.599216345342597</v>
      </c>
      <c r="T3">
        <v>40.599216345342597</v>
      </c>
      <c r="U3">
        <v>40.599216345342597</v>
      </c>
      <c r="V3">
        <v>40.599216345342597</v>
      </c>
      <c r="W3">
        <v>40.599216345342597</v>
      </c>
      <c r="X3">
        <v>40.599216345342597</v>
      </c>
      <c r="Y3">
        <v>40.599216345342597</v>
      </c>
      <c r="Z3">
        <v>40.599216345342597</v>
      </c>
      <c r="AA3">
        <v>40.599216345342597</v>
      </c>
      <c r="AB3">
        <v>40.599216345342597</v>
      </c>
      <c r="AC3">
        <v>40.599216345342597</v>
      </c>
      <c r="AD3">
        <v>40.599216345342597</v>
      </c>
      <c r="AE3">
        <v>40.599216345342597</v>
      </c>
      <c r="AF3">
        <v>40.599216345342597</v>
      </c>
      <c r="AG3">
        <v>40.599216345342597</v>
      </c>
      <c r="AH3">
        <v>40.599216345342597</v>
      </c>
      <c r="AI3">
        <v>40.599216345342597</v>
      </c>
      <c r="AJ3">
        <v>40.599216345342597</v>
      </c>
      <c r="AK3">
        <v>40.599216345342597</v>
      </c>
      <c r="AL3">
        <v>40.599216345342597</v>
      </c>
      <c r="AM3">
        <v>40.599216345342597</v>
      </c>
      <c r="AN3">
        <v>40.599216345342597</v>
      </c>
      <c r="AO3">
        <v>40.599216345342597</v>
      </c>
      <c r="AP3">
        <v>40.599216345342597</v>
      </c>
      <c r="AQ3">
        <v>40.599216345342597</v>
      </c>
      <c r="AR3">
        <v>40.599216345342597</v>
      </c>
      <c r="AS3">
        <v>40.599216345342597</v>
      </c>
      <c r="AT3">
        <v>40.599216345342597</v>
      </c>
      <c r="AU3">
        <v>40.599216345342597</v>
      </c>
      <c r="AV3">
        <v>40.599216345342597</v>
      </c>
      <c r="AW3">
        <v>40.599216345342597</v>
      </c>
      <c r="AX3">
        <v>45.5546152439791</v>
      </c>
      <c r="AY3">
        <v>45.5546152439791</v>
      </c>
      <c r="AZ3">
        <v>45.5546152439791</v>
      </c>
      <c r="BA3">
        <v>45.5546152439791</v>
      </c>
      <c r="BB3">
        <v>45.5546152439791</v>
      </c>
      <c r="BC3">
        <v>45.5546152439791</v>
      </c>
      <c r="BD3">
        <v>45.5546152439791</v>
      </c>
      <c r="BE3">
        <v>45.5546152439791</v>
      </c>
      <c r="BF3">
        <v>45.5546152439791</v>
      </c>
      <c r="BG3">
        <v>45.5546152439791</v>
      </c>
      <c r="BH3">
        <v>45.5546152439791</v>
      </c>
      <c r="BI3">
        <v>45.5546152439791</v>
      </c>
      <c r="BJ3">
        <v>45.5546152439791</v>
      </c>
      <c r="BK3">
        <v>45.5546152439791</v>
      </c>
      <c r="BL3">
        <v>45.5546152439791</v>
      </c>
      <c r="BM3">
        <v>45.5546152439791</v>
      </c>
      <c r="BN3">
        <v>45.5546152439791</v>
      </c>
      <c r="BO3">
        <v>45.5546152439791</v>
      </c>
      <c r="BP3">
        <v>45.5546152439791</v>
      </c>
      <c r="BQ3">
        <v>45.5546152439791</v>
      </c>
      <c r="BR3">
        <v>45.5546152439791</v>
      </c>
      <c r="BS3">
        <v>45.5546152439791</v>
      </c>
      <c r="BT3">
        <v>45.5546152439791</v>
      </c>
      <c r="BU3">
        <v>45.5546152439791</v>
      </c>
      <c r="BV3">
        <v>45.5546152439791</v>
      </c>
      <c r="BW3">
        <v>45.5546152439791</v>
      </c>
      <c r="BX3">
        <v>45.5546152439791</v>
      </c>
      <c r="BY3">
        <v>45.5546152439791</v>
      </c>
      <c r="BZ3">
        <v>45.5546152439791</v>
      </c>
      <c r="CA3">
        <v>45.5546152439791</v>
      </c>
      <c r="CB3">
        <v>45.5546152439791</v>
      </c>
      <c r="CC3">
        <v>45.5546152439791</v>
      </c>
      <c r="CD3">
        <v>45.5546152439791</v>
      </c>
      <c r="CE3">
        <v>45.5546152439791</v>
      </c>
      <c r="CF3">
        <v>45.5546152439791</v>
      </c>
      <c r="CG3">
        <v>45.5546152439791</v>
      </c>
      <c r="CH3">
        <v>45.5546152439791</v>
      </c>
      <c r="CI3">
        <v>45.5546152439791</v>
      </c>
      <c r="CJ3">
        <v>45.5546152439791</v>
      </c>
      <c r="CK3">
        <v>45.5546152439791</v>
      </c>
      <c r="CL3">
        <v>45.5546152439791</v>
      </c>
      <c r="CM3">
        <v>45.5546152439791</v>
      </c>
      <c r="CN3">
        <v>45.5546152439791</v>
      </c>
      <c r="CO3">
        <v>45.5546152439791</v>
      </c>
      <c r="CP3">
        <v>45.5546152439791</v>
      </c>
      <c r="CQ3">
        <v>45.5546152439791</v>
      </c>
      <c r="CR3">
        <v>45.5546152439791</v>
      </c>
      <c r="CS3">
        <v>45.5546152439791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38.9995098522256</v>
      </c>
      <c r="LC3">
        <v>38.9995098522256</v>
      </c>
      <c r="LD3">
        <v>38.9995098522256</v>
      </c>
      <c r="LE3">
        <v>38.9995098522256</v>
      </c>
      <c r="LF3">
        <v>38.9995098522256</v>
      </c>
      <c r="LG3">
        <v>38.9995098522256</v>
      </c>
      <c r="LH3">
        <v>38.9995098522256</v>
      </c>
      <c r="LI3">
        <v>38.9995098522256</v>
      </c>
      <c r="LJ3">
        <v>38.9995098522256</v>
      </c>
      <c r="LK3">
        <v>38.9995098522256</v>
      </c>
      <c r="LL3">
        <v>38.9995098522256</v>
      </c>
      <c r="LM3">
        <v>38.9995098522256</v>
      </c>
      <c r="LN3">
        <v>38.9995098522256</v>
      </c>
      <c r="LO3">
        <v>38.9995098522256</v>
      </c>
      <c r="LP3">
        <v>38.9995098522256</v>
      </c>
      <c r="LQ3">
        <v>38.9995098522256</v>
      </c>
      <c r="LR3">
        <v>38.9995098522256</v>
      </c>
      <c r="LS3">
        <v>38.9995098522256</v>
      </c>
      <c r="LT3">
        <v>38.9995098522256</v>
      </c>
      <c r="LU3">
        <v>38.9995098522256</v>
      </c>
      <c r="LV3">
        <v>38.9995098522256</v>
      </c>
      <c r="LW3">
        <v>38.9995098522256</v>
      </c>
      <c r="LX3">
        <v>38.9995098522256</v>
      </c>
      <c r="LY3">
        <v>38.9995098522256</v>
      </c>
      <c r="LZ3">
        <v>38.9995098522256</v>
      </c>
      <c r="MA3">
        <v>38.9995098522256</v>
      </c>
      <c r="MB3">
        <v>38.9995098522256</v>
      </c>
      <c r="MC3">
        <v>38.9995098522256</v>
      </c>
      <c r="MD3">
        <v>38.9995098522256</v>
      </c>
      <c r="ME3">
        <v>38.9995098522256</v>
      </c>
      <c r="MF3">
        <v>38.9995098522256</v>
      </c>
      <c r="MG3">
        <v>38.9995098522256</v>
      </c>
      <c r="MH3">
        <v>38.9995098522256</v>
      </c>
      <c r="MI3">
        <v>38.9995098522256</v>
      </c>
      <c r="MJ3">
        <v>38.9995098522256</v>
      </c>
      <c r="MK3">
        <v>38.9995098522256</v>
      </c>
      <c r="ML3">
        <v>38.9995098522256</v>
      </c>
      <c r="MM3">
        <v>38.9995098522256</v>
      </c>
      <c r="MN3">
        <v>38.9995098522256</v>
      </c>
      <c r="MO3">
        <v>38.9995098522256</v>
      </c>
      <c r="MP3">
        <v>38.9995098522256</v>
      </c>
      <c r="MQ3">
        <v>38.9995098522256</v>
      </c>
      <c r="MR3">
        <v>38.9995098522256</v>
      </c>
      <c r="MS3">
        <v>38.9995098522256</v>
      </c>
      <c r="MT3">
        <v>38.9995098522256</v>
      </c>
      <c r="MU3">
        <v>38.9995098522256</v>
      </c>
      <c r="MV3">
        <v>38.9995098522256</v>
      </c>
      <c r="MW3">
        <v>38.9995098522256</v>
      </c>
      <c r="MX3">
        <v>45.595708115657303</v>
      </c>
      <c r="MY3">
        <v>45.595708115657303</v>
      </c>
      <c r="MZ3">
        <v>45.595708115657303</v>
      </c>
      <c r="NA3">
        <v>45.595708115657303</v>
      </c>
      <c r="NB3">
        <v>45.595708115657303</v>
      </c>
      <c r="NC3">
        <v>45.595708115657303</v>
      </c>
      <c r="ND3">
        <v>45.595708115657303</v>
      </c>
      <c r="NE3">
        <v>45.595708115657303</v>
      </c>
      <c r="NF3">
        <v>45.595708115657303</v>
      </c>
      <c r="NG3">
        <v>45.595708115657303</v>
      </c>
      <c r="NH3">
        <v>45.595708115657303</v>
      </c>
      <c r="NI3">
        <v>45.595708115657303</v>
      </c>
      <c r="NJ3">
        <v>45.595708115657303</v>
      </c>
      <c r="NK3">
        <v>45.595708115657303</v>
      </c>
      <c r="NL3">
        <v>45.595708115657303</v>
      </c>
      <c r="NM3">
        <v>45.595708115657303</v>
      </c>
      <c r="NN3">
        <v>45.595708115657303</v>
      </c>
      <c r="NO3">
        <v>45.595708115657303</v>
      </c>
      <c r="NP3">
        <v>45.595708115657303</v>
      </c>
      <c r="NQ3">
        <v>45.595708115657303</v>
      </c>
      <c r="NR3">
        <v>45.595708115657303</v>
      </c>
      <c r="NS3">
        <v>45.595708115657303</v>
      </c>
      <c r="NT3">
        <v>45.595708115657303</v>
      </c>
      <c r="NU3">
        <v>45.595708115657303</v>
      </c>
      <c r="NV3">
        <v>45.595708115657303</v>
      </c>
      <c r="NW3">
        <v>45.595708115657303</v>
      </c>
      <c r="NX3">
        <v>45.595708115657303</v>
      </c>
      <c r="NY3">
        <v>45.595708115657303</v>
      </c>
      <c r="NZ3">
        <v>45.595708115657303</v>
      </c>
      <c r="OA3">
        <v>45.595708115657303</v>
      </c>
      <c r="OB3">
        <v>45.595708115657303</v>
      </c>
      <c r="OC3">
        <v>45.595708115657303</v>
      </c>
      <c r="OD3">
        <v>45.595708115657303</v>
      </c>
      <c r="OE3">
        <v>45.595708115657303</v>
      </c>
      <c r="OF3">
        <v>45.595708115657303</v>
      </c>
      <c r="OG3">
        <v>45.595708115657303</v>
      </c>
      <c r="OH3">
        <v>45.595708115657303</v>
      </c>
      <c r="OI3">
        <v>45.595708115657303</v>
      </c>
      <c r="OJ3">
        <v>45.595708115657303</v>
      </c>
      <c r="OK3">
        <v>45.595708115657303</v>
      </c>
      <c r="OL3">
        <v>45.595708115657303</v>
      </c>
      <c r="OM3">
        <v>45.595708115657303</v>
      </c>
      <c r="ON3">
        <v>45.595708115657303</v>
      </c>
      <c r="OO3">
        <v>45.595708115657303</v>
      </c>
      <c r="OP3">
        <v>45.595708115657303</v>
      </c>
      <c r="OQ3">
        <v>45.595708115657303</v>
      </c>
      <c r="OR3">
        <v>45.595708115657303</v>
      </c>
      <c r="OS3">
        <v>45.595708115657303</v>
      </c>
    </row>
    <row r="4" spans="1:409" x14ac:dyDescent="0.25">
      <c r="A4" t="s">
        <v>49</v>
      </c>
      <c r="B4">
        <v>349481.28570989997</v>
      </c>
      <c r="C4">
        <v>342515.9284886996</v>
      </c>
      <c r="D4">
        <v>339982.04609719879</v>
      </c>
      <c r="E4">
        <v>341542.19071739994</v>
      </c>
      <c r="F4">
        <v>348622.3723634989</v>
      </c>
      <c r="G4">
        <v>361820.03681109991</v>
      </c>
      <c r="H4">
        <v>378948.47977129999</v>
      </c>
      <c r="I4">
        <v>396296.23035899998</v>
      </c>
      <c r="J4">
        <v>409213.42159069888</v>
      </c>
      <c r="K4">
        <v>416558.81120189885</v>
      </c>
      <c r="L4">
        <v>416324.30315739999</v>
      </c>
      <c r="M4">
        <v>411421.75829569786</v>
      </c>
      <c r="N4">
        <v>404703.86556669977</v>
      </c>
      <c r="O4">
        <v>397773.49833339994</v>
      </c>
      <c r="P4">
        <v>393643.09121649998</v>
      </c>
      <c r="Q4">
        <v>395783.43219099892</v>
      </c>
      <c r="R4">
        <v>407552.73350779887</v>
      </c>
      <c r="S4">
        <v>431226.66054449999</v>
      </c>
      <c r="T4">
        <v>450301.78875269898</v>
      </c>
      <c r="U4">
        <v>453234.49287680001</v>
      </c>
      <c r="V4">
        <v>448853.67938649887</v>
      </c>
      <c r="W4">
        <v>439860.2073603989</v>
      </c>
      <c r="X4">
        <v>426015.39264089987</v>
      </c>
      <c r="Y4">
        <v>413057.6976618999</v>
      </c>
      <c r="Z4">
        <v>404499.97186029982</v>
      </c>
      <c r="AA4">
        <v>400030.25445549999</v>
      </c>
      <c r="AB4">
        <v>399788.94876300008</v>
      </c>
      <c r="AC4">
        <v>402501.33047839999</v>
      </c>
      <c r="AD4">
        <v>408867.68030559982</v>
      </c>
      <c r="AE4">
        <v>420134.03071429906</v>
      </c>
      <c r="AF4">
        <v>434653.56054019992</v>
      </c>
      <c r="AG4">
        <v>445064.37340379902</v>
      </c>
      <c r="AH4">
        <v>446267.74366779998</v>
      </c>
      <c r="AI4">
        <v>439687.19052950002</v>
      </c>
      <c r="AJ4">
        <v>427972.36451949977</v>
      </c>
      <c r="AK4">
        <v>416685.29120779998</v>
      </c>
      <c r="AL4">
        <v>405586.18871689989</v>
      </c>
      <c r="AM4">
        <v>394191.02076989983</v>
      </c>
      <c r="AN4">
        <v>386181.71462949977</v>
      </c>
      <c r="AO4">
        <v>385604.12843879889</v>
      </c>
      <c r="AP4">
        <v>398045.67522379989</v>
      </c>
      <c r="AQ4">
        <v>426381.72928629903</v>
      </c>
      <c r="AR4">
        <v>451388.92271549872</v>
      </c>
      <c r="AS4">
        <v>456525.27936659893</v>
      </c>
      <c r="AT4">
        <v>450498.30021080002</v>
      </c>
      <c r="AU4">
        <v>436553.01672449795</v>
      </c>
      <c r="AV4">
        <v>418243.5522951</v>
      </c>
      <c r="AW4">
        <v>403918.5904012</v>
      </c>
      <c r="AX4">
        <v>298627.05661419977</v>
      </c>
      <c r="AY4">
        <v>285200.33137769974</v>
      </c>
      <c r="AZ4">
        <v>276397.05783629999</v>
      </c>
      <c r="BA4">
        <v>272035.05424819997</v>
      </c>
      <c r="BB4">
        <v>271728.43939899985</v>
      </c>
      <c r="BC4">
        <v>274078.9743458</v>
      </c>
      <c r="BD4">
        <v>285265.05400809902</v>
      </c>
      <c r="BE4">
        <v>307100.49204899993</v>
      </c>
      <c r="BF4">
        <v>330859.05844299996</v>
      </c>
      <c r="BG4">
        <v>351645.50278600003</v>
      </c>
      <c r="BH4">
        <v>368953.97699300002</v>
      </c>
      <c r="BI4">
        <v>384280.49125000002</v>
      </c>
      <c r="BJ4">
        <v>395983.90185799985</v>
      </c>
      <c r="BK4">
        <v>403958.50021300005</v>
      </c>
      <c r="BL4">
        <v>409726.60032399878</v>
      </c>
      <c r="BM4">
        <v>412433.15165399777</v>
      </c>
      <c r="BN4">
        <v>412471.70183699892</v>
      </c>
      <c r="BO4">
        <v>407320.50137799897</v>
      </c>
      <c r="BP4">
        <v>400804.27639349998</v>
      </c>
      <c r="BQ4">
        <v>397651.26637529786</v>
      </c>
      <c r="BR4">
        <v>388638.73721360002</v>
      </c>
      <c r="BS4">
        <v>365360.3858262999</v>
      </c>
      <c r="BT4">
        <v>334556.65632099967</v>
      </c>
      <c r="BU4">
        <v>309306.20028849971</v>
      </c>
      <c r="BV4">
        <v>291956.89368249994</v>
      </c>
      <c r="BW4">
        <v>281842.47144619981</v>
      </c>
      <c r="BX4">
        <v>277561.29190469981</v>
      </c>
      <c r="BY4">
        <v>280931.30256009981</v>
      </c>
      <c r="BZ4">
        <v>296393.01053949888</v>
      </c>
      <c r="CA4">
        <v>320668.42004379997</v>
      </c>
      <c r="CB4">
        <v>344206.76295799902</v>
      </c>
      <c r="CC4">
        <v>363375.16940099892</v>
      </c>
      <c r="CD4">
        <v>379045.76913899882</v>
      </c>
      <c r="CE4">
        <v>393176.96532799897</v>
      </c>
      <c r="CF4">
        <v>405448.00153499993</v>
      </c>
      <c r="CG4">
        <v>415212.10453699884</v>
      </c>
      <c r="CH4">
        <v>423757.45216199971</v>
      </c>
      <c r="CI4">
        <v>429801.29595</v>
      </c>
      <c r="CJ4">
        <v>431847.22057899891</v>
      </c>
      <c r="CK4">
        <v>430080.57318399887</v>
      </c>
      <c r="CL4">
        <v>425637.9215849989</v>
      </c>
      <c r="CM4">
        <v>417951.03148319799</v>
      </c>
      <c r="CN4">
        <v>410927.68033319997</v>
      </c>
      <c r="CO4">
        <v>407274.02735959989</v>
      </c>
      <c r="CP4">
        <v>396653.9553803989</v>
      </c>
      <c r="CQ4">
        <v>370171.18896109989</v>
      </c>
      <c r="CR4">
        <v>338334.55872759887</v>
      </c>
      <c r="CS4">
        <v>312602.52656219888</v>
      </c>
      <c r="CT4">
        <v>357926.36064989795</v>
      </c>
      <c r="CU4">
        <v>339319.119845999</v>
      </c>
      <c r="CV4">
        <v>327696.59599989996</v>
      </c>
      <c r="CW4">
        <v>325618.34954889986</v>
      </c>
      <c r="CX4">
        <v>332531.67261759989</v>
      </c>
      <c r="CY4">
        <v>348743.44764979999</v>
      </c>
      <c r="CZ4">
        <v>374628.66490499995</v>
      </c>
      <c r="DA4">
        <v>407706.5492929999</v>
      </c>
      <c r="DB4">
        <v>442744.58079499978</v>
      </c>
      <c r="DC4">
        <v>477826.57779500005</v>
      </c>
      <c r="DD4">
        <v>511397.30554199888</v>
      </c>
      <c r="DE4">
        <v>541235.17321199889</v>
      </c>
      <c r="DF4">
        <v>566499.90469499899</v>
      </c>
      <c r="DG4">
        <v>586570.30472099991</v>
      </c>
      <c r="DH4">
        <v>600659.01372699987</v>
      </c>
      <c r="DI4">
        <v>608515.42875599989</v>
      </c>
      <c r="DJ4">
        <v>609439.53145899973</v>
      </c>
      <c r="DK4">
        <v>601760.15031139902</v>
      </c>
      <c r="DL4">
        <v>585170.42778499995</v>
      </c>
      <c r="DM4">
        <v>566672.34656979889</v>
      </c>
      <c r="DN4">
        <v>545799.33369839797</v>
      </c>
      <c r="DO4">
        <v>515426.02326639893</v>
      </c>
      <c r="DP4">
        <v>474471.97687750001</v>
      </c>
      <c r="DQ4">
        <v>435024.86551099794</v>
      </c>
      <c r="DR4">
        <v>404332.55439910002</v>
      </c>
      <c r="DS4">
        <v>382107.64847079891</v>
      </c>
      <c r="DT4">
        <v>368261.1032064989</v>
      </c>
      <c r="DU4">
        <v>362793.026648</v>
      </c>
      <c r="DV4">
        <v>367039.09203890001</v>
      </c>
      <c r="DW4">
        <v>380774.8365262</v>
      </c>
      <c r="DX4">
        <v>406050.82668499986</v>
      </c>
      <c r="DY4">
        <v>440335.89237600006</v>
      </c>
      <c r="DZ4">
        <v>478172.12646499893</v>
      </c>
      <c r="EA4">
        <v>515416.95186000003</v>
      </c>
      <c r="EB4">
        <v>548174.94802000001</v>
      </c>
      <c r="EC4">
        <v>575674.68182699999</v>
      </c>
      <c r="ED4">
        <v>595414.29504599888</v>
      </c>
      <c r="EE4">
        <v>609748.95732099994</v>
      </c>
      <c r="EF4">
        <v>618646.40466099896</v>
      </c>
      <c r="EG4">
        <v>620985.65707299788</v>
      </c>
      <c r="EH4">
        <v>616546.686313999</v>
      </c>
      <c r="EI4">
        <v>601044.50732629991</v>
      </c>
      <c r="EJ4">
        <v>580875.21779989894</v>
      </c>
      <c r="EK4">
        <v>558696.73535430001</v>
      </c>
      <c r="EL4">
        <v>537443.75326609798</v>
      </c>
      <c r="EM4">
        <v>506518.64989370003</v>
      </c>
      <c r="EN4">
        <v>464303.6460368</v>
      </c>
      <c r="EO4">
        <v>421707.95253849879</v>
      </c>
      <c r="EP4">
        <v>390556.12371649989</v>
      </c>
      <c r="EQ4">
        <v>366780.5036549989</v>
      </c>
      <c r="ER4">
        <v>350754.45638290001</v>
      </c>
      <c r="ES4">
        <v>340761.94515599991</v>
      </c>
      <c r="ET4">
        <v>335882.01987439999</v>
      </c>
      <c r="EU4">
        <v>337127.84450729989</v>
      </c>
      <c r="EV4">
        <v>352835.16697099881</v>
      </c>
      <c r="EW4">
        <v>384920.045836</v>
      </c>
      <c r="EX4">
        <v>423917.66206199996</v>
      </c>
      <c r="EY4">
        <v>462352.83035699883</v>
      </c>
      <c r="EZ4">
        <v>496091.12356699898</v>
      </c>
      <c r="FA4">
        <v>521305.20593499893</v>
      </c>
      <c r="FB4">
        <v>540900.87515600002</v>
      </c>
      <c r="FC4">
        <v>555699.35242899798</v>
      </c>
      <c r="FD4">
        <v>565992.43627699895</v>
      </c>
      <c r="FE4">
        <v>571165.68225299905</v>
      </c>
      <c r="FF4">
        <v>571088.07936199894</v>
      </c>
      <c r="FG4">
        <v>563447.90013339894</v>
      </c>
      <c r="FH4">
        <v>548687.31175119989</v>
      </c>
      <c r="FI4">
        <v>532518.4571536989</v>
      </c>
      <c r="FJ4">
        <v>513813.32581349899</v>
      </c>
      <c r="FK4">
        <v>487918.99604639993</v>
      </c>
      <c r="FL4">
        <v>455107.96143409889</v>
      </c>
      <c r="FM4">
        <v>421355.76463269896</v>
      </c>
      <c r="FN4">
        <v>392629.03701139789</v>
      </c>
      <c r="FO4">
        <v>370962.34392180003</v>
      </c>
      <c r="FP4">
        <v>355218.70738919993</v>
      </c>
      <c r="FQ4">
        <v>344791.68078519899</v>
      </c>
      <c r="FR4">
        <v>338232.74712029984</v>
      </c>
      <c r="FS4">
        <v>336806.46162939881</v>
      </c>
      <c r="FT4">
        <v>350889.08482799883</v>
      </c>
      <c r="FU4">
        <v>384046.97530999884</v>
      </c>
      <c r="FV4">
        <v>424279.29707199888</v>
      </c>
      <c r="FW4">
        <v>463972.726532</v>
      </c>
      <c r="FX4">
        <v>499121.72788599902</v>
      </c>
      <c r="FY4">
        <v>527698.16711300006</v>
      </c>
      <c r="FZ4">
        <v>546942.6914309999</v>
      </c>
      <c r="GA4">
        <v>558717.37581299886</v>
      </c>
      <c r="GB4">
        <v>566305.63817599893</v>
      </c>
      <c r="GC4">
        <v>570066.04118799884</v>
      </c>
      <c r="GD4">
        <v>567383.28394599899</v>
      </c>
      <c r="GE4">
        <v>557027.5262089998</v>
      </c>
      <c r="GF4">
        <v>541152.53923809994</v>
      </c>
      <c r="GG4">
        <v>524387.42739259999</v>
      </c>
      <c r="GH4">
        <v>506018.66275929892</v>
      </c>
      <c r="GI4">
        <v>479449.95396239997</v>
      </c>
      <c r="GJ4">
        <v>443696.30807859986</v>
      </c>
      <c r="GK4">
        <v>408839.05224549881</v>
      </c>
      <c r="GL4">
        <v>381619.22519349901</v>
      </c>
      <c r="GM4">
        <v>361884.42705629999</v>
      </c>
      <c r="GN4">
        <v>349547.13741859986</v>
      </c>
      <c r="GO4">
        <v>345742.83019639994</v>
      </c>
      <c r="GP4">
        <v>352221.6605865999</v>
      </c>
      <c r="GQ4">
        <v>366842.69509339886</v>
      </c>
      <c r="GR4">
        <v>390927.96437699982</v>
      </c>
      <c r="GS4">
        <v>423373.81633599789</v>
      </c>
      <c r="GT4">
        <v>458709.56070300005</v>
      </c>
      <c r="GU4">
        <v>492703.88705799996</v>
      </c>
      <c r="GV4">
        <v>523938.0907069979</v>
      </c>
      <c r="GW4">
        <v>549396.50109099888</v>
      </c>
      <c r="GX4">
        <v>570061.87043299899</v>
      </c>
      <c r="GY4">
        <v>584012.44441399991</v>
      </c>
      <c r="GZ4">
        <v>593062.55726799974</v>
      </c>
      <c r="HA4">
        <v>596462.20758099889</v>
      </c>
      <c r="HB4">
        <v>593350.00996599894</v>
      </c>
      <c r="HC4">
        <v>584057.70438959997</v>
      </c>
      <c r="HD4">
        <v>568021.37296009902</v>
      </c>
      <c r="HE4">
        <v>550067.40976599895</v>
      </c>
      <c r="HF4">
        <v>529073.33079359995</v>
      </c>
      <c r="HG4">
        <v>499470.68544649903</v>
      </c>
      <c r="HH4">
        <v>459634.54845460004</v>
      </c>
      <c r="HI4">
        <v>422055.69512839895</v>
      </c>
      <c r="HJ4">
        <v>392238.84074479894</v>
      </c>
      <c r="HK4">
        <v>371354.2661482988</v>
      </c>
      <c r="HL4">
        <v>358489.43295729888</v>
      </c>
      <c r="HM4">
        <v>354093.18430109991</v>
      </c>
      <c r="HN4">
        <v>358957.09187279898</v>
      </c>
      <c r="HO4">
        <v>372977.80194379995</v>
      </c>
      <c r="HP4">
        <v>397344.78429399902</v>
      </c>
      <c r="HQ4">
        <v>431220.44720599882</v>
      </c>
      <c r="HR4">
        <v>467624.42471699993</v>
      </c>
      <c r="HS4">
        <v>503232.85883199988</v>
      </c>
      <c r="HT4">
        <v>535470.76993499789</v>
      </c>
      <c r="HU4">
        <v>562471.54302600003</v>
      </c>
      <c r="HV4">
        <v>582989.83152700006</v>
      </c>
      <c r="HW4">
        <v>595107.51360099984</v>
      </c>
      <c r="HX4">
        <v>600475.90975299908</v>
      </c>
      <c r="HY4">
        <v>600456.92225299997</v>
      </c>
      <c r="HZ4">
        <v>592502.59250200004</v>
      </c>
      <c r="IA4">
        <v>578160.83934479998</v>
      </c>
      <c r="IB4">
        <v>558801.92962529883</v>
      </c>
      <c r="IC4">
        <v>539469.02258540003</v>
      </c>
      <c r="ID4">
        <v>519356.57136629883</v>
      </c>
      <c r="IE4">
        <v>492901.29105819791</v>
      </c>
      <c r="IF4">
        <v>458206.107830099</v>
      </c>
      <c r="IG4">
        <v>423703.97150509898</v>
      </c>
      <c r="IH4">
        <v>395055.36263989896</v>
      </c>
      <c r="II4">
        <v>373731.93780569988</v>
      </c>
      <c r="IJ4">
        <v>358622.29936319886</v>
      </c>
      <c r="IK4">
        <v>350522.1764474989</v>
      </c>
      <c r="IL4">
        <v>346878.17442709894</v>
      </c>
      <c r="IM4">
        <v>347064.980482799</v>
      </c>
      <c r="IN4">
        <v>359308.52901399886</v>
      </c>
      <c r="IO4">
        <v>388516.7981309999</v>
      </c>
      <c r="IP4">
        <v>427575.21339299995</v>
      </c>
      <c r="IQ4">
        <v>468785.15194199904</v>
      </c>
      <c r="IR4">
        <v>505869.93800099974</v>
      </c>
      <c r="IS4">
        <v>535281.93695299991</v>
      </c>
      <c r="IT4">
        <v>554742.53375799884</v>
      </c>
      <c r="IU4">
        <v>567168.80280499987</v>
      </c>
      <c r="IV4">
        <v>573462.65434799809</v>
      </c>
      <c r="IW4">
        <v>575626.47844699991</v>
      </c>
      <c r="IX4">
        <v>571402.13774599798</v>
      </c>
      <c r="IY4">
        <v>558848.86048699997</v>
      </c>
      <c r="IZ4">
        <v>540625.04863579688</v>
      </c>
      <c r="JA4">
        <v>522197.3679135</v>
      </c>
      <c r="JB4">
        <v>504972.16865429882</v>
      </c>
      <c r="JC4">
        <v>484756.43532429909</v>
      </c>
      <c r="JD4">
        <v>457253.1386218</v>
      </c>
      <c r="JE4">
        <v>426917.21041289892</v>
      </c>
      <c r="JF4">
        <v>399067.2010015999</v>
      </c>
      <c r="JG4">
        <v>378249.3447504979</v>
      </c>
      <c r="JH4">
        <v>364599.42119979882</v>
      </c>
      <c r="JI4">
        <v>359634.30391939892</v>
      </c>
      <c r="JJ4">
        <v>364145.30946169805</v>
      </c>
      <c r="JK4">
        <v>377952.4185592999</v>
      </c>
      <c r="JL4">
        <v>404387.966694</v>
      </c>
      <c r="JM4">
        <v>442813.75552100001</v>
      </c>
      <c r="JN4">
        <v>484179.68981899985</v>
      </c>
      <c r="JO4">
        <v>523979.75069399789</v>
      </c>
      <c r="JP4">
        <v>558315.84569699888</v>
      </c>
      <c r="JQ4">
        <v>585119.70909899997</v>
      </c>
      <c r="JR4">
        <v>603248.86838199897</v>
      </c>
      <c r="JS4">
        <v>613950.58614699892</v>
      </c>
      <c r="JT4">
        <v>618970.06924199895</v>
      </c>
      <c r="JU4">
        <v>617888.63827599783</v>
      </c>
      <c r="JV4">
        <v>611672.68411699997</v>
      </c>
      <c r="JW4">
        <v>600364.35171959992</v>
      </c>
      <c r="JX4">
        <v>585928.99698449799</v>
      </c>
      <c r="JY4">
        <v>568450.85955120006</v>
      </c>
      <c r="JZ4">
        <v>549211.06316070003</v>
      </c>
      <c r="KA4">
        <v>520105.76167749881</v>
      </c>
      <c r="KB4">
        <v>479841.20614179905</v>
      </c>
      <c r="KC4">
        <v>442434.27753729903</v>
      </c>
      <c r="KD4">
        <v>412046.52129299991</v>
      </c>
      <c r="KE4">
        <v>389927.76708799991</v>
      </c>
      <c r="KF4">
        <v>374917.10105069896</v>
      </c>
      <c r="KG4">
        <v>369120.29118349974</v>
      </c>
      <c r="KH4">
        <v>372503.98566159891</v>
      </c>
      <c r="KI4">
        <v>383878.02871149988</v>
      </c>
      <c r="KJ4">
        <v>406852.46276899974</v>
      </c>
      <c r="KK4">
        <v>442630.648779999</v>
      </c>
      <c r="KL4">
        <v>481662.26898399898</v>
      </c>
      <c r="KM4">
        <v>519842.28555999888</v>
      </c>
      <c r="KN4">
        <v>555204.48432799987</v>
      </c>
      <c r="KO4">
        <v>582812.32532099879</v>
      </c>
      <c r="KP4">
        <v>602899.34324199986</v>
      </c>
      <c r="KQ4">
        <v>615765.29324499995</v>
      </c>
      <c r="KR4">
        <v>622611.29711699998</v>
      </c>
      <c r="KS4">
        <v>623624.61387799995</v>
      </c>
      <c r="KT4">
        <v>618444.46761699894</v>
      </c>
      <c r="KU4">
        <v>605935.71745069989</v>
      </c>
      <c r="KV4">
        <v>588349.90505050006</v>
      </c>
      <c r="KW4">
        <v>569277.52089199971</v>
      </c>
      <c r="KX4">
        <v>548794.72280489909</v>
      </c>
      <c r="KY4">
        <v>521636.75715999992</v>
      </c>
      <c r="KZ4">
        <v>484753.39182989905</v>
      </c>
      <c r="LA4">
        <v>449004.95221009786</v>
      </c>
      <c r="LB4">
        <v>355314.27234379883</v>
      </c>
      <c r="LC4">
        <v>338547.70353299996</v>
      </c>
      <c r="LD4">
        <v>326953.00003649987</v>
      </c>
      <c r="LE4">
        <v>320355.20188909891</v>
      </c>
      <c r="LF4">
        <v>317594.40062989999</v>
      </c>
      <c r="LG4">
        <v>317681.15716639889</v>
      </c>
      <c r="LH4">
        <v>330390.79966000002</v>
      </c>
      <c r="LI4">
        <v>359099.64922199986</v>
      </c>
      <c r="LJ4">
        <v>392703.69233799889</v>
      </c>
      <c r="LK4">
        <v>424386.41751399898</v>
      </c>
      <c r="LL4">
        <v>452830.28932099888</v>
      </c>
      <c r="LM4">
        <v>476859.25917899987</v>
      </c>
      <c r="LN4">
        <v>495289.83234499895</v>
      </c>
      <c r="LO4">
        <v>509019.2332459999</v>
      </c>
      <c r="LP4">
        <v>518942.99916299694</v>
      </c>
      <c r="LQ4">
        <v>525098.14825199882</v>
      </c>
      <c r="LR4">
        <v>528645.99365699885</v>
      </c>
      <c r="LS4">
        <v>524587.63270219893</v>
      </c>
      <c r="LT4">
        <v>514081.47939999989</v>
      </c>
      <c r="LU4">
        <v>501510.60077259899</v>
      </c>
      <c r="LV4">
        <v>487256.03084599989</v>
      </c>
      <c r="LW4">
        <v>464681.39435969986</v>
      </c>
      <c r="LX4">
        <v>432736.09077729902</v>
      </c>
      <c r="LY4">
        <v>401872.55819159991</v>
      </c>
      <c r="LZ4">
        <v>377158.85806239792</v>
      </c>
      <c r="MA4">
        <v>360891.75206699874</v>
      </c>
      <c r="MB4">
        <v>352157.69164089981</v>
      </c>
      <c r="MC4">
        <v>351704.42318729887</v>
      </c>
      <c r="MD4">
        <v>361601.60415069992</v>
      </c>
      <c r="ME4">
        <v>380843.41458739998</v>
      </c>
      <c r="MF4">
        <v>407181.56920799991</v>
      </c>
      <c r="MG4">
        <v>440371.12764200004</v>
      </c>
      <c r="MH4">
        <v>475864.94414400001</v>
      </c>
      <c r="MI4">
        <v>511337.8007609999</v>
      </c>
      <c r="MJ4">
        <v>544011.1190629988</v>
      </c>
      <c r="MK4">
        <v>570390.0141899999</v>
      </c>
      <c r="ML4">
        <v>590458.60289299896</v>
      </c>
      <c r="MM4">
        <v>603477.50699899998</v>
      </c>
      <c r="MN4">
        <v>610256.43778099888</v>
      </c>
      <c r="MO4">
        <v>612411.66159700009</v>
      </c>
      <c r="MP4">
        <v>609167.66801199887</v>
      </c>
      <c r="MQ4">
        <v>599396.27396869892</v>
      </c>
      <c r="MR4">
        <v>583335.85876829887</v>
      </c>
      <c r="MS4">
        <v>567691.02386599872</v>
      </c>
      <c r="MT4">
        <v>548835.28173269902</v>
      </c>
      <c r="MU4">
        <v>518359.4160975999</v>
      </c>
      <c r="MV4">
        <v>479134.70640719985</v>
      </c>
      <c r="MW4">
        <v>442769.54195959884</v>
      </c>
      <c r="MX4">
        <v>289660.92177929991</v>
      </c>
      <c r="MY4">
        <v>285562.21581999981</v>
      </c>
      <c r="MZ4">
        <v>285005.84870429989</v>
      </c>
      <c r="NA4">
        <v>289941.19412970002</v>
      </c>
      <c r="NB4">
        <v>305615.50053839869</v>
      </c>
      <c r="NC4">
        <v>334257.52365819999</v>
      </c>
      <c r="ND4">
        <v>362831.05000789999</v>
      </c>
      <c r="NE4">
        <v>375547.26402229979</v>
      </c>
      <c r="NF4">
        <v>378389.85767749901</v>
      </c>
      <c r="NG4">
        <v>378689.91878859891</v>
      </c>
      <c r="NH4">
        <v>377799.03610779898</v>
      </c>
      <c r="NI4">
        <v>375922.05010520003</v>
      </c>
      <c r="NJ4">
        <v>373917.45591769979</v>
      </c>
      <c r="NK4">
        <v>372175.41952159791</v>
      </c>
      <c r="NL4">
        <v>369748.61013879994</v>
      </c>
      <c r="NM4">
        <v>370351.61831319786</v>
      </c>
      <c r="NN4">
        <v>381539.68275929888</v>
      </c>
      <c r="NO4">
        <v>401415.30584889895</v>
      </c>
      <c r="NP4">
        <v>407493.78376889892</v>
      </c>
      <c r="NQ4">
        <v>400776.53265069978</v>
      </c>
      <c r="NR4">
        <v>387915.81758859899</v>
      </c>
      <c r="NS4">
        <v>368669.53363219899</v>
      </c>
      <c r="NT4">
        <v>345444.20517839986</v>
      </c>
      <c r="NU4">
        <v>325409.00388279965</v>
      </c>
      <c r="NV4">
        <v>156153.3295179698</v>
      </c>
      <c r="NW4">
        <v>305643.10411790002</v>
      </c>
      <c r="NX4">
        <v>303487.06169779995</v>
      </c>
      <c r="NY4">
        <v>306600.83240849979</v>
      </c>
      <c r="NZ4">
        <v>320347.47388599988</v>
      </c>
      <c r="OA4">
        <v>346845.16178200004</v>
      </c>
      <c r="OB4">
        <v>372506.06099959993</v>
      </c>
      <c r="OC4">
        <v>384223.98324429896</v>
      </c>
      <c r="OD4">
        <v>386479.63286050002</v>
      </c>
      <c r="OE4">
        <v>385676.56169949891</v>
      </c>
      <c r="OF4">
        <v>384305.83354109991</v>
      </c>
      <c r="OG4">
        <v>381292.64647269994</v>
      </c>
      <c r="OH4">
        <v>378171.71066589997</v>
      </c>
      <c r="OI4">
        <v>375914.05272639979</v>
      </c>
      <c r="OJ4">
        <v>373641.54169659794</v>
      </c>
      <c r="OK4">
        <v>374724.79932299902</v>
      </c>
      <c r="OL4">
        <v>385399.5072862989</v>
      </c>
      <c r="OM4">
        <v>404331.56519749993</v>
      </c>
      <c r="ON4">
        <v>410356.40557719895</v>
      </c>
      <c r="OO4">
        <v>404328.26787959773</v>
      </c>
      <c r="OP4">
        <v>391633.69581089995</v>
      </c>
      <c r="OQ4">
        <v>372678.66942919802</v>
      </c>
      <c r="OR4">
        <v>349572.48910879996</v>
      </c>
      <c r="OS4">
        <v>330478.51767079881</v>
      </c>
    </row>
    <row r="6" spans="1:409" x14ac:dyDescent="0.25">
      <c r="A6" t="s">
        <v>45</v>
      </c>
      <c r="B6">
        <v>304615.37258229998</v>
      </c>
      <c r="C6">
        <v>295886.98094209994</v>
      </c>
      <c r="D6">
        <v>291312.67824959994</v>
      </c>
      <c r="E6">
        <v>290344.53259999969</v>
      </c>
      <c r="F6">
        <v>293593.51929029974</v>
      </c>
      <c r="G6">
        <v>301438.40048020001</v>
      </c>
      <c r="H6">
        <v>313726.78506010002</v>
      </c>
      <c r="I6">
        <v>329650.83315429994</v>
      </c>
      <c r="J6">
        <v>343757.32475619897</v>
      </c>
      <c r="K6">
        <v>351626.74992710003</v>
      </c>
      <c r="L6">
        <v>354103.62520849903</v>
      </c>
      <c r="M6">
        <v>354990.02490019897</v>
      </c>
      <c r="N6">
        <v>354381.27534799895</v>
      </c>
      <c r="O6">
        <v>351937.67458909977</v>
      </c>
      <c r="P6">
        <v>349941.84533599991</v>
      </c>
      <c r="Q6">
        <v>350274.21632249985</v>
      </c>
      <c r="R6">
        <v>357287.91552399896</v>
      </c>
      <c r="S6">
        <v>372217.49429709977</v>
      </c>
      <c r="T6">
        <v>381539.48023969989</v>
      </c>
      <c r="U6">
        <v>378622.63716049888</v>
      </c>
      <c r="V6">
        <v>372377.65276829893</v>
      </c>
      <c r="W6">
        <v>365012.95346410008</v>
      </c>
      <c r="X6">
        <v>349486.86202019901</v>
      </c>
      <c r="Y6">
        <v>332771.47750189994</v>
      </c>
      <c r="Z6">
        <v>321057.17743709986</v>
      </c>
      <c r="AA6">
        <v>315674.04760710004</v>
      </c>
      <c r="AB6">
        <v>315310.27363449981</v>
      </c>
      <c r="AC6">
        <v>321548.06015409972</v>
      </c>
      <c r="AD6">
        <v>337978.80200729991</v>
      </c>
      <c r="AE6">
        <v>369967.14081240003</v>
      </c>
      <c r="AF6">
        <v>401094.50680649898</v>
      </c>
      <c r="AG6">
        <v>414491.097303099</v>
      </c>
      <c r="AH6">
        <v>413333.24423440004</v>
      </c>
      <c r="AI6">
        <v>408551.69534680003</v>
      </c>
      <c r="AJ6">
        <v>402270.26418210001</v>
      </c>
      <c r="AK6">
        <v>395496.6226912</v>
      </c>
      <c r="AL6">
        <v>388713.20278299885</v>
      </c>
      <c r="AM6">
        <v>382751.44416079886</v>
      </c>
      <c r="AN6">
        <v>377910.52859559789</v>
      </c>
      <c r="AO6">
        <v>375949.20396639989</v>
      </c>
      <c r="AP6">
        <v>382820.20179869881</v>
      </c>
      <c r="AQ6">
        <v>403928.66825070005</v>
      </c>
      <c r="AR6">
        <v>420883.91692529985</v>
      </c>
      <c r="AS6">
        <v>420159.40364019998</v>
      </c>
      <c r="AT6">
        <v>409984.72868299886</v>
      </c>
      <c r="AU6">
        <v>391469.53593139903</v>
      </c>
      <c r="AV6">
        <v>367579.14187219995</v>
      </c>
      <c r="AW6">
        <v>346755.33309459983</v>
      </c>
      <c r="AX6">
        <v>285485.14068399981</v>
      </c>
      <c r="AY6">
        <v>272946.1514233998</v>
      </c>
      <c r="AZ6">
        <v>265711.21215619979</v>
      </c>
      <c r="BA6">
        <v>262146.02883919992</v>
      </c>
      <c r="BB6">
        <v>260884.74512869996</v>
      </c>
      <c r="BC6">
        <v>262494.14759579999</v>
      </c>
      <c r="BD6">
        <v>274061.0670942</v>
      </c>
      <c r="BE6">
        <v>296336.45763799886</v>
      </c>
      <c r="BF6">
        <v>320516.41196399991</v>
      </c>
      <c r="BG6">
        <v>341863.05964399991</v>
      </c>
      <c r="BH6">
        <v>360706.28894599993</v>
      </c>
      <c r="BI6">
        <v>377128.50221399998</v>
      </c>
      <c r="BJ6">
        <v>390804.50894299895</v>
      </c>
      <c r="BK6">
        <v>401974.13383999991</v>
      </c>
      <c r="BL6">
        <v>411115.61718399992</v>
      </c>
      <c r="BM6">
        <v>417684.92188099987</v>
      </c>
      <c r="BN6">
        <v>420665.39363999997</v>
      </c>
      <c r="BO6">
        <v>418153.48689789901</v>
      </c>
      <c r="BP6">
        <v>410655.62744429795</v>
      </c>
      <c r="BQ6">
        <v>404901.22721029987</v>
      </c>
      <c r="BR6">
        <v>396401.77568829985</v>
      </c>
      <c r="BS6">
        <v>377174.54847119888</v>
      </c>
      <c r="BT6">
        <v>348606.08781019982</v>
      </c>
      <c r="BU6">
        <v>322663.92908049998</v>
      </c>
      <c r="BV6">
        <v>303646.74451629992</v>
      </c>
      <c r="BW6">
        <v>292221.31402750005</v>
      </c>
      <c r="BX6">
        <v>286775.9029387997</v>
      </c>
      <c r="BY6">
        <v>288825.80509079999</v>
      </c>
      <c r="BZ6">
        <v>300407.80831939995</v>
      </c>
      <c r="CA6">
        <v>320594.15491269995</v>
      </c>
      <c r="CB6">
        <v>345411.07944099989</v>
      </c>
      <c r="CC6">
        <v>371029.992711998</v>
      </c>
      <c r="CD6">
        <v>393194.90749299875</v>
      </c>
      <c r="CE6">
        <v>412020.24201799888</v>
      </c>
      <c r="CF6">
        <v>428308.51429400005</v>
      </c>
      <c r="CG6">
        <v>441733.34980199789</v>
      </c>
      <c r="CH6">
        <v>452915.20243699872</v>
      </c>
      <c r="CI6">
        <v>461211.35769999999</v>
      </c>
      <c r="CJ6">
        <v>466525.23632700002</v>
      </c>
      <c r="CK6">
        <v>467654.66432799998</v>
      </c>
      <c r="CL6">
        <v>464924.73029499885</v>
      </c>
      <c r="CM6">
        <v>457188.14562219981</v>
      </c>
      <c r="CN6">
        <v>445359.10558189888</v>
      </c>
      <c r="CO6">
        <v>434643.20477919985</v>
      </c>
      <c r="CP6">
        <v>422802.11642789887</v>
      </c>
      <c r="CQ6">
        <v>398373.076503299</v>
      </c>
      <c r="CR6">
        <v>364921.46561459999</v>
      </c>
      <c r="CS6">
        <v>335260.42640069977</v>
      </c>
      <c r="CT6">
        <v>357926.36064989795</v>
      </c>
      <c r="CU6">
        <v>339319.119845999</v>
      </c>
      <c r="CV6">
        <v>327696.59599989996</v>
      </c>
      <c r="CW6">
        <v>325618.34954889986</v>
      </c>
      <c r="CX6">
        <v>332531.67261759989</v>
      </c>
      <c r="CY6">
        <v>348743.44764979999</v>
      </c>
      <c r="CZ6">
        <v>374628.66490499995</v>
      </c>
      <c r="DA6">
        <v>407706.5492929999</v>
      </c>
      <c r="DB6">
        <v>442744.58079499978</v>
      </c>
      <c r="DC6">
        <v>477826.57779500005</v>
      </c>
      <c r="DD6">
        <v>511397.30554199888</v>
      </c>
      <c r="DE6">
        <v>541235.17321199889</v>
      </c>
      <c r="DF6">
        <v>566499.90469499899</v>
      </c>
      <c r="DG6">
        <v>586570.30472099991</v>
      </c>
      <c r="DH6">
        <v>600659.01372699987</v>
      </c>
      <c r="DI6">
        <v>608515.42875599989</v>
      </c>
      <c r="DJ6">
        <v>609439.53145899973</v>
      </c>
      <c r="DK6">
        <v>601760.15031139902</v>
      </c>
      <c r="DL6">
        <v>585170.42778499995</v>
      </c>
      <c r="DM6">
        <v>566672.34656979889</v>
      </c>
      <c r="DN6">
        <v>545799.33369839797</v>
      </c>
      <c r="DO6">
        <v>515426.02326639893</v>
      </c>
      <c r="DP6">
        <v>474471.97687750001</v>
      </c>
      <c r="DQ6">
        <v>435024.86551099794</v>
      </c>
      <c r="DR6">
        <v>404332.55439910002</v>
      </c>
      <c r="DS6">
        <v>382107.64847079891</v>
      </c>
      <c r="DT6">
        <v>368261.1032064989</v>
      </c>
      <c r="DU6">
        <v>362793.026648</v>
      </c>
      <c r="DV6">
        <v>367039.09203890001</v>
      </c>
      <c r="DW6">
        <v>380774.8365262</v>
      </c>
      <c r="DX6">
        <v>406050.82668499986</v>
      </c>
      <c r="DY6">
        <v>440335.89237600006</v>
      </c>
      <c r="DZ6">
        <v>478172.12646499893</v>
      </c>
      <c r="EA6">
        <v>515416.95186000003</v>
      </c>
      <c r="EB6">
        <v>548174.94802000001</v>
      </c>
      <c r="EC6">
        <v>575674.68182699999</v>
      </c>
      <c r="ED6">
        <v>595414.29504599888</v>
      </c>
      <c r="EE6">
        <v>609748.95732099994</v>
      </c>
      <c r="EF6">
        <v>618646.40466099896</v>
      </c>
      <c r="EG6">
        <v>620985.65707299788</v>
      </c>
      <c r="EH6">
        <v>616546.686313999</v>
      </c>
      <c r="EI6">
        <v>601044.50732629991</v>
      </c>
      <c r="EJ6">
        <v>580875.21779989894</v>
      </c>
      <c r="EK6">
        <v>558696.73535430001</v>
      </c>
      <c r="EL6">
        <v>537443.75326609798</v>
      </c>
      <c r="EM6">
        <v>506518.64989370003</v>
      </c>
      <c r="EN6">
        <v>464303.6460368</v>
      </c>
      <c r="EO6">
        <v>421707.95253849879</v>
      </c>
      <c r="EP6">
        <v>390556.12371649989</v>
      </c>
      <c r="EQ6">
        <v>366780.5036549989</v>
      </c>
      <c r="ER6">
        <v>350754.45638290001</v>
      </c>
      <c r="ES6">
        <v>340761.94515599991</v>
      </c>
      <c r="ET6">
        <v>335882.01987439999</v>
      </c>
      <c r="EU6">
        <v>337127.84450729989</v>
      </c>
      <c r="EV6">
        <v>352835.16697099881</v>
      </c>
      <c r="EW6">
        <v>384920.045836</v>
      </c>
      <c r="EX6">
        <v>423917.66206199996</v>
      </c>
      <c r="EY6">
        <v>462352.83035699883</v>
      </c>
      <c r="EZ6">
        <v>496091.12356699898</v>
      </c>
      <c r="FA6">
        <v>521305.20593499893</v>
      </c>
      <c r="FB6">
        <v>540900.87515600002</v>
      </c>
      <c r="FC6">
        <v>555699.35242899798</v>
      </c>
      <c r="FD6">
        <v>565992.43627699895</v>
      </c>
      <c r="FE6">
        <v>571165.68225299905</v>
      </c>
      <c r="FF6">
        <v>571088.07936199894</v>
      </c>
      <c r="FG6">
        <v>563447.90013339894</v>
      </c>
      <c r="FH6">
        <v>548687.31175119989</v>
      </c>
      <c r="FI6">
        <v>532518.4571536989</v>
      </c>
      <c r="FJ6">
        <v>513813.32581349899</v>
      </c>
      <c r="FK6">
        <v>487918.99604639993</v>
      </c>
      <c r="FL6">
        <v>455107.96143409889</v>
      </c>
      <c r="FM6">
        <v>421355.76463269896</v>
      </c>
      <c r="FN6">
        <v>399067.2010015999</v>
      </c>
      <c r="FO6">
        <v>378249.3447504979</v>
      </c>
      <c r="FP6">
        <v>364599.42119979882</v>
      </c>
      <c r="FQ6">
        <v>359634.30391939892</v>
      </c>
      <c r="FR6">
        <v>364145.30946169805</v>
      </c>
      <c r="FS6">
        <v>377952.4185592999</v>
      </c>
      <c r="FT6">
        <v>404387.966694</v>
      </c>
      <c r="FU6">
        <v>442813.75552100001</v>
      </c>
      <c r="FV6">
        <v>484179.68981899985</v>
      </c>
      <c r="FW6">
        <v>523979.75069399789</v>
      </c>
      <c r="FX6">
        <v>558315.84569699888</v>
      </c>
      <c r="FY6">
        <v>585119.70909899997</v>
      </c>
      <c r="FZ6">
        <v>603248.86838199897</v>
      </c>
      <c r="GA6">
        <v>613950.58614699892</v>
      </c>
      <c r="GB6">
        <v>618970.06924199895</v>
      </c>
      <c r="GC6">
        <v>617888.63827599783</v>
      </c>
      <c r="GD6">
        <v>611672.68411699997</v>
      </c>
      <c r="GE6">
        <v>600364.35171959992</v>
      </c>
      <c r="GF6">
        <v>585928.99698449799</v>
      </c>
      <c r="GG6">
        <v>568450.85955120006</v>
      </c>
      <c r="GH6">
        <v>549211.06316070003</v>
      </c>
      <c r="GI6">
        <v>520105.76167749881</v>
      </c>
      <c r="GJ6">
        <v>479841.20614179905</v>
      </c>
      <c r="GK6">
        <v>442434.27753729903</v>
      </c>
      <c r="GL6">
        <v>412046.52129299991</v>
      </c>
      <c r="GM6">
        <v>389927.76708799991</v>
      </c>
      <c r="GN6">
        <v>374917.10105069896</v>
      </c>
      <c r="GO6">
        <v>369120.29118349974</v>
      </c>
      <c r="GP6">
        <v>372503.98566159891</v>
      </c>
      <c r="GQ6">
        <v>383878.02871149988</v>
      </c>
      <c r="GR6">
        <v>406852.46276899974</v>
      </c>
      <c r="GS6">
        <v>442630.648779999</v>
      </c>
      <c r="GT6">
        <v>481662.26898399898</v>
      </c>
      <c r="GU6">
        <v>519842.28555999888</v>
      </c>
      <c r="GV6">
        <v>555204.48432799987</v>
      </c>
      <c r="GW6">
        <v>582812.32532099879</v>
      </c>
      <c r="GX6">
        <v>602899.34324199986</v>
      </c>
      <c r="GY6">
        <v>615765.29324499995</v>
      </c>
      <c r="GZ6">
        <v>622611.29711699998</v>
      </c>
      <c r="HA6">
        <v>623624.61387799995</v>
      </c>
      <c r="HB6">
        <v>618444.46761699894</v>
      </c>
      <c r="HC6">
        <v>605935.71745069989</v>
      </c>
      <c r="HD6">
        <v>588349.90505050006</v>
      </c>
      <c r="HE6">
        <v>569277.52089199971</v>
      </c>
      <c r="HF6">
        <v>548794.72280489909</v>
      </c>
      <c r="HG6">
        <v>521636.75715999992</v>
      </c>
      <c r="HH6">
        <v>484753.39182989905</v>
      </c>
      <c r="HI6">
        <v>449004.95221009786</v>
      </c>
      <c r="HJ6">
        <v>419348.04536349996</v>
      </c>
      <c r="HK6">
        <v>396622.47455179878</v>
      </c>
      <c r="HL6">
        <v>380828.48815559887</v>
      </c>
      <c r="HM6">
        <v>370882.48855110002</v>
      </c>
      <c r="HN6">
        <v>366118.55424959998</v>
      </c>
      <c r="HO6">
        <v>366707.8332936989</v>
      </c>
      <c r="HP6">
        <v>381689.30556799896</v>
      </c>
      <c r="HQ6">
        <v>415629.78497499897</v>
      </c>
      <c r="HR6">
        <v>458135.57532300003</v>
      </c>
      <c r="HS6">
        <v>499747.4931749989</v>
      </c>
      <c r="HT6">
        <v>535575.55345399992</v>
      </c>
      <c r="HU6">
        <v>562055.50847899995</v>
      </c>
      <c r="HV6">
        <v>579792.10638499889</v>
      </c>
      <c r="HW6">
        <v>590582.86721299798</v>
      </c>
      <c r="HX6">
        <v>594996.80757299799</v>
      </c>
      <c r="HY6">
        <v>594867.23968899995</v>
      </c>
      <c r="HZ6">
        <v>590236.90634399804</v>
      </c>
      <c r="IA6">
        <v>578318.51998479874</v>
      </c>
      <c r="IB6">
        <v>560249.82057669992</v>
      </c>
      <c r="IC6">
        <v>541715.55261039874</v>
      </c>
      <c r="ID6">
        <v>523198.03514990007</v>
      </c>
      <c r="IE6">
        <v>498726.68238089891</v>
      </c>
      <c r="IF6">
        <v>466183.89842569793</v>
      </c>
      <c r="IG6">
        <v>434137.59888050001</v>
      </c>
      <c r="IH6">
        <v>333333.56304729986</v>
      </c>
      <c r="II6">
        <v>317923.07634169998</v>
      </c>
      <c r="IJ6">
        <v>308033.11783809989</v>
      </c>
      <c r="IK6">
        <v>302597.31141119997</v>
      </c>
      <c r="IL6">
        <v>301869.16361629992</v>
      </c>
      <c r="IM6">
        <v>304998.55727189971</v>
      </c>
      <c r="IN6">
        <v>314004.9744879998</v>
      </c>
      <c r="IO6">
        <v>334720.43774999981</v>
      </c>
      <c r="IP6">
        <v>363327.13074199902</v>
      </c>
      <c r="IQ6">
        <v>391689.36307599983</v>
      </c>
      <c r="IR6">
        <v>417629.55856399989</v>
      </c>
      <c r="IS6">
        <v>440738.37774999981</v>
      </c>
      <c r="IT6">
        <v>458510.29099599994</v>
      </c>
      <c r="IU6">
        <v>471693.02152299997</v>
      </c>
      <c r="IV6">
        <v>481068.08690599992</v>
      </c>
      <c r="IW6">
        <v>486934.96647599898</v>
      </c>
      <c r="IX6">
        <v>488624.22638299805</v>
      </c>
      <c r="IY6">
        <v>482811.0084033999</v>
      </c>
      <c r="IZ6">
        <v>473271.1202853999</v>
      </c>
      <c r="JA6">
        <v>464354.82581909903</v>
      </c>
      <c r="JB6">
        <v>448790.67521169805</v>
      </c>
      <c r="JC6">
        <v>420505.62117139989</v>
      </c>
      <c r="JD6">
        <v>387478.25731990003</v>
      </c>
      <c r="JE6">
        <v>359543.83752779994</v>
      </c>
      <c r="JF6">
        <v>339174.68989169993</v>
      </c>
      <c r="JG6">
        <v>326578.22732269997</v>
      </c>
      <c r="JH6">
        <v>320537.1961177999</v>
      </c>
      <c r="JI6">
        <v>322505.65535409888</v>
      </c>
      <c r="JJ6">
        <v>337854.37709229899</v>
      </c>
      <c r="JK6">
        <v>362475.135571299</v>
      </c>
      <c r="JL6">
        <v>384797.73027299886</v>
      </c>
      <c r="JM6">
        <v>406385.20972199901</v>
      </c>
      <c r="JN6">
        <v>431795.61626699904</v>
      </c>
      <c r="JO6">
        <v>458727.25623699796</v>
      </c>
      <c r="JP6">
        <v>482925.204261999</v>
      </c>
      <c r="JQ6">
        <v>502632.41726899898</v>
      </c>
      <c r="JR6">
        <v>518650.40827899898</v>
      </c>
      <c r="JS6">
        <v>530865.54935599887</v>
      </c>
      <c r="JT6">
        <v>539660.19876999897</v>
      </c>
      <c r="JU6">
        <v>543573.49871599895</v>
      </c>
      <c r="JV6">
        <v>541432.71717399906</v>
      </c>
      <c r="JW6">
        <v>532374.80352369882</v>
      </c>
      <c r="JX6">
        <v>519414.49970429897</v>
      </c>
      <c r="JY6">
        <v>507163.00644980004</v>
      </c>
      <c r="JZ6">
        <v>486956.18875169894</v>
      </c>
      <c r="KA6">
        <v>452121.346843198</v>
      </c>
      <c r="KB6">
        <v>414438.77318679902</v>
      </c>
      <c r="KC6">
        <v>382949.3590737987</v>
      </c>
      <c r="KD6">
        <v>289660.92177929991</v>
      </c>
      <c r="KE6">
        <v>285562.21581999981</v>
      </c>
      <c r="KF6">
        <v>285005.84870429989</v>
      </c>
      <c r="KG6">
        <v>289941.19412970002</v>
      </c>
      <c r="KH6">
        <v>305615.50053839869</v>
      </c>
      <c r="KI6">
        <v>334257.52365819999</v>
      </c>
      <c r="KJ6">
        <v>362831.05000789999</v>
      </c>
      <c r="KK6">
        <v>375547.26402229979</v>
      </c>
      <c r="KL6">
        <v>378389.85767749901</v>
      </c>
      <c r="KM6">
        <v>378689.91878859891</v>
      </c>
      <c r="KN6">
        <v>377799.03610779898</v>
      </c>
      <c r="KO6">
        <v>375922.05010520003</v>
      </c>
      <c r="KP6">
        <v>373917.45591769979</v>
      </c>
      <c r="KQ6">
        <v>372175.41952159791</v>
      </c>
      <c r="KR6">
        <v>369748.61013879994</v>
      </c>
      <c r="KS6">
        <v>370351.61831319786</v>
      </c>
      <c r="KT6">
        <v>381539.68275929888</v>
      </c>
      <c r="KU6">
        <v>401415.30584889895</v>
      </c>
      <c r="KV6">
        <v>407493.78376889892</v>
      </c>
      <c r="KW6">
        <v>400776.53265069978</v>
      </c>
      <c r="KX6">
        <v>387915.81758859899</v>
      </c>
      <c r="KY6">
        <v>368669.53363219899</v>
      </c>
      <c r="KZ6">
        <v>345444.20517839986</v>
      </c>
      <c r="LA6">
        <v>325409.00388279965</v>
      </c>
      <c r="LB6">
        <v>156153.3295179698</v>
      </c>
      <c r="LC6">
        <v>305643.10411790002</v>
      </c>
      <c r="LD6">
        <v>303487.06169779995</v>
      </c>
      <c r="LE6">
        <v>306600.83240849979</v>
      </c>
      <c r="LF6">
        <v>320347.47388599988</v>
      </c>
      <c r="LG6">
        <v>346845.16178200004</v>
      </c>
      <c r="LH6">
        <v>372506.06099959993</v>
      </c>
      <c r="LI6">
        <v>384223.98324429896</v>
      </c>
      <c r="LJ6">
        <v>386479.63286050002</v>
      </c>
      <c r="LK6">
        <v>385676.56169949891</v>
      </c>
      <c r="LL6">
        <v>384305.83354109991</v>
      </c>
      <c r="LM6">
        <v>381292.64647269994</v>
      </c>
      <c r="LN6">
        <v>378171.71066589997</v>
      </c>
      <c r="LO6">
        <v>375914.05272639979</v>
      </c>
      <c r="LP6">
        <v>373641.54169659794</v>
      </c>
      <c r="LQ6">
        <v>374724.79932299902</v>
      </c>
      <c r="LR6">
        <v>385399.5072862989</v>
      </c>
      <c r="LS6">
        <v>404331.56519749993</v>
      </c>
      <c r="LT6">
        <v>410356.40557719895</v>
      </c>
      <c r="LU6">
        <v>404328.26787959773</v>
      </c>
      <c r="LV6">
        <v>391633.69581089995</v>
      </c>
      <c r="LW6">
        <v>372678.66942919802</v>
      </c>
      <c r="LX6">
        <v>349572.48910879996</v>
      </c>
      <c r="LY6">
        <v>330478.51767079881</v>
      </c>
      <c r="LZ6">
        <v>316922.55292749999</v>
      </c>
      <c r="MA6">
        <v>309137.34898549994</v>
      </c>
      <c r="MB6">
        <v>305892.46528460004</v>
      </c>
      <c r="MC6">
        <v>308394.93269330001</v>
      </c>
      <c r="MD6">
        <v>321495.49971909897</v>
      </c>
      <c r="ME6">
        <v>348968.74959739886</v>
      </c>
      <c r="MF6">
        <v>375010.36112479802</v>
      </c>
      <c r="MG6">
        <v>385868.59638679994</v>
      </c>
      <c r="MH6">
        <v>386212.39129909995</v>
      </c>
      <c r="MI6">
        <v>385213.15333359985</v>
      </c>
      <c r="MJ6">
        <v>383406.7395220999</v>
      </c>
      <c r="MK6">
        <v>379980.49220589892</v>
      </c>
      <c r="ML6">
        <v>377014.08750319894</v>
      </c>
      <c r="MM6">
        <v>375238.64481689798</v>
      </c>
      <c r="MN6">
        <v>374060.52432899998</v>
      </c>
      <c r="MO6">
        <v>376771.37875779893</v>
      </c>
      <c r="MP6">
        <v>389436.22043529997</v>
      </c>
      <c r="MQ6">
        <v>409041.46504829999</v>
      </c>
      <c r="MR6">
        <v>414195.01042279985</v>
      </c>
      <c r="MS6">
        <v>407822.41217899881</v>
      </c>
      <c r="MT6">
        <v>395611.2482813989</v>
      </c>
      <c r="MU6">
        <v>375718.81236759899</v>
      </c>
      <c r="MV6">
        <v>353238.00650619989</v>
      </c>
      <c r="MW6">
        <v>333957.78081879904</v>
      </c>
      <c r="MX6">
        <v>302402.04085669998</v>
      </c>
      <c r="MY6">
        <v>291052.55674909987</v>
      </c>
      <c r="MZ6">
        <v>284700.29241589992</v>
      </c>
      <c r="NA6">
        <v>282404.46419139981</v>
      </c>
      <c r="NB6">
        <v>284242.7613918999</v>
      </c>
      <c r="NC6">
        <v>291271.54785339971</v>
      </c>
      <c r="ND6">
        <v>302651.96721519972</v>
      </c>
      <c r="NE6">
        <v>318334.01065159979</v>
      </c>
      <c r="NF6">
        <v>331744.97521390003</v>
      </c>
      <c r="NG6">
        <v>340229.35212059889</v>
      </c>
      <c r="NH6">
        <v>344365.61511049984</v>
      </c>
      <c r="NI6">
        <v>346801.05183619971</v>
      </c>
      <c r="NJ6">
        <v>348355.33390199894</v>
      </c>
      <c r="NK6">
        <v>348282.73750629881</v>
      </c>
      <c r="NL6">
        <v>348135.49474799982</v>
      </c>
      <c r="NM6">
        <v>352594.5326494</v>
      </c>
      <c r="NN6">
        <v>369096.292562099</v>
      </c>
      <c r="NO6">
        <v>389275.97963939887</v>
      </c>
      <c r="NP6">
        <v>393044.19327599986</v>
      </c>
      <c r="NQ6">
        <v>388304.26834309893</v>
      </c>
      <c r="NR6">
        <v>378864.79835639999</v>
      </c>
      <c r="NS6">
        <v>361477.08035589976</v>
      </c>
      <c r="NT6">
        <v>337862.30179159978</v>
      </c>
      <c r="NU6">
        <v>314924.90930969972</v>
      </c>
      <c r="NV6">
        <v>298206.61904780002</v>
      </c>
      <c r="NW6">
        <v>288977.08111619973</v>
      </c>
      <c r="NX6">
        <v>285323.04766760004</v>
      </c>
      <c r="NY6">
        <v>287829.39817689988</v>
      </c>
      <c r="NZ6">
        <v>300510.32904029998</v>
      </c>
      <c r="OA6">
        <v>328121.88088039903</v>
      </c>
      <c r="OB6">
        <v>359176.2706513998</v>
      </c>
      <c r="OC6">
        <v>376937.21009229904</v>
      </c>
      <c r="OD6">
        <v>383013.81703279901</v>
      </c>
      <c r="OE6">
        <v>386787.67803189997</v>
      </c>
      <c r="OF6">
        <v>388947.6442725989</v>
      </c>
      <c r="OG6">
        <v>388857.0361368999</v>
      </c>
      <c r="OH6">
        <v>387770.26454269787</v>
      </c>
      <c r="OI6">
        <v>386072.96071759984</v>
      </c>
      <c r="OJ6">
        <v>384127.43021999986</v>
      </c>
      <c r="OK6">
        <v>386642.94353919988</v>
      </c>
      <c r="OL6">
        <v>401928.91298780002</v>
      </c>
      <c r="OM6">
        <v>423081.019353399</v>
      </c>
      <c r="ON6">
        <v>426905.62984579906</v>
      </c>
      <c r="OO6">
        <v>420326.50438380003</v>
      </c>
      <c r="OP6">
        <v>409021.00024819985</v>
      </c>
      <c r="OQ6">
        <v>388700.09552779788</v>
      </c>
      <c r="OR6">
        <v>360942.44675949891</v>
      </c>
      <c r="OS6">
        <v>335187.53747589979</v>
      </c>
    </row>
    <row r="7" spans="1:409" x14ac:dyDescent="0.25">
      <c r="A7" t="s">
        <v>47</v>
      </c>
      <c r="B7">
        <v>46.2729889685506</v>
      </c>
      <c r="C7">
        <v>46.2729889685506</v>
      </c>
      <c r="D7">
        <v>46.2729889685506</v>
      </c>
      <c r="E7">
        <v>46.2729889685506</v>
      </c>
      <c r="F7">
        <v>46.2729889685506</v>
      </c>
      <c r="G7">
        <v>46.2729889685506</v>
      </c>
      <c r="H7">
        <v>46.2729889685506</v>
      </c>
      <c r="I7">
        <v>46.2729889685506</v>
      </c>
      <c r="J7">
        <v>46.2729889685506</v>
      </c>
      <c r="K7">
        <v>46.2729889685506</v>
      </c>
      <c r="L7">
        <v>46.2729889685506</v>
      </c>
      <c r="M7">
        <v>46.2729889685506</v>
      </c>
      <c r="N7">
        <v>46.2729889685506</v>
      </c>
      <c r="O7">
        <v>46.2729889685506</v>
      </c>
      <c r="P7">
        <v>46.2729889685506</v>
      </c>
      <c r="Q7">
        <v>46.2729889685506</v>
      </c>
      <c r="R7">
        <v>46.2729889685506</v>
      </c>
      <c r="S7">
        <v>46.2729889685506</v>
      </c>
      <c r="T7">
        <v>46.2729889685506</v>
      </c>
      <c r="U7">
        <v>46.2729889685506</v>
      </c>
      <c r="V7">
        <v>46.2729889685506</v>
      </c>
      <c r="W7">
        <v>46.2729889685506</v>
      </c>
      <c r="X7">
        <v>46.2729889685506</v>
      </c>
      <c r="Y7">
        <v>46.2729889685506</v>
      </c>
      <c r="Z7">
        <v>46.2729889685506</v>
      </c>
      <c r="AA7">
        <v>46.2729889685506</v>
      </c>
      <c r="AB7">
        <v>46.2729889685506</v>
      </c>
      <c r="AC7">
        <v>46.2729889685506</v>
      </c>
      <c r="AD7">
        <v>46.2729889685506</v>
      </c>
      <c r="AE7">
        <v>46.2729889685506</v>
      </c>
      <c r="AF7">
        <v>46.2729889685506</v>
      </c>
      <c r="AG7">
        <v>46.2729889685506</v>
      </c>
      <c r="AH7">
        <v>46.2729889685506</v>
      </c>
      <c r="AI7">
        <v>46.2729889685506</v>
      </c>
      <c r="AJ7">
        <v>46.2729889685506</v>
      </c>
      <c r="AK7">
        <v>46.2729889685506</v>
      </c>
      <c r="AL7">
        <v>46.2729889685506</v>
      </c>
      <c r="AM7">
        <v>46.2729889685506</v>
      </c>
      <c r="AN7">
        <v>46.2729889685506</v>
      </c>
      <c r="AO7">
        <v>46.2729889685506</v>
      </c>
      <c r="AP7">
        <v>46.2729889685506</v>
      </c>
      <c r="AQ7">
        <v>46.2729889685506</v>
      </c>
      <c r="AR7">
        <v>46.2729889685506</v>
      </c>
      <c r="AS7">
        <v>46.2729889685506</v>
      </c>
      <c r="AT7">
        <v>46.2729889685506</v>
      </c>
      <c r="AU7">
        <v>46.2729889685506</v>
      </c>
      <c r="AV7">
        <v>46.2729889685506</v>
      </c>
      <c r="AW7">
        <v>46.2729889685506</v>
      </c>
      <c r="AX7">
        <v>44.347735829481898</v>
      </c>
      <c r="AY7">
        <v>44.347735829481898</v>
      </c>
      <c r="AZ7">
        <v>44.347735829481898</v>
      </c>
      <c r="BA7">
        <v>44.347735829481898</v>
      </c>
      <c r="BB7">
        <v>44.347735829481898</v>
      </c>
      <c r="BC7">
        <v>44.347735829481898</v>
      </c>
      <c r="BD7">
        <v>44.347735829481898</v>
      </c>
      <c r="BE7">
        <v>44.347735829481898</v>
      </c>
      <c r="BF7">
        <v>44.347735829481898</v>
      </c>
      <c r="BG7">
        <v>44.347735829481898</v>
      </c>
      <c r="BH7">
        <v>44.347735829481898</v>
      </c>
      <c r="BI7">
        <v>44.347735829481898</v>
      </c>
      <c r="BJ7">
        <v>44.347735829481898</v>
      </c>
      <c r="BK7">
        <v>44.347735829481898</v>
      </c>
      <c r="BL7">
        <v>44.347735829481898</v>
      </c>
      <c r="BM7">
        <v>44.347735829481898</v>
      </c>
      <c r="BN7">
        <v>44.347735829481898</v>
      </c>
      <c r="BO7">
        <v>44.347735829481898</v>
      </c>
      <c r="BP7">
        <v>44.347735829481898</v>
      </c>
      <c r="BQ7">
        <v>44.347735829481898</v>
      </c>
      <c r="BR7">
        <v>44.347735829481898</v>
      </c>
      <c r="BS7">
        <v>44.347735829481898</v>
      </c>
      <c r="BT7">
        <v>44.347735829481898</v>
      </c>
      <c r="BU7">
        <v>44.347735829481898</v>
      </c>
      <c r="BV7">
        <v>44.347735829481898</v>
      </c>
      <c r="BW7">
        <v>44.347735829481898</v>
      </c>
      <c r="BX7">
        <v>44.347735829481898</v>
      </c>
      <c r="BY7">
        <v>44.347735829481898</v>
      </c>
      <c r="BZ7">
        <v>44.347735829481898</v>
      </c>
      <c r="CA7">
        <v>44.347735829481898</v>
      </c>
      <c r="CB7">
        <v>44.347735829481898</v>
      </c>
      <c r="CC7">
        <v>44.347735829481898</v>
      </c>
      <c r="CD7">
        <v>44.347735829481898</v>
      </c>
      <c r="CE7">
        <v>44.347735829481898</v>
      </c>
      <c r="CF7">
        <v>44.347735829481898</v>
      </c>
      <c r="CG7">
        <v>44.347735829481898</v>
      </c>
      <c r="CH7">
        <v>44.347735829481898</v>
      </c>
      <c r="CI7">
        <v>44.347735829481898</v>
      </c>
      <c r="CJ7">
        <v>44.347735829481898</v>
      </c>
      <c r="CK7">
        <v>44.347735829481898</v>
      </c>
      <c r="CL7">
        <v>44.347735829481898</v>
      </c>
      <c r="CM7">
        <v>44.347735829481898</v>
      </c>
      <c r="CN7">
        <v>44.347735829481898</v>
      </c>
      <c r="CO7">
        <v>44.347735829481898</v>
      </c>
      <c r="CP7">
        <v>44.347735829481898</v>
      </c>
      <c r="CQ7">
        <v>44.347735829481898</v>
      </c>
      <c r="CR7">
        <v>44.347735829481898</v>
      </c>
      <c r="CS7">
        <v>44.347735829481898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44.559675235630699</v>
      </c>
      <c r="II7">
        <v>44.559675235630699</v>
      </c>
      <c r="IJ7">
        <v>44.559675235630699</v>
      </c>
      <c r="IK7">
        <v>44.559675235630699</v>
      </c>
      <c r="IL7">
        <v>44.559675235630699</v>
      </c>
      <c r="IM7">
        <v>44.559675235630699</v>
      </c>
      <c r="IN7">
        <v>44.559675235630699</v>
      </c>
      <c r="IO7">
        <v>44.559675235630699</v>
      </c>
      <c r="IP7">
        <v>44.559675235630699</v>
      </c>
      <c r="IQ7">
        <v>44.559675235630699</v>
      </c>
      <c r="IR7">
        <v>44.559675235630699</v>
      </c>
      <c r="IS7">
        <v>44.559675235630699</v>
      </c>
      <c r="IT7">
        <v>44.559675235630699</v>
      </c>
      <c r="IU7">
        <v>44.559675235630699</v>
      </c>
      <c r="IV7">
        <v>44.559675235630699</v>
      </c>
      <c r="IW7">
        <v>44.559675235630699</v>
      </c>
      <c r="IX7">
        <v>44.559675235630699</v>
      </c>
      <c r="IY7">
        <v>44.559675235630699</v>
      </c>
      <c r="IZ7">
        <v>44.559675235630699</v>
      </c>
      <c r="JA7">
        <v>44.559675235630699</v>
      </c>
      <c r="JB7">
        <v>44.559675235630699</v>
      </c>
      <c r="JC7">
        <v>44.559675235630699</v>
      </c>
      <c r="JD7">
        <v>44.559675235630699</v>
      </c>
      <c r="JE7">
        <v>44.559675235630699</v>
      </c>
      <c r="JF7">
        <v>44.559675235630699</v>
      </c>
      <c r="JG7">
        <v>44.559675235630699</v>
      </c>
      <c r="JH7">
        <v>44.559675235630699</v>
      </c>
      <c r="JI7">
        <v>44.559675235630699</v>
      </c>
      <c r="JJ7">
        <v>44.559675235630699</v>
      </c>
      <c r="JK7">
        <v>44.559675235630699</v>
      </c>
      <c r="JL7">
        <v>44.559675235630699</v>
      </c>
      <c r="JM7">
        <v>44.559675235630699</v>
      </c>
      <c r="JN7">
        <v>44.559675235630699</v>
      </c>
      <c r="JO7">
        <v>44.559675235630699</v>
      </c>
      <c r="JP7">
        <v>44.559675235630699</v>
      </c>
      <c r="JQ7">
        <v>44.559675235630699</v>
      </c>
      <c r="JR7">
        <v>44.559675235630699</v>
      </c>
      <c r="JS7">
        <v>44.559675235630699</v>
      </c>
      <c r="JT7">
        <v>44.559675235630699</v>
      </c>
      <c r="JU7">
        <v>44.559675235630699</v>
      </c>
      <c r="JV7">
        <v>44.559675235630699</v>
      </c>
      <c r="JW7">
        <v>44.559675235630699</v>
      </c>
      <c r="JX7">
        <v>44.559675235630699</v>
      </c>
      <c r="JY7">
        <v>44.559675235630699</v>
      </c>
      <c r="JZ7">
        <v>44.559675235630699</v>
      </c>
      <c r="KA7">
        <v>44.559675235630699</v>
      </c>
      <c r="KB7">
        <v>44.559675235630699</v>
      </c>
      <c r="KC7">
        <v>44.559675235630699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44.8552900285273</v>
      </c>
      <c r="MY7">
        <v>44.8552900285273</v>
      </c>
      <c r="MZ7">
        <v>44.8552900285273</v>
      </c>
      <c r="NA7">
        <v>44.8552900285273</v>
      </c>
      <c r="NB7">
        <v>44.8552900285273</v>
      </c>
      <c r="NC7">
        <v>44.8552900285273</v>
      </c>
      <c r="ND7">
        <v>44.8552900285273</v>
      </c>
      <c r="NE7">
        <v>44.8552900285273</v>
      </c>
      <c r="NF7">
        <v>44.8552900285273</v>
      </c>
      <c r="NG7">
        <v>44.8552900285273</v>
      </c>
      <c r="NH7">
        <v>44.8552900285273</v>
      </c>
      <c r="NI7">
        <v>44.8552900285273</v>
      </c>
      <c r="NJ7">
        <v>44.8552900285273</v>
      </c>
      <c r="NK7">
        <v>44.8552900285273</v>
      </c>
      <c r="NL7">
        <v>44.8552900285273</v>
      </c>
      <c r="NM7">
        <v>44.8552900285273</v>
      </c>
      <c r="NN7">
        <v>44.8552900285273</v>
      </c>
      <c r="NO7">
        <v>44.8552900285273</v>
      </c>
      <c r="NP7">
        <v>44.8552900285273</v>
      </c>
      <c r="NQ7">
        <v>44.8552900285273</v>
      </c>
      <c r="NR7">
        <v>44.8552900285273</v>
      </c>
      <c r="NS7">
        <v>44.8552900285273</v>
      </c>
      <c r="NT7">
        <v>44.8552900285273</v>
      </c>
      <c r="NU7">
        <v>44.8552900285273</v>
      </c>
      <c r="NV7">
        <v>44.8552900285273</v>
      </c>
      <c r="NW7">
        <v>44.8552900285273</v>
      </c>
      <c r="NX7">
        <v>44.8552900285273</v>
      </c>
      <c r="NY7">
        <v>44.8552900285273</v>
      </c>
      <c r="NZ7">
        <v>44.8552900285273</v>
      </c>
      <c r="OA7">
        <v>44.8552900285273</v>
      </c>
      <c r="OB7">
        <v>44.8552900285273</v>
      </c>
      <c r="OC7">
        <v>44.8552900285273</v>
      </c>
      <c r="OD7">
        <v>44.8552900285273</v>
      </c>
      <c r="OE7">
        <v>44.8552900285273</v>
      </c>
      <c r="OF7">
        <v>44.8552900285273</v>
      </c>
      <c r="OG7">
        <v>44.8552900285273</v>
      </c>
      <c r="OH7">
        <v>44.8552900285273</v>
      </c>
      <c r="OI7">
        <v>44.8552900285273</v>
      </c>
      <c r="OJ7">
        <v>44.8552900285273</v>
      </c>
      <c r="OK7">
        <v>44.8552900285273</v>
      </c>
      <c r="OL7">
        <v>44.8552900285273</v>
      </c>
      <c r="OM7">
        <v>44.8552900285273</v>
      </c>
      <c r="ON7">
        <v>44.8552900285273</v>
      </c>
      <c r="OO7">
        <v>44.8552900285273</v>
      </c>
      <c r="OP7">
        <v>44.8552900285273</v>
      </c>
      <c r="OQ7">
        <v>44.8552900285273</v>
      </c>
      <c r="OR7">
        <v>44.8552900285273</v>
      </c>
      <c r="OS7">
        <v>44.8552900285273</v>
      </c>
    </row>
    <row r="8" spans="1:409" x14ac:dyDescent="0.25">
      <c r="A8" t="s">
        <v>48</v>
      </c>
      <c r="B8">
        <v>304615.37258229998</v>
      </c>
      <c r="C8">
        <v>295886.98094209994</v>
      </c>
      <c r="D8">
        <v>291312.67824959994</v>
      </c>
      <c r="E8">
        <v>290344.53259999969</v>
      </c>
      <c r="F8">
        <v>293593.51929029974</v>
      </c>
      <c r="G8">
        <v>301438.40048020001</v>
      </c>
      <c r="H8">
        <v>313726.78506010002</v>
      </c>
      <c r="I8">
        <v>329650.83315429994</v>
      </c>
      <c r="J8">
        <v>343757.32475619897</v>
      </c>
      <c r="K8">
        <v>351626.74992710003</v>
      </c>
      <c r="L8">
        <v>354103.62520849903</v>
      </c>
      <c r="M8">
        <v>354990.02490019897</v>
      </c>
      <c r="N8">
        <v>354381.27534799895</v>
      </c>
      <c r="O8">
        <v>351937.67458909977</v>
      </c>
      <c r="P8">
        <v>349941.84533599991</v>
      </c>
      <c r="Q8">
        <v>350274.21632249985</v>
      </c>
      <c r="R8">
        <v>357287.91552399896</v>
      </c>
      <c r="S8">
        <v>372217.49429709977</v>
      </c>
      <c r="T8">
        <v>381539.48023969989</v>
      </c>
      <c r="U8">
        <v>378622.63716049888</v>
      </c>
      <c r="V8">
        <v>372377.65276829893</v>
      </c>
      <c r="W8">
        <v>365012.95346410008</v>
      </c>
      <c r="X8">
        <v>349486.86202019901</v>
      </c>
      <c r="Y8">
        <v>332771.47750189994</v>
      </c>
      <c r="Z8">
        <v>321057.17743709986</v>
      </c>
      <c r="AA8">
        <v>315674.04760710004</v>
      </c>
      <c r="AB8">
        <v>315310.27363449981</v>
      </c>
      <c r="AC8">
        <v>321548.06015409972</v>
      </c>
      <c r="AD8">
        <v>337978.80200729991</v>
      </c>
      <c r="AE8">
        <v>369967.14081240003</v>
      </c>
      <c r="AF8">
        <v>401094.50680649898</v>
      </c>
      <c r="AG8">
        <v>414491.097303099</v>
      </c>
      <c r="AH8">
        <v>413333.24423440004</v>
      </c>
      <c r="AI8">
        <v>408551.69534680003</v>
      </c>
      <c r="AJ8">
        <v>402270.26418210001</v>
      </c>
      <c r="AK8">
        <v>395496.6226912</v>
      </c>
      <c r="AL8">
        <v>388713.20278299885</v>
      </c>
      <c r="AM8">
        <v>382751.44416079886</v>
      </c>
      <c r="AN8">
        <v>377910.52859559789</v>
      </c>
      <c r="AO8">
        <v>375949.20396639989</v>
      </c>
      <c r="AP8">
        <v>382820.20179869881</v>
      </c>
      <c r="AQ8">
        <v>403928.66825070005</v>
      </c>
      <c r="AR8">
        <v>420883.91692529985</v>
      </c>
      <c r="AS8">
        <v>420159.40364019998</v>
      </c>
      <c r="AT8">
        <v>409984.72868299886</v>
      </c>
      <c r="AU8">
        <v>391469.53593139903</v>
      </c>
      <c r="AV8">
        <v>367579.14187219995</v>
      </c>
      <c r="AW8">
        <v>346755.33309459983</v>
      </c>
      <c r="AX8">
        <v>285485.14068399981</v>
      </c>
      <c r="AY8">
        <v>272946.1514233998</v>
      </c>
      <c r="AZ8">
        <v>265711.21215619979</v>
      </c>
      <c r="BA8">
        <v>262146.02883919992</v>
      </c>
      <c r="BB8">
        <v>260884.74512869996</v>
      </c>
      <c r="BC8">
        <v>262494.14759579999</v>
      </c>
      <c r="BD8">
        <v>274061.0670942</v>
      </c>
      <c r="BE8">
        <v>296336.45763799886</v>
      </c>
      <c r="BF8">
        <v>320516.41196399991</v>
      </c>
      <c r="BG8">
        <v>341863.05964399991</v>
      </c>
      <c r="BH8">
        <v>360706.28894599993</v>
      </c>
      <c r="BI8">
        <v>377128.50221399998</v>
      </c>
      <c r="BJ8">
        <v>390804.50894299895</v>
      </c>
      <c r="BK8">
        <v>401974.13383999991</v>
      </c>
      <c r="BL8">
        <v>411115.61718399992</v>
      </c>
      <c r="BM8">
        <v>417684.92188099987</v>
      </c>
      <c r="BN8">
        <v>420665.39363999997</v>
      </c>
      <c r="BO8">
        <v>418153.48689789901</v>
      </c>
      <c r="BP8">
        <v>410655.62744429795</v>
      </c>
      <c r="BQ8">
        <v>404901.22721029987</v>
      </c>
      <c r="BR8">
        <v>396401.77568829985</v>
      </c>
      <c r="BS8">
        <v>377174.54847119888</v>
      </c>
      <c r="BT8">
        <v>348606.08781019982</v>
      </c>
      <c r="BU8">
        <v>322663.92908049998</v>
      </c>
      <c r="BV8">
        <v>303646.74451629992</v>
      </c>
      <c r="BW8">
        <v>292221.31402750005</v>
      </c>
      <c r="BX8">
        <v>286775.9029387997</v>
      </c>
      <c r="BY8">
        <v>288825.80509079999</v>
      </c>
      <c r="BZ8">
        <v>300407.80831939995</v>
      </c>
      <c r="CA8">
        <v>320594.15491269995</v>
      </c>
      <c r="CB8">
        <v>345411.07944099989</v>
      </c>
      <c r="CC8">
        <v>371029.992711998</v>
      </c>
      <c r="CD8">
        <v>393194.90749299875</v>
      </c>
      <c r="CE8">
        <v>412020.24201799888</v>
      </c>
      <c r="CF8">
        <v>428308.51429400005</v>
      </c>
      <c r="CG8">
        <v>441733.34980199789</v>
      </c>
      <c r="CH8">
        <v>452915.20243699872</v>
      </c>
      <c r="CI8">
        <v>461211.35769999999</v>
      </c>
      <c r="CJ8">
        <v>466525.23632700002</v>
      </c>
      <c r="CK8">
        <v>467654.66432799998</v>
      </c>
      <c r="CL8">
        <v>464924.73029499885</v>
      </c>
      <c r="CM8">
        <v>457188.14562219981</v>
      </c>
      <c r="CN8">
        <v>445359.10558189888</v>
      </c>
      <c r="CO8">
        <v>434643.20477919985</v>
      </c>
      <c r="CP8">
        <v>422802.11642789887</v>
      </c>
      <c r="CQ8">
        <v>398373.076503299</v>
      </c>
      <c r="CR8">
        <v>364921.46561459999</v>
      </c>
      <c r="CS8">
        <v>335260.42640069977</v>
      </c>
      <c r="CT8">
        <v>357926.36064989795</v>
      </c>
      <c r="CU8">
        <v>339319.119845999</v>
      </c>
      <c r="CV8">
        <v>327696.59599989996</v>
      </c>
      <c r="CW8">
        <v>325618.34954889986</v>
      </c>
      <c r="CX8">
        <v>332531.67261759989</v>
      </c>
      <c r="CY8">
        <v>348743.44764979999</v>
      </c>
      <c r="CZ8">
        <v>374628.66490499995</v>
      </c>
      <c r="DA8">
        <v>407706.5492929999</v>
      </c>
      <c r="DB8">
        <v>442744.58079499978</v>
      </c>
      <c r="DC8">
        <v>477826.57779500005</v>
      </c>
      <c r="DD8">
        <v>511397.30554199888</v>
      </c>
      <c r="DE8">
        <v>541235.17321199889</v>
      </c>
      <c r="DF8">
        <v>566499.90469499899</v>
      </c>
      <c r="DG8">
        <v>586570.30472099991</v>
      </c>
      <c r="DH8">
        <v>600659.01372699987</v>
      </c>
      <c r="DI8">
        <v>608515.42875599989</v>
      </c>
      <c r="DJ8">
        <v>609439.53145899973</v>
      </c>
      <c r="DK8">
        <v>601760.15031139902</v>
      </c>
      <c r="DL8">
        <v>585170.42778499995</v>
      </c>
      <c r="DM8">
        <v>566672.34656979889</v>
      </c>
      <c r="DN8">
        <v>545799.33369839797</v>
      </c>
      <c r="DO8">
        <v>515426.02326639893</v>
      </c>
      <c r="DP8">
        <v>474471.97687750001</v>
      </c>
      <c r="DQ8">
        <v>435024.86551099794</v>
      </c>
      <c r="DR8">
        <v>404332.55439910002</v>
      </c>
      <c r="DS8">
        <v>382107.64847079891</v>
      </c>
      <c r="DT8">
        <v>368261.1032064989</v>
      </c>
      <c r="DU8">
        <v>362793.026648</v>
      </c>
      <c r="DV8">
        <v>367039.09203890001</v>
      </c>
      <c r="DW8">
        <v>380774.8365262</v>
      </c>
      <c r="DX8">
        <v>406050.82668499986</v>
      </c>
      <c r="DY8">
        <v>440335.89237600006</v>
      </c>
      <c r="DZ8">
        <v>478172.12646499893</v>
      </c>
      <c r="EA8">
        <v>515416.95186000003</v>
      </c>
      <c r="EB8">
        <v>548174.94802000001</v>
      </c>
      <c r="EC8">
        <v>575674.68182699999</v>
      </c>
      <c r="ED8">
        <v>595414.29504599888</v>
      </c>
      <c r="EE8">
        <v>609748.95732099994</v>
      </c>
      <c r="EF8">
        <v>618646.40466099896</v>
      </c>
      <c r="EG8">
        <v>620985.65707299788</v>
      </c>
      <c r="EH8">
        <v>616546.686313999</v>
      </c>
      <c r="EI8">
        <v>601044.50732629991</v>
      </c>
      <c r="EJ8">
        <v>580875.21779989894</v>
      </c>
      <c r="EK8">
        <v>558696.73535430001</v>
      </c>
      <c r="EL8">
        <v>537443.75326609798</v>
      </c>
      <c r="EM8">
        <v>506518.64989370003</v>
      </c>
      <c r="EN8">
        <v>464303.6460368</v>
      </c>
      <c r="EO8">
        <v>421707.95253849879</v>
      </c>
      <c r="EP8">
        <v>390556.12371649989</v>
      </c>
      <c r="EQ8">
        <v>366780.5036549989</v>
      </c>
      <c r="ER8">
        <v>350754.45638290001</v>
      </c>
      <c r="ES8">
        <v>340761.94515599991</v>
      </c>
      <c r="ET8">
        <v>335882.01987439999</v>
      </c>
      <c r="EU8">
        <v>337127.84450729989</v>
      </c>
      <c r="EV8">
        <v>352835.16697099881</v>
      </c>
      <c r="EW8">
        <v>384920.045836</v>
      </c>
      <c r="EX8">
        <v>423917.66206199996</v>
      </c>
      <c r="EY8">
        <v>462352.83035699883</v>
      </c>
      <c r="EZ8">
        <v>496091.12356699898</v>
      </c>
      <c r="FA8">
        <v>521305.20593499893</v>
      </c>
      <c r="FB8">
        <v>540900.87515600002</v>
      </c>
      <c r="FC8">
        <v>555699.35242899798</v>
      </c>
      <c r="FD8">
        <v>565992.43627699895</v>
      </c>
      <c r="FE8">
        <v>571165.68225299905</v>
      </c>
      <c r="FF8">
        <v>571088.07936199894</v>
      </c>
      <c r="FG8">
        <v>563447.90013339894</v>
      </c>
      <c r="FH8">
        <v>548687.31175119989</v>
      </c>
      <c r="FI8">
        <v>532518.4571536989</v>
      </c>
      <c r="FJ8">
        <v>513813.32581349899</v>
      </c>
      <c r="FK8">
        <v>487918.99604639993</v>
      </c>
      <c r="FL8">
        <v>455107.96143409889</v>
      </c>
      <c r="FM8">
        <v>421355.76463269896</v>
      </c>
      <c r="FN8">
        <v>399067.2010015999</v>
      </c>
      <c r="FO8">
        <v>378249.3447504979</v>
      </c>
      <c r="FP8">
        <v>364599.42119979882</v>
      </c>
      <c r="FQ8">
        <v>359634.30391939892</v>
      </c>
      <c r="FR8">
        <v>364145.30946169805</v>
      </c>
      <c r="FS8">
        <v>377952.4185592999</v>
      </c>
      <c r="FT8">
        <v>404387.966694</v>
      </c>
      <c r="FU8">
        <v>442813.75552100001</v>
      </c>
      <c r="FV8">
        <v>484179.68981899985</v>
      </c>
      <c r="FW8">
        <v>523979.75069399789</v>
      </c>
      <c r="FX8">
        <v>558315.84569699888</v>
      </c>
      <c r="FY8">
        <v>585119.70909899997</v>
      </c>
      <c r="FZ8">
        <v>603248.86838199897</v>
      </c>
      <c r="GA8">
        <v>613950.58614699892</v>
      </c>
      <c r="GB8">
        <v>618970.06924199895</v>
      </c>
      <c r="GC8">
        <v>617888.63827599783</v>
      </c>
      <c r="GD8">
        <v>611672.68411699997</v>
      </c>
      <c r="GE8">
        <v>600364.35171959992</v>
      </c>
      <c r="GF8">
        <v>585928.99698449799</v>
      </c>
      <c r="GG8">
        <v>568450.85955120006</v>
      </c>
      <c r="GH8">
        <v>549211.06316070003</v>
      </c>
      <c r="GI8">
        <v>520105.76167749881</v>
      </c>
      <c r="GJ8">
        <v>479841.20614179905</v>
      </c>
      <c r="GK8">
        <v>442434.27753729903</v>
      </c>
      <c r="GL8">
        <v>412046.52129299991</v>
      </c>
      <c r="GM8">
        <v>389927.76708799991</v>
      </c>
      <c r="GN8">
        <v>374917.10105069896</v>
      </c>
      <c r="GO8">
        <v>369120.29118349974</v>
      </c>
      <c r="GP8">
        <v>372503.98566159891</v>
      </c>
      <c r="GQ8">
        <v>383878.02871149988</v>
      </c>
      <c r="GR8">
        <v>406852.46276899974</v>
      </c>
      <c r="GS8">
        <v>442630.648779999</v>
      </c>
      <c r="GT8">
        <v>481662.26898399898</v>
      </c>
      <c r="GU8">
        <v>519842.28555999888</v>
      </c>
      <c r="GV8">
        <v>555204.48432799987</v>
      </c>
      <c r="GW8">
        <v>582812.32532099879</v>
      </c>
      <c r="GX8">
        <v>602899.34324199986</v>
      </c>
      <c r="GY8">
        <v>615765.29324499995</v>
      </c>
      <c r="GZ8">
        <v>622611.29711699998</v>
      </c>
      <c r="HA8">
        <v>623624.61387799995</v>
      </c>
      <c r="HB8">
        <v>618444.46761699894</v>
      </c>
      <c r="HC8">
        <v>605935.71745069989</v>
      </c>
      <c r="HD8">
        <v>588349.90505050006</v>
      </c>
      <c r="HE8">
        <v>569277.52089199971</v>
      </c>
      <c r="HF8">
        <v>548794.72280489909</v>
      </c>
      <c r="HG8">
        <v>521636.75715999992</v>
      </c>
      <c r="HH8">
        <v>484753.39182989905</v>
      </c>
      <c r="HI8">
        <v>449004.95221009786</v>
      </c>
      <c r="HJ8">
        <v>419348.04536349996</v>
      </c>
      <c r="HK8">
        <v>396622.47455179878</v>
      </c>
      <c r="HL8">
        <v>380828.48815559887</v>
      </c>
      <c r="HM8">
        <v>370882.48855110002</v>
      </c>
      <c r="HN8">
        <v>366118.55424959998</v>
      </c>
      <c r="HO8">
        <v>366707.8332936989</v>
      </c>
      <c r="HP8">
        <v>381689.30556799896</v>
      </c>
      <c r="HQ8">
        <v>415629.78497499897</v>
      </c>
      <c r="HR8">
        <v>458135.57532300003</v>
      </c>
      <c r="HS8">
        <v>499747.4931749989</v>
      </c>
      <c r="HT8">
        <v>535575.55345399992</v>
      </c>
      <c r="HU8">
        <v>562055.50847899995</v>
      </c>
      <c r="HV8">
        <v>579792.10638499889</v>
      </c>
      <c r="HW8">
        <v>590582.86721299798</v>
      </c>
      <c r="HX8">
        <v>594996.80757299799</v>
      </c>
      <c r="HY8">
        <v>594867.23968899995</v>
      </c>
      <c r="HZ8">
        <v>590236.90634399804</v>
      </c>
      <c r="IA8">
        <v>578318.51998479874</v>
      </c>
      <c r="IB8">
        <v>560249.82057669992</v>
      </c>
      <c r="IC8">
        <v>541715.55261039874</v>
      </c>
      <c r="ID8">
        <v>523198.03514990007</v>
      </c>
      <c r="IE8">
        <v>498726.68238089891</v>
      </c>
      <c r="IF8">
        <v>466183.89842569793</v>
      </c>
      <c r="IG8">
        <v>434137.59888050001</v>
      </c>
      <c r="IH8">
        <v>333333.56304729986</v>
      </c>
      <c r="II8">
        <v>317923.07634169998</v>
      </c>
      <c r="IJ8">
        <v>308033.11783809989</v>
      </c>
      <c r="IK8">
        <v>302597.31141119997</v>
      </c>
      <c r="IL8">
        <v>301869.16361629992</v>
      </c>
      <c r="IM8">
        <v>304998.55727189971</v>
      </c>
      <c r="IN8">
        <v>314004.9744879998</v>
      </c>
      <c r="IO8">
        <v>334720.43774999981</v>
      </c>
      <c r="IP8">
        <v>363327.13074199902</v>
      </c>
      <c r="IQ8">
        <v>391689.36307599983</v>
      </c>
      <c r="IR8">
        <v>417629.55856399989</v>
      </c>
      <c r="IS8">
        <v>440738.37774999981</v>
      </c>
      <c r="IT8">
        <v>458510.29099599994</v>
      </c>
      <c r="IU8">
        <v>471693.02152299997</v>
      </c>
      <c r="IV8">
        <v>481068.08690599992</v>
      </c>
      <c r="IW8">
        <v>486934.96647599898</v>
      </c>
      <c r="IX8">
        <v>488624.22638299805</v>
      </c>
      <c r="IY8">
        <v>482811.0084033999</v>
      </c>
      <c r="IZ8">
        <v>473271.1202853999</v>
      </c>
      <c r="JA8">
        <v>464354.82581909903</v>
      </c>
      <c r="JB8">
        <v>448790.67521169805</v>
      </c>
      <c r="JC8">
        <v>420505.62117139989</v>
      </c>
      <c r="JD8">
        <v>387478.25731990003</v>
      </c>
      <c r="JE8">
        <v>359543.83752779994</v>
      </c>
      <c r="JF8">
        <v>339174.68989169993</v>
      </c>
      <c r="JG8">
        <v>326578.22732269997</v>
      </c>
      <c r="JH8">
        <v>320537.1961177999</v>
      </c>
      <c r="JI8">
        <v>322505.65535409888</v>
      </c>
      <c r="JJ8">
        <v>337854.37709229899</v>
      </c>
      <c r="JK8">
        <v>362475.135571299</v>
      </c>
      <c r="JL8">
        <v>384797.73027299886</v>
      </c>
      <c r="JM8">
        <v>406385.20972199901</v>
      </c>
      <c r="JN8">
        <v>431795.61626699904</v>
      </c>
      <c r="JO8">
        <v>458727.25623699796</v>
      </c>
      <c r="JP8">
        <v>482925.204261999</v>
      </c>
      <c r="JQ8">
        <v>502632.41726899898</v>
      </c>
      <c r="JR8">
        <v>518650.40827899898</v>
      </c>
      <c r="JS8">
        <v>530865.54935599887</v>
      </c>
      <c r="JT8">
        <v>539660.19876999897</v>
      </c>
      <c r="JU8">
        <v>543573.49871599895</v>
      </c>
      <c r="JV8">
        <v>541432.71717399906</v>
      </c>
      <c r="JW8">
        <v>532374.80352369882</v>
      </c>
      <c r="JX8">
        <v>519414.49970429897</v>
      </c>
      <c r="JY8">
        <v>507163.00644980004</v>
      </c>
      <c r="JZ8">
        <v>486956.18875169894</v>
      </c>
      <c r="KA8">
        <v>452121.346843198</v>
      </c>
      <c r="KB8">
        <v>414438.77318679902</v>
      </c>
      <c r="KC8">
        <v>382949.3590737987</v>
      </c>
      <c r="KD8">
        <v>289660.92177929991</v>
      </c>
      <c r="KE8">
        <v>285562.21581999981</v>
      </c>
      <c r="KF8">
        <v>285005.84870429989</v>
      </c>
      <c r="KG8">
        <v>289941.19412970002</v>
      </c>
      <c r="KH8">
        <v>305615.50053839869</v>
      </c>
      <c r="KI8">
        <v>334257.52365819999</v>
      </c>
      <c r="KJ8">
        <v>362831.05000789999</v>
      </c>
      <c r="KK8">
        <v>375547.26402229979</v>
      </c>
      <c r="KL8">
        <v>378389.85767749901</v>
      </c>
      <c r="KM8">
        <v>378689.91878859891</v>
      </c>
      <c r="KN8">
        <v>377799.03610779898</v>
      </c>
      <c r="KO8">
        <v>375922.05010520003</v>
      </c>
      <c r="KP8">
        <v>373917.45591769979</v>
      </c>
      <c r="KQ8">
        <v>372175.41952159791</v>
      </c>
      <c r="KR8">
        <v>369748.61013879994</v>
      </c>
      <c r="KS8">
        <v>370351.61831319786</v>
      </c>
      <c r="KT8">
        <v>381539.68275929888</v>
      </c>
      <c r="KU8">
        <v>401415.30584889895</v>
      </c>
      <c r="KV8">
        <v>407493.78376889892</v>
      </c>
      <c r="KW8">
        <v>400776.53265069978</v>
      </c>
      <c r="KX8">
        <v>387915.81758859899</v>
      </c>
      <c r="KY8">
        <v>368669.53363219899</v>
      </c>
      <c r="KZ8">
        <v>345444.20517839986</v>
      </c>
      <c r="LA8">
        <v>325409.00388279965</v>
      </c>
      <c r="LB8">
        <v>156153.3295179698</v>
      </c>
      <c r="LC8">
        <v>305643.10411790002</v>
      </c>
      <c r="LD8">
        <v>303487.06169779995</v>
      </c>
      <c r="LE8">
        <v>306600.83240849979</v>
      </c>
      <c r="LF8">
        <v>320347.47388599988</v>
      </c>
      <c r="LG8">
        <v>346845.16178200004</v>
      </c>
      <c r="LH8">
        <v>372506.06099959993</v>
      </c>
      <c r="LI8">
        <v>384223.98324429896</v>
      </c>
      <c r="LJ8">
        <v>386479.63286050002</v>
      </c>
      <c r="LK8">
        <v>385676.56169949891</v>
      </c>
      <c r="LL8">
        <v>384305.83354109991</v>
      </c>
      <c r="LM8">
        <v>381292.64647269994</v>
      </c>
      <c r="LN8">
        <v>378171.71066589997</v>
      </c>
      <c r="LO8">
        <v>375914.05272639979</v>
      </c>
      <c r="LP8">
        <v>373641.54169659794</v>
      </c>
      <c r="LQ8">
        <v>374724.79932299902</v>
      </c>
      <c r="LR8">
        <v>385399.5072862989</v>
      </c>
      <c r="LS8">
        <v>404331.56519749993</v>
      </c>
      <c r="LT8">
        <v>410356.40557719895</v>
      </c>
      <c r="LU8">
        <v>404328.26787959773</v>
      </c>
      <c r="LV8">
        <v>391633.69581089995</v>
      </c>
      <c r="LW8">
        <v>372678.66942919802</v>
      </c>
      <c r="LX8">
        <v>349572.48910879996</v>
      </c>
      <c r="LY8">
        <v>330478.51767079881</v>
      </c>
      <c r="LZ8">
        <v>316922.55292749999</v>
      </c>
      <c r="MA8">
        <v>309137.34898549994</v>
      </c>
      <c r="MB8">
        <v>305892.46528460004</v>
      </c>
      <c r="MC8">
        <v>308394.93269330001</v>
      </c>
      <c r="MD8">
        <v>321495.49971909897</v>
      </c>
      <c r="ME8">
        <v>348968.74959739886</v>
      </c>
      <c r="MF8">
        <v>375010.36112479802</v>
      </c>
      <c r="MG8">
        <v>385868.59638679994</v>
      </c>
      <c r="MH8">
        <v>386212.39129909995</v>
      </c>
      <c r="MI8">
        <v>385213.15333359985</v>
      </c>
      <c r="MJ8">
        <v>383406.7395220999</v>
      </c>
      <c r="MK8">
        <v>379980.49220589892</v>
      </c>
      <c r="ML8">
        <v>377014.08750319894</v>
      </c>
      <c r="MM8">
        <v>375238.64481689798</v>
      </c>
      <c r="MN8">
        <v>374060.52432899998</v>
      </c>
      <c r="MO8">
        <v>376771.37875779893</v>
      </c>
      <c r="MP8">
        <v>389436.22043529997</v>
      </c>
      <c r="MQ8">
        <v>409041.46504829999</v>
      </c>
      <c r="MR8">
        <v>414195.01042279985</v>
      </c>
      <c r="MS8">
        <v>407822.41217899881</v>
      </c>
      <c r="MT8">
        <v>395611.2482813989</v>
      </c>
      <c r="MU8">
        <v>375718.81236759899</v>
      </c>
      <c r="MV8">
        <v>353238.00650619989</v>
      </c>
      <c r="MW8">
        <v>333957.78081879904</v>
      </c>
      <c r="MX8">
        <v>302402.04085669998</v>
      </c>
      <c r="MY8">
        <v>291052.55674909987</v>
      </c>
      <c r="MZ8">
        <v>284700.29241589992</v>
      </c>
      <c r="NA8">
        <v>282404.46419139981</v>
      </c>
      <c r="NB8">
        <v>284242.7613918999</v>
      </c>
      <c r="NC8">
        <v>291271.54785339971</v>
      </c>
      <c r="ND8">
        <v>302651.96721519972</v>
      </c>
      <c r="NE8">
        <v>318334.01065159979</v>
      </c>
      <c r="NF8">
        <v>331744.97521390003</v>
      </c>
      <c r="NG8">
        <v>340229.35212059889</v>
      </c>
      <c r="NH8">
        <v>344365.61511049984</v>
      </c>
      <c r="NI8">
        <v>346801.05183619971</v>
      </c>
      <c r="NJ8">
        <v>348355.33390199894</v>
      </c>
      <c r="NK8">
        <v>348282.73750629881</v>
      </c>
      <c r="NL8">
        <v>348135.49474799982</v>
      </c>
      <c r="NM8">
        <v>352594.5326494</v>
      </c>
      <c r="NN8">
        <v>369096.292562099</v>
      </c>
      <c r="NO8">
        <v>389275.97963939887</v>
      </c>
      <c r="NP8">
        <v>393044.19327599986</v>
      </c>
      <c r="NQ8">
        <v>388304.26834309893</v>
      </c>
      <c r="NR8">
        <v>378864.79835639999</v>
      </c>
      <c r="NS8">
        <v>361477.08035589976</v>
      </c>
      <c r="NT8">
        <v>337862.30179159978</v>
      </c>
      <c r="NU8">
        <v>314924.90930969972</v>
      </c>
      <c r="NV8">
        <v>298206.61904780002</v>
      </c>
      <c r="NW8">
        <v>288977.08111619973</v>
      </c>
      <c r="NX8">
        <v>285323.04766760004</v>
      </c>
      <c r="NY8">
        <v>287829.39817689988</v>
      </c>
      <c r="NZ8">
        <v>300510.32904029998</v>
      </c>
      <c r="OA8">
        <v>328121.88088039903</v>
      </c>
      <c r="OB8">
        <v>359176.2706513998</v>
      </c>
      <c r="OC8">
        <v>376937.21009229904</v>
      </c>
      <c r="OD8">
        <v>383013.81703279901</v>
      </c>
      <c r="OE8">
        <v>386787.67803189997</v>
      </c>
      <c r="OF8">
        <v>388947.6442725989</v>
      </c>
      <c r="OG8">
        <v>388857.0361368999</v>
      </c>
      <c r="OH8">
        <v>387770.26454269787</v>
      </c>
      <c r="OI8">
        <v>386072.96071759984</v>
      </c>
      <c r="OJ8">
        <v>384127.43021999986</v>
      </c>
      <c r="OK8">
        <v>386642.94353919988</v>
      </c>
      <c r="OL8">
        <v>401928.91298780002</v>
      </c>
      <c r="OM8">
        <v>423081.019353399</v>
      </c>
      <c r="ON8">
        <v>426905.62984579906</v>
      </c>
      <c r="OO8">
        <v>420326.50438380003</v>
      </c>
      <c r="OP8">
        <v>409021.00024819985</v>
      </c>
      <c r="OQ8">
        <v>388700.09552779788</v>
      </c>
      <c r="OR8">
        <v>360942.44675949891</v>
      </c>
      <c r="OS8">
        <v>335187.53747589979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reference</vt:lpstr>
      <vt:lpstr>limited transmission</vt:lpstr>
      <vt:lpstr>limited H2</vt:lpstr>
      <vt:lpstr>DAC gen</vt:lpstr>
      <vt:lpstr>Sheet3</vt:lpstr>
      <vt:lpstr>DAC CFs</vt:lpstr>
      <vt:lpstr>H2 gen</vt:lpstr>
      <vt:lpstr>Bat gen</vt:lpstr>
      <vt:lpstr>Load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2022-02-22T21:19:21Z</dcterms:created>
  <dcterms:modified xsi:type="dcterms:W3CDTF">2022-03-14T21:29:06Z</dcterms:modified>
</cp:coreProperties>
</file>