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do\Downloads\"/>
    </mc:Choice>
  </mc:AlternateContent>
  <bookViews>
    <workbookView xWindow="0" yWindow="0" windowWidth="24000" windowHeight="9375"/>
  </bookViews>
  <sheets>
    <sheet name="Menu" sheetId="1" r:id="rId1"/>
    <sheet name="Link Availability" sheetId="2" r:id="rId2"/>
    <sheet name="Table Comands" sheetId="9" r:id="rId3"/>
    <sheet name="Functions" sheetId="3" r:id="rId4"/>
    <sheet name="FunctionWithArgs" sheetId="10" r:id="rId5"/>
    <sheet name="Enquiries" sheetId="4" r:id="rId6"/>
    <sheet name="Queries" sheetId="7" r:id="rId7"/>
    <sheet name="Tabs" sheetId="6" r:id="rId8"/>
    <sheet name="Composite Screens" sheetId="5" r:id="rId9"/>
    <sheet name="PW" sheetId="8" r:id="rId10"/>
  </sheets>
  <definedNames>
    <definedName name="_xlnm._FilterDatabase" localSheetId="3" hidden="1">Functions!$A$1:$B$489</definedName>
    <definedName name="_xlnm._FilterDatabase" localSheetId="4" hidden="1">FunctionWithArgs!$A$1:$D$489</definedName>
    <definedName name="_xlnm._FilterDatabase" localSheetId="0" hidden="1">Menu!$A$1:$K$1</definedName>
    <definedName name="_xlnm._FilterDatabase" localSheetId="2" hidden="1">'Table Comands'!$A$1:$C$184</definedName>
  </definedNames>
  <calcPr calcId="152511" calcOnSave="0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C1" i="2"/>
</calcChain>
</file>

<file path=xl/sharedStrings.xml><?xml version="1.0" encoding="utf-8"?>
<sst xmlns="http://schemas.openxmlformats.org/spreadsheetml/2006/main" count="14626" uniqueCount="3809">
  <si>
    <t>MB User Menu</t>
  </si>
  <si>
    <t>Customer Relationship</t>
  </si>
  <si>
    <t>Person</t>
  </si>
  <si>
    <t xml:space="preserve">Input Prospect (Person) </t>
  </si>
  <si>
    <t xml:space="preserve">Input Person records (Other than Prospect) </t>
  </si>
  <si>
    <t xml:space="preserve">Amend Person records </t>
  </si>
  <si>
    <t xml:space="preserve">Authorise / Delete Person records </t>
  </si>
  <si>
    <t>Entity</t>
  </si>
  <si>
    <t xml:space="preserve">Input Prospect (Entity) </t>
  </si>
  <si>
    <t xml:space="preserve">Input Entity records (Other than Prospect) </t>
  </si>
  <si>
    <t xml:space="preserve">Amend Entity records </t>
  </si>
  <si>
    <t xml:space="preserve">Authorise / Delete Entity records </t>
  </si>
  <si>
    <t>Customer Relation Group</t>
  </si>
  <si>
    <t xml:space="preserve">Input Customer Relation Group records </t>
  </si>
  <si>
    <t xml:space="preserve">Amend Customer Relation Group records </t>
  </si>
  <si>
    <t xml:space="preserve">Authorise / Delete Customer Relation Group </t>
  </si>
  <si>
    <t xml:space="preserve">Input Customer Relationship records </t>
  </si>
  <si>
    <t xml:space="preserve">Amend Customer Relationship records </t>
  </si>
  <si>
    <t xml:space="preserve">Authorise / Delete Customer Relationship recs </t>
  </si>
  <si>
    <t>Enquiries</t>
  </si>
  <si>
    <t xml:space="preserve">Person Entity </t>
  </si>
  <si>
    <t xml:space="preserve">Customer Relation Group </t>
  </si>
  <si>
    <t xml:space="preserve">Customer Relationship </t>
  </si>
  <si>
    <t xml:space="preserve">Customer Relationship by Group </t>
  </si>
  <si>
    <t xml:space="preserve">Customer Relationship by Customer </t>
  </si>
  <si>
    <t xml:space="preserve">Joint Customer Transaction Reference Enquiry </t>
  </si>
  <si>
    <t xml:space="preserve">Joint Customer Relationship Enquiry </t>
  </si>
  <si>
    <t xml:space="preserve">Joint Customer Enquiry </t>
  </si>
  <si>
    <t>Customer</t>
  </si>
  <si>
    <t xml:space="preserve">Corporate Customer </t>
  </si>
  <si>
    <t xml:space="preserve">Create Prospect </t>
  </si>
  <si>
    <t xml:space="preserve">Activate Customer </t>
  </si>
  <si>
    <t xml:space="preserve">Amend Customer </t>
  </si>
  <si>
    <t xml:space="preserve">View/Reverse External User </t>
  </si>
  <si>
    <t xml:space="preserve">Unauthorised Customer </t>
  </si>
  <si>
    <t xml:space="preserve">Unauthorised Customer Pending AML Check </t>
  </si>
  <si>
    <t xml:space="preserve">Authorise/Delete Customer </t>
  </si>
  <si>
    <t xml:space="preserve">Delete/Authorise External User </t>
  </si>
  <si>
    <t xml:space="preserve">Create Routing Instructions </t>
  </si>
  <si>
    <t xml:space="preserve">Amend Routing Instructions </t>
  </si>
  <si>
    <t xml:space="preserve">Authorise/Delete Routing Instructions </t>
  </si>
  <si>
    <t xml:space="preserve">Additional Address of Customer </t>
  </si>
  <si>
    <t xml:space="preserve">Capture Customer Segmentation Details </t>
  </si>
  <si>
    <t xml:space="preserve">Amend Customer Charge </t>
  </si>
  <si>
    <t xml:space="preserve">Authorise/Delete Customer Charge </t>
  </si>
  <si>
    <t xml:space="preserve">Set/Remove Posting Restrict </t>
  </si>
  <si>
    <t xml:space="preserve">Authorise/Delete Posting Restrict </t>
  </si>
  <si>
    <t xml:space="preserve">Capture External Arrangement </t>
  </si>
  <si>
    <t xml:space="preserve">Authorise/Delete External Arrangement </t>
  </si>
  <si>
    <t>KYC</t>
  </si>
  <si>
    <t xml:space="preserve">Create KYC </t>
  </si>
  <si>
    <t xml:space="preserve">KYC Details </t>
  </si>
  <si>
    <t xml:space="preserve">Risk Analysis </t>
  </si>
  <si>
    <t>Customer Process Workflow</t>
  </si>
  <si>
    <t xml:space="preserve">Customer Onboarding </t>
  </si>
  <si>
    <t>Customer Mass Block</t>
  </si>
  <si>
    <t xml:space="preserve">Single Customer Block </t>
  </si>
  <si>
    <t xml:space="preserve">Customer / Account Mass Block </t>
  </si>
  <si>
    <t xml:space="preserve">Authorise Delete Mass Block </t>
  </si>
  <si>
    <t xml:space="preserve">Amend / Reverse Mass Bloc </t>
  </si>
  <si>
    <t xml:space="preserve">Unblock Customer / Account </t>
  </si>
  <si>
    <t xml:space="preserve">Unblock Mass Block </t>
  </si>
  <si>
    <t xml:space="preserve">Customer Details </t>
  </si>
  <si>
    <t xml:space="preserve">Prospect Search </t>
  </si>
  <si>
    <t xml:space="preserve">Customer List </t>
  </si>
  <si>
    <t xml:space="preserve">Global View - Charges </t>
  </si>
  <si>
    <t xml:space="preserve">AML Processed - Customers </t>
  </si>
  <si>
    <t xml:space="preserve">Customer Hold Reports </t>
  </si>
  <si>
    <t>FATCA Details</t>
  </si>
  <si>
    <t xml:space="preserve">Update FATCA Details </t>
  </si>
  <si>
    <t xml:space="preserve">Update FATCA Details-Entity </t>
  </si>
  <si>
    <t xml:space="preserve">Authorise FATCA Details </t>
  </si>
  <si>
    <t xml:space="preserve">Update Existing Clients </t>
  </si>
  <si>
    <t>Customer Details</t>
  </si>
  <si>
    <t xml:space="preserve">FATCA Client Details </t>
  </si>
  <si>
    <t xml:space="preserve">Potentially US </t>
  </si>
  <si>
    <t xml:space="preserve">Proven Non-US </t>
  </si>
  <si>
    <t xml:space="preserve">Proven US Clients </t>
  </si>
  <si>
    <t xml:space="preserve">Joint/Beneficial/Substantial Owner Details </t>
  </si>
  <si>
    <t xml:space="preserve">Changes to Joint/Beneficial Owners </t>
  </si>
  <si>
    <t xml:space="preserve">Entity Details </t>
  </si>
  <si>
    <t xml:space="preserve">Dormant Accounts </t>
  </si>
  <si>
    <t xml:space="preserve">Customers Opened Today </t>
  </si>
  <si>
    <t xml:space="preserve">Recalcitrant Customers </t>
  </si>
  <si>
    <t xml:space="preserve">Recalcitrant Customers Today </t>
  </si>
  <si>
    <t xml:space="preserve">Recalcitrant Customers in Past 7 Days </t>
  </si>
  <si>
    <t xml:space="preserve">Non US Account with Indicia </t>
  </si>
  <si>
    <t xml:space="preserve">Change of Circumstances </t>
  </si>
  <si>
    <t xml:space="preserve">View FCSI Customer Relationship Records </t>
  </si>
  <si>
    <t>Document Details</t>
  </si>
  <si>
    <t xml:space="preserve">Documents not Requested </t>
  </si>
  <si>
    <t xml:space="preserve">Documents Received </t>
  </si>
  <si>
    <t xml:space="preserve">Expired Documents </t>
  </si>
  <si>
    <t xml:space="preserve">Documents expiring on 90th Day </t>
  </si>
  <si>
    <t xml:space="preserve">Expiring in next 30 Days </t>
  </si>
  <si>
    <t xml:space="preserve">Expiring in next 60 Days </t>
  </si>
  <si>
    <t xml:space="preserve">Expiring in next 90 Days </t>
  </si>
  <si>
    <t xml:space="preserve">Pending Documents </t>
  </si>
  <si>
    <t xml:space="preserve">Waiver Details </t>
  </si>
  <si>
    <t>Other Details</t>
  </si>
  <si>
    <t xml:space="preserve">Classification not Updated </t>
  </si>
  <si>
    <t xml:space="preserve">Classification Changed Today </t>
  </si>
  <si>
    <t xml:space="preserve">Classification- History </t>
  </si>
  <si>
    <t xml:space="preserve">Classification Exception Log </t>
  </si>
  <si>
    <t xml:space="preserve">Manual Classification </t>
  </si>
  <si>
    <t>Classification by Aggregate Balances</t>
  </si>
  <si>
    <t xml:space="preserve">FATCA Aggregation Balances </t>
  </si>
  <si>
    <t xml:space="preserve">Small Accounts - Individuals </t>
  </si>
  <si>
    <t xml:space="preserve">Small Accounts - Entities </t>
  </si>
  <si>
    <t xml:space="preserve">High Value Accounts </t>
  </si>
  <si>
    <t xml:space="preserve">Other Accounts </t>
  </si>
  <si>
    <t xml:space="preserve">Other Accounts -US </t>
  </si>
  <si>
    <t xml:space="preserve">Customer Balance Change Details </t>
  </si>
  <si>
    <t>FATCA Reporting</t>
  </si>
  <si>
    <t xml:space="preserve">Fatca Xml Request </t>
  </si>
  <si>
    <t xml:space="preserve">FATCA Tax Base </t>
  </si>
  <si>
    <t xml:space="preserve">Accts with Indicia - Recalc </t>
  </si>
  <si>
    <t xml:space="preserve">Accts without Indicia - Recalc </t>
  </si>
  <si>
    <t xml:space="preserve">Accts held by Dormant Clients </t>
  </si>
  <si>
    <t>Depository/Custody Payments Details</t>
  </si>
  <si>
    <t xml:space="preserve">Dep/Custody Payments - Reportable Customer </t>
  </si>
  <si>
    <t xml:space="preserve">Dep/Custody Payments - NonReportable Custome </t>
  </si>
  <si>
    <t>CRM</t>
  </si>
  <si>
    <t xml:space="preserve">Contact Management </t>
  </si>
  <si>
    <t xml:space="preserve">Alerts Management </t>
  </si>
  <si>
    <t xml:space="preserve">Customers Other Products </t>
  </si>
  <si>
    <t xml:space="preserve">Opportunities for Customer </t>
  </si>
  <si>
    <t xml:space="preserve">New Opportunities </t>
  </si>
  <si>
    <t xml:space="preserve">Customer Opportunities History </t>
  </si>
  <si>
    <t xml:space="preserve">Opportunity list by Product </t>
  </si>
  <si>
    <t xml:space="preserve">Customer Check In </t>
  </si>
  <si>
    <t>Account</t>
  </si>
  <si>
    <t xml:space="preserve">Open Current Account </t>
  </si>
  <si>
    <t xml:space="preserve">Open Savings Account </t>
  </si>
  <si>
    <t xml:space="preserve">Amend Account </t>
  </si>
  <si>
    <t xml:space="preserve">Authorise/Delete Account </t>
  </si>
  <si>
    <t>Account Maintenance</t>
  </si>
  <si>
    <t xml:space="preserve">Account Maintenance </t>
  </si>
  <si>
    <t xml:space="preserve">IC Charge </t>
  </si>
  <si>
    <t xml:space="preserve">Interest Correction </t>
  </si>
  <si>
    <t xml:space="preserve">Authorise/Delete Account Maintenance </t>
  </si>
  <si>
    <t xml:space="preserve">Authorise/Delete Charge </t>
  </si>
  <si>
    <t xml:space="preserve">Authorise/Delete Interest Correction </t>
  </si>
  <si>
    <t xml:space="preserve">Calculate Credit Interest Accrual </t>
  </si>
  <si>
    <t xml:space="preserve">Calculate Debit Interest Accrual </t>
  </si>
  <si>
    <t>Account Closure</t>
  </si>
  <si>
    <t xml:space="preserve">Account Closure </t>
  </si>
  <si>
    <t xml:space="preserve">Cash Payout </t>
  </si>
  <si>
    <t xml:space="preserve">Unauthorised Account Closure </t>
  </si>
  <si>
    <t xml:space="preserve">Authorise/Delete Account Closure </t>
  </si>
  <si>
    <t xml:space="preserve">List of Closed Accounts </t>
  </si>
  <si>
    <t xml:space="preserve">Account Closed with Limit Today </t>
  </si>
  <si>
    <t xml:space="preserve">Account Closure Exception Log </t>
  </si>
  <si>
    <t>Signature Capture</t>
  </si>
  <si>
    <t xml:space="preserve">Capture An Image </t>
  </si>
  <si>
    <t xml:space="preserve">Image Reversal </t>
  </si>
  <si>
    <t xml:space="preserve">Image Enquiry </t>
  </si>
  <si>
    <t xml:space="preserve">Document Enquiry </t>
  </si>
  <si>
    <t>Account Statement</t>
  </si>
  <si>
    <t>Acct. Stmt for Current Period</t>
  </si>
  <si>
    <t xml:space="preserve">Generate Account Statement </t>
  </si>
  <si>
    <t xml:space="preserve">View/Print Account Statements </t>
  </si>
  <si>
    <t>Acct. Stmt for Past Period</t>
  </si>
  <si>
    <t xml:space="preserve">View/Print Account Statement </t>
  </si>
  <si>
    <t>Acct.Stmt during COB</t>
  </si>
  <si>
    <t>Adhoc XML Account Report</t>
  </si>
  <si>
    <t xml:space="preserve">Request Adhoc XML Account Report </t>
  </si>
  <si>
    <t xml:space="preserve">View Adhoc XML Account Report </t>
  </si>
  <si>
    <t>Intraday XML Account Report</t>
  </si>
  <si>
    <t xml:space="preserve">Request Intraday XML Account Report </t>
  </si>
  <si>
    <t xml:space="preserve">View Intraday XML Account Report requests </t>
  </si>
  <si>
    <t xml:space="preserve">Delivered XML Stmt for Past Period </t>
  </si>
  <si>
    <t xml:space="preserve">XML.Statement in Exception </t>
  </si>
  <si>
    <t>Generate MT942 Message</t>
  </si>
  <si>
    <t xml:space="preserve">Generate MT942 Statement </t>
  </si>
  <si>
    <t xml:space="preserve">View MT942 Messages </t>
  </si>
  <si>
    <t>Account Process Workflows</t>
  </si>
  <si>
    <t>Account Overdrawn</t>
  </si>
  <si>
    <t xml:space="preserve">Account Overdrawn Enquiries </t>
  </si>
  <si>
    <t>Account Enquiries</t>
  </si>
  <si>
    <t xml:space="preserve">Account Search </t>
  </si>
  <si>
    <t xml:space="preserve">Locked Amounts </t>
  </si>
  <si>
    <t xml:space="preserve">Inactive Accounts </t>
  </si>
  <si>
    <t xml:space="preserve">Charges Amortisation Details </t>
  </si>
  <si>
    <t xml:space="preserve">Generate Welcome Pack Letter </t>
  </si>
  <si>
    <t>Account Entries</t>
  </si>
  <si>
    <t xml:space="preserve">Today's Account Balance </t>
  </si>
  <si>
    <t xml:space="preserve">Entries for Today </t>
  </si>
  <si>
    <t xml:space="preserve">Entries for Given Dates </t>
  </si>
  <si>
    <t xml:space="preserve">Entries from Last Statement </t>
  </si>
  <si>
    <t xml:space="preserve">Balance on Statement Date </t>
  </si>
  <si>
    <t xml:space="preserve">Average Account Balance </t>
  </si>
  <si>
    <t xml:space="preserve">Unauthorised Entries </t>
  </si>
  <si>
    <t>Interest Enquiries</t>
  </si>
  <si>
    <t xml:space="preserve">Global View -Interest &amp; Charges </t>
  </si>
  <si>
    <t xml:space="preserve">Interest Rate Changes for an Account </t>
  </si>
  <si>
    <t xml:space="preserve">Credit Interest Posted </t>
  </si>
  <si>
    <t xml:space="preserve">Debit Interest Posted </t>
  </si>
  <si>
    <t xml:space="preserve">Credit Interest Accrued </t>
  </si>
  <si>
    <t xml:space="preserve">Debit Interest Accrued </t>
  </si>
  <si>
    <t xml:space="preserve">Credit Interest Corrected </t>
  </si>
  <si>
    <t xml:space="preserve">Debit Interest Corrected </t>
  </si>
  <si>
    <t xml:space="preserve">Interest Based on Value/Exposure Date </t>
  </si>
  <si>
    <t>Transaction Cycler</t>
  </si>
  <si>
    <t xml:space="preserve">Transaction Cycler Details </t>
  </si>
  <si>
    <t xml:space="preserve">Transaction Cycler History Details </t>
  </si>
  <si>
    <t>Mandate Management</t>
  </si>
  <si>
    <t xml:space="preserve">Mandate Management </t>
  </si>
  <si>
    <t xml:space="preserve">Product Catalog </t>
  </si>
  <si>
    <t>Retail Operations</t>
  </si>
  <si>
    <t>Marketing Catalogues</t>
  </si>
  <si>
    <t xml:space="preserve">Current Accounts Catalogue </t>
  </si>
  <si>
    <t xml:space="preserve">Savings Accounts Catalogue </t>
  </si>
  <si>
    <t xml:space="preserve">Term Deposits Catalogue </t>
  </si>
  <si>
    <t xml:space="preserve">Mortgages Catalogue </t>
  </si>
  <si>
    <t xml:space="preserve">Personal Loans Catalogue </t>
  </si>
  <si>
    <t xml:space="preserve">Find Customer </t>
  </si>
  <si>
    <t xml:space="preserve">Find Account </t>
  </si>
  <si>
    <t>Account Transactions</t>
  </si>
  <si>
    <t>Teller</t>
  </si>
  <si>
    <t>Head Teller Operations</t>
  </si>
  <si>
    <t>Till Administration</t>
  </si>
  <si>
    <t xml:space="preserve">Create New Till </t>
  </si>
  <si>
    <t xml:space="preserve">Change Till User </t>
  </si>
  <si>
    <t xml:space="preserve">Reopen Teller </t>
  </si>
  <si>
    <t xml:space="preserve">Authorise/Delete Till Closure </t>
  </si>
  <si>
    <t>Till Transfer</t>
  </si>
  <si>
    <t xml:space="preserve">Authorise/Delete Till Transfer </t>
  </si>
  <si>
    <t>Travellers Cheque</t>
  </si>
  <si>
    <t>Teller Internal Account Menu</t>
  </si>
  <si>
    <t xml:space="preserve">Create/Amend Internal Account </t>
  </si>
  <si>
    <t xml:space="preserve">Authorise/Delete Internal Accounts </t>
  </si>
  <si>
    <t xml:space="preserve">Authorise/Delete TC Stock Transactions </t>
  </si>
  <si>
    <t xml:space="preserve">TC Stock Balance </t>
  </si>
  <si>
    <t xml:space="preserve">Authorise/Delete Nostro Funding </t>
  </si>
  <si>
    <t xml:space="preserve">Cash Position by Till </t>
  </si>
  <si>
    <t xml:space="preserve">Cash Position by Currency </t>
  </si>
  <si>
    <t xml:space="preserve">Cash Position by Denomination </t>
  </si>
  <si>
    <t xml:space="preserve">List of Cash Overrages </t>
  </si>
  <si>
    <t xml:space="preserve">List of Cash Shortages </t>
  </si>
  <si>
    <t xml:space="preserve">TC Stock Position by Currency </t>
  </si>
  <si>
    <t xml:space="preserve">Till Cash Entries Today </t>
  </si>
  <si>
    <t xml:space="preserve">Till TC Issue Entries Today </t>
  </si>
  <si>
    <t xml:space="preserve">Till TC Buy Entries Today </t>
  </si>
  <si>
    <t xml:space="preserve">Account Balances </t>
  </si>
  <si>
    <t xml:space="preserve">Reversed Teller Transactions </t>
  </si>
  <si>
    <t>Teller Operations</t>
  </si>
  <si>
    <t>Teller Cash</t>
  </si>
  <si>
    <t xml:space="preserve">Cash deposit Local </t>
  </si>
  <si>
    <t xml:space="preserve">Cash withdrawal Local </t>
  </si>
  <si>
    <t xml:space="preserve">Cash withdrawal Local (Without Cheque) </t>
  </si>
  <si>
    <t xml:space="preserve">Cash Deposit Local - Foreign </t>
  </si>
  <si>
    <t xml:space="preserve">Cash withdrawal Local- Foreign </t>
  </si>
  <si>
    <t xml:space="preserve">Change Denomination </t>
  </si>
  <si>
    <t xml:space="preserve">Cash deposit Foreign </t>
  </si>
  <si>
    <t xml:space="preserve">Cash withdrawal Foreign </t>
  </si>
  <si>
    <t xml:space="preserve">Authorise/Delete Teller Cash Transactions </t>
  </si>
  <si>
    <t>Currency Exchange</t>
  </si>
  <si>
    <t xml:space="preserve">Sell Fgn Ccy against Local Ccy </t>
  </si>
  <si>
    <t xml:space="preserve">Buy Fgn Ccy against Local Ccy </t>
  </si>
  <si>
    <t xml:space="preserve">Foreign Currency Exchange </t>
  </si>
  <si>
    <t xml:space="preserve">Authorise/Delete Currency Exchange </t>
  </si>
  <si>
    <t xml:space="preserve">Exchange Rates </t>
  </si>
  <si>
    <t>Travellers Cheque Admin</t>
  </si>
  <si>
    <t xml:space="preserve">Receipt of TC Stock </t>
  </si>
  <si>
    <t xml:space="preserve">Receipt of Local currency TC Stock </t>
  </si>
  <si>
    <t xml:space="preserve">Transfer of Stock - Other Branches </t>
  </si>
  <si>
    <t xml:space="preserve">Transfer Local currency Stock -Other Branches </t>
  </si>
  <si>
    <t xml:space="preserve">TC Tfr from Vault to Till - Same Branch </t>
  </si>
  <si>
    <t xml:space="preserve">Nostro Funding for TC Issues </t>
  </si>
  <si>
    <t xml:space="preserve">Sell TC's against Cash </t>
  </si>
  <si>
    <t xml:space="preserve">Sell TC's against Account </t>
  </si>
  <si>
    <t xml:space="preserve">Buy TC's against Cash </t>
  </si>
  <si>
    <t xml:space="preserve">Buy TC's against Account </t>
  </si>
  <si>
    <t xml:space="preserve">Sell Local Currency TCs against Cash </t>
  </si>
  <si>
    <t xml:space="preserve">Sell Local Currency TCs against Account </t>
  </si>
  <si>
    <t xml:space="preserve">Buy Local Currency TCs against Cash </t>
  </si>
  <si>
    <t xml:space="preserve">Buy Local Currency TCs Against Account </t>
  </si>
  <si>
    <t xml:space="preserve">Authorise/Delete TC Transactions </t>
  </si>
  <si>
    <t>Drafts</t>
  </si>
  <si>
    <t xml:space="preserve">Issue LCY Drafts against Cash </t>
  </si>
  <si>
    <t xml:space="preserve">Issue LCY Drafts against Account </t>
  </si>
  <si>
    <t xml:space="preserve">Payment of LCY Drafts by Cash </t>
  </si>
  <si>
    <t xml:space="preserve">Payment of LCY Drafts to Account </t>
  </si>
  <si>
    <t xml:space="preserve">Authorise/Delete Draft Transactions </t>
  </si>
  <si>
    <t>Account Transfer</t>
  </si>
  <si>
    <t xml:space="preserve">Account to Account Transfer </t>
  </si>
  <si>
    <t xml:space="preserve">Authorise/Delete Account Transfer </t>
  </si>
  <si>
    <t>Passbook Printing</t>
  </si>
  <si>
    <t xml:space="preserve">Update Account Statement </t>
  </si>
  <si>
    <t xml:space="preserve">Print Passbook </t>
  </si>
  <si>
    <t xml:space="preserve">LCY Till Transfer </t>
  </si>
  <si>
    <t xml:space="preserve">FCY Till Transfer </t>
  </si>
  <si>
    <t xml:space="preserve">Till to Vault </t>
  </si>
  <si>
    <t xml:space="preserve">Vault to Till </t>
  </si>
  <si>
    <t xml:space="preserve">Initiate Till Closure </t>
  </si>
  <si>
    <t xml:space="preserve">Local Draft Enquiries </t>
  </si>
  <si>
    <t>Financial Services</t>
  </si>
  <si>
    <t xml:space="preserve">Cash and Cheque </t>
  </si>
  <si>
    <t xml:space="preserve">Multi Till Operations </t>
  </si>
  <si>
    <t xml:space="preserve">Multi Till Operations - Lcy </t>
  </si>
  <si>
    <t xml:space="preserve">Bill Payment </t>
  </si>
  <si>
    <t xml:space="preserve">Reverse TFS Transaction </t>
  </si>
  <si>
    <t xml:space="preserve">Reverse TFS Transaction - History </t>
  </si>
  <si>
    <t xml:space="preserve">Authorise/Delete TFS Transactions </t>
  </si>
  <si>
    <t>Draft Issue/Account Transfer</t>
  </si>
  <si>
    <t xml:space="preserve">Draft Issue in Local Currency </t>
  </si>
  <si>
    <t xml:space="preserve">Authorise/Delete LCY Draft/Acct Trfr </t>
  </si>
  <si>
    <t xml:space="preserve">Transfer between Accounts </t>
  </si>
  <si>
    <t xml:space="preserve">Unauthorised FT transaction </t>
  </si>
  <si>
    <t xml:space="preserve">Pay/Ret LCY Drafts in Hold recd thro Clearing </t>
  </si>
  <si>
    <t xml:space="preserve">Stop Payment for Drafts </t>
  </si>
  <si>
    <t xml:space="preserve">Authorise/Delete Stop payment of drafts </t>
  </si>
  <si>
    <t xml:space="preserve">Revoke Stop Payment of Draft </t>
  </si>
  <si>
    <t xml:space="preserve">Authorise/Delete Revoke Stop Payment of Draft </t>
  </si>
  <si>
    <t xml:space="preserve">Cancellation of LCY Drafts </t>
  </si>
  <si>
    <t xml:space="preserve">Authorise/Delete Cancellation of LCY Drafts </t>
  </si>
  <si>
    <t xml:space="preserve">View Debit/Credit Advices </t>
  </si>
  <si>
    <t>Cheques</t>
  </si>
  <si>
    <t xml:space="preserve">Receipt of Stock </t>
  </si>
  <si>
    <t xml:space="preserve">Authorise / Delete Receipt of Stock </t>
  </si>
  <si>
    <t xml:space="preserve">Issue Cheques </t>
  </si>
  <si>
    <t xml:space="preserve">Unauthorised Cheque Issue </t>
  </si>
  <si>
    <t xml:space="preserve">Authorise / Delete Issue of Cheques </t>
  </si>
  <si>
    <t xml:space="preserve">Stop Payment of Cheques </t>
  </si>
  <si>
    <t xml:space="preserve">Authorise/Delete Stop Payment of Cheque </t>
  </si>
  <si>
    <t xml:space="preserve">Revoke Stop Payment of Cheque </t>
  </si>
  <si>
    <t xml:space="preserve">Authorise/Delete Revoke Payment Stop </t>
  </si>
  <si>
    <t xml:space="preserve">Send Stop Payment Status Msg-MT112 </t>
  </si>
  <si>
    <t xml:space="preserve">Authorise/Delete Status Update-MT112 </t>
  </si>
  <si>
    <t xml:space="preserve">View MT112 Msg </t>
  </si>
  <si>
    <t xml:space="preserve">Cheque Return </t>
  </si>
  <si>
    <t xml:space="preserve">Authorise/Delete Cheque Return </t>
  </si>
  <si>
    <t xml:space="preserve">Stock Register </t>
  </si>
  <si>
    <t xml:space="preserve">Cheques Issued </t>
  </si>
  <si>
    <t xml:space="preserve">Cheques Presented/Cleared </t>
  </si>
  <si>
    <t xml:space="preserve">Returned Cheques </t>
  </si>
  <si>
    <t xml:space="preserve">Stopped Cheques </t>
  </si>
  <si>
    <t xml:space="preserve">Revoked Cheques </t>
  </si>
  <si>
    <t xml:space="preserve">Reversed Entries </t>
  </si>
  <si>
    <t xml:space="preserve">Cheque Register </t>
  </si>
  <si>
    <t>Debit Card</t>
  </si>
  <si>
    <t xml:space="preserve">New Card Issue </t>
  </si>
  <si>
    <t xml:space="preserve">Manage card </t>
  </si>
  <si>
    <t xml:space="preserve">Authorise/Delete Card Issue </t>
  </si>
  <si>
    <t xml:space="preserve">Debit Cards Issued </t>
  </si>
  <si>
    <t>Cheques for collection</t>
  </si>
  <si>
    <t>Local Cheques</t>
  </si>
  <si>
    <t xml:space="preserve">Deposit Local Cheques - Direct Clearing </t>
  </si>
  <si>
    <t xml:space="preserve">Deposit Local Cheques - Indirect Clearing </t>
  </si>
  <si>
    <t xml:space="preserve">Authorise/Delete Outward Clearing </t>
  </si>
  <si>
    <t xml:space="preserve">Cheque Collection </t>
  </si>
  <si>
    <t xml:space="preserve">Authorise/Delete Cheque Collection </t>
  </si>
  <si>
    <t xml:space="preserve">Change Outward Clearing Details </t>
  </si>
  <si>
    <t xml:space="preserve">Settle Outward Clearing </t>
  </si>
  <si>
    <t xml:space="preserve">Settle Outward Clearing Return </t>
  </si>
  <si>
    <t>Outstation Cheques</t>
  </si>
  <si>
    <t xml:space="preserve">Deposit Outstation Cheques </t>
  </si>
  <si>
    <t xml:space="preserve">Authorise/Delete Outstation Cheques </t>
  </si>
  <si>
    <t xml:space="preserve">Pay / Return Outstation Cheques </t>
  </si>
  <si>
    <t xml:space="preserve">Authorise/Delete Pay/Return Outstation Chqs </t>
  </si>
  <si>
    <t xml:space="preserve">Settle Outstation Cheque </t>
  </si>
  <si>
    <t xml:space="preserve">Settle Outstation Cheque Returned </t>
  </si>
  <si>
    <t>Foreign Cheques</t>
  </si>
  <si>
    <t xml:space="preserve">Deposit Foreign Cheques </t>
  </si>
  <si>
    <t xml:space="preserve">Authorise/Delete Foreign Cheques </t>
  </si>
  <si>
    <t xml:space="preserve">Pay / Return Foreign Cheques </t>
  </si>
  <si>
    <t xml:space="preserve">Authorise/Delete Pay/Return Foreign Chqs </t>
  </si>
  <si>
    <t xml:space="preserve">Settle Foreign Cheque Collection </t>
  </si>
  <si>
    <t xml:space="preserve">Settle Foreign Cheque Returned </t>
  </si>
  <si>
    <t>Cheque Deposit</t>
  </si>
  <si>
    <t xml:space="preserve">Cheque Deposit </t>
  </si>
  <si>
    <t>Unauthorised Cheque Collection</t>
  </si>
  <si>
    <t xml:space="preserve">Unauthorised Cheque Collection </t>
  </si>
  <si>
    <t>Authorise/Delete Settlements</t>
  </si>
  <si>
    <t xml:space="preserve">Authorise/Delete Settlements </t>
  </si>
  <si>
    <t xml:space="preserve">Cheque Collection for Cheque Change </t>
  </si>
  <si>
    <t xml:space="preserve">Unrealised Outstation Cheques </t>
  </si>
  <si>
    <t xml:space="preserve">Unrealised Foreign Cheques </t>
  </si>
  <si>
    <t xml:space="preserve">Cheque Collection Details </t>
  </si>
  <si>
    <t xml:space="preserve">Find Deposit </t>
  </si>
  <si>
    <t>Deposit Transactions</t>
  </si>
  <si>
    <t>Arrangement Activities (FT)</t>
  </si>
  <si>
    <t xml:space="preserve">AA Deposit - Fund </t>
  </si>
  <si>
    <t xml:space="preserve">AA Pay-out </t>
  </si>
  <si>
    <t xml:space="preserve">AA Partial Withdrawal </t>
  </si>
  <si>
    <t xml:space="preserve">Authorise/Delete Arrangements (FT) </t>
  </si>
  <si>
    <t>Arrangement Activities (TT)</t>
  </si>
  <si>
    <t xml:space="preserve">AA Deposit - Fund(LCY) </t>
  </si>
  <si>
    <t xml:space="preserve">AA Deposit - Fund(FCY) </t>
  </si>
  <si>
    <t xml:space="preserve">Authorise/Delete Arrangements (TT) </t>
  </si>
  <si>
    <t xml:space="preserve">Deposit Report </t>
  </si>
  <si>
    <t xml:space="preserve">Find Loan </t>
  </si>
  <si>
    <t>Loan Transactions</t>
  </si>
  <si>
    <t xml:space="preserve">AA Disbursement </t>
  </si>
  <si>
    <t xml:space="preserve">AA Repayment </t>
  </si>
  <si>
    <t xml:space="preserve">AA Advance Repayment </t>
  </si>
  <si>
    <t xml:space="preserve">AA Pay-off </t>
  </si>
  <si>
    <t xml:space="preserve">AA Principal Decrease </t>
  </si>
  <si>
    <t xml:space="preserve">AA Credit Arrangement </t>
  </si>
  <si>
    <t xml:space="preserve">Unauthorised Funds Transfer </t>
  </si>
  <si>
    <t xml:space="preserve">Unauthorised Teller Transactions </t>
  </si>
  <si>
    <t xml:space="preserve">Authorise/Delete Arrangements (TT)S </t>
  </si>
  <si>
    <t>AA Cash Pool</t>
  </si>
  <si>
    <t xml:space="preserve">Set up Cash Pool </t>
  </si>
  <si>
    <t xml:space="preserve">Unauthorised Cash Pool </t>
  </si>
  <si>
    <t xml:space="preserve">Authorise/Delete Cash Pool </t>
  </si>
  <si>
    <t xml:space="preserve">Reversal of AA Cash Pool </t>
  </si>
  <si>
    <t xml:space="preserve">View Settlement Instruction(Cash Pool) </t>
  </si>
  <si>
    <t>Direct Debit</t>
  </si>
  <si>
    <t xml:space="preserve">Input DD Mandate </t>
  </si>
  <si>
    <t xml:space="preserve">Unauthorised DD Mandate </t>
  </si>
  <si>
    <t xml:space="preserve">Authorise/Delete DD Mandate </t>
  </si>
  <si>
    <t xml:space="preserve">List DD Items </t>
  </si>
  <si>
    <t xml:space="preserve">Claim View </t>
  </si>
  <si>
    <t xml:space="preserve">Loan Report </t>
  </si>
  <si>
    <t xml:space="preserve">PD Overdue Items </t>
  </si>
  <si>
    <t xml:space="preserve">Find Bundle Accounts </t>
  </si>
  <si>
    <t xml:space="preserve">Pricing Arrangements </t>
  </si>
  <si>
    <t xml:space="preserve">Find Agents </t>
  </si>
  <si>
    <t>Agent Transactions</t>
  </si>
  <si>
    <t>Agent Funding/Payout</t>
  </si>
  <si>
    <t xml:space="preserve">Agent Commission Payout </t>
  </si>
  <si>
    <t xml:space="preserve">Agent Funding </t>
  </si>
  <si>
    <t xml:space="preserve">Find Safe Deposit Box </t>
  </si>
  <si>
    <t>Safe Deposit Box Transactions</t>
  </si>
  <si>
    <t xml:space="preserve">AA Safe Deposit Box - Fund </t>
  </si>
  <si>
    <t xml:space="preserve">AA Safe Deposit Box - Fund(LCY) </t>
  </si>
  <si>
    <t xml:space="preserve">AA Safe Deposit Box - Fund(FCY) </t>
  </si>
  <si>
    <t xml:space="preserve">Safe Deposit Box Report </t>
  </si>
  <si>
    <t xml:space="preserve">Unauthorized AAA records </t>
  </si>
  <si>
    <t>Risk Management</t>
  </si>
  <si>
    <t>Limits</t>
  </si>
  <si>
    <t>Limit Process</t>
  </si>
  <si>
    <t xml:space="preserve">Setup Limit </t>
  </si>
  <si>
    <t>Limit Menu</t>
  </si>
  <si>
    <t xml:space="preserve">Create Secured Limit </t>
  </si>
  <si>
    <t xml:space="preserve">Create Unsecured Limit </t>
  </si>
  <si>
    <t xml:space="preserve">Account Debit Interest </t>
  </si>
  <si>
    <t xml:space="preserve">Attach Limit to Overdraft Account </t>
  </si>
  <si>
    <t xml:space="preserve">Modify Rejected Limit </t>
  </si>
  <si>
    <t xml:space="preserve">Maintain/Reverse Limit </t>
  </si>
  <si>
    <t xml:space="preserve">Change Customer Liability </t>
  </si>
  <si>
    <t xml:space="preserve">Sub Allocate Limit </t>
  </si>
  <si>
    <t xml:space="preserve">Authorise/Delete/Reject Limit </t>
  </si>
  <si>
    <t xml:space="preserve">Authorise/Delete Limit Sub Allocation </t>
  </si>
  <si>
    <t xml:space="preserve">Authorise/Delete Attach Limit </t>
  </si>
  <si>
    <t>Limit Sharing Groups</t>
  </si>
  <si>
    <t xml:space="preserve">Create Limit Group </t>
  </si>
  <si>
    <t xml:space="preserve">Define Limit Priority </t>
  </si>
  <si>
    <t xml:space="preserve">Sharing Group Details </t>
  </si>
  <si>
    <t xml:space="preserve">Groups with Single Line </t>
  </si>
  <si>
    <t xml:space="preserve">Customer Group Details </t>
  </si>
  <si>
    <t xml:space="preserve">Limit Sub Group Details </t>
  </si>
  <si>
    <t xml:space="preserve">Master Group Details </t>
  </si>
  <si>
    <t xml:space="preserve">Customer and Group Priority Details </t>
  </si>
  <si>
    <t xml:space="preserve">Limit Group Allocation Details </t>
  </si>
  <si>
    <t>Exposure Limits</t>
  </si>
  <si>
    <t xml:space="preserve">Country &amp; Country Group Limit </t>
  </si>
  <si>
    <t xml:space="preserve">Industry &amp; Industry Group Limit </t>
  </si>
  <si>
    <t xml:space="preserve">Currency Limits </t>
  </si>
  <si>
    <t xml:space="preserve">Liab Enquiry </t>
  </si>
  <si>
    <t xml:space="preserve">Customer Position Summary </t>
  </si>
  <si>
    <t xml:space="preserve">Reversed Limits </t>
  </si>
  <si>
    <t xml:space="preserve">Document capture </t>
  </si>
  <si>
    <t>View COB Reports</t>
  </si>
  <si>
    <t xml:space="preserve">Credit Lines Expired </t>
  </si>
  <si>
    <t xml:space="preserve">Credit Lines to be Reviewed </t>
  </si>
  <si>
    <t xml:space="preserve">Limit/Collateral Excess </t>
  </si>
  <si>
    <t xml:space="preserve">Liability Amendments </t>
  </si>
  <si>
    <t>Collateral</t>
  </si>
  <si>
    <t xml:space="preserve">Collateral Link </t>
  </si>
  <si>
    <t xml:space="preserve">Collateral </t>
  </si>
  <si>
    <t xml:space="preserve">Authorise/Delete Collateral Right </t>
  </si>
  <si>
    <t xml:space="preserve">Authorise/Delete Collateral </t>
  </si>
  <si>
    <t xml:space="preserve">Main Collateral Enquiry </t>
  </si>
  <si>
    <t xml:space="preserve">Collateral Expiry </t>
  </si>
  <si>
    <t xml:space="preserve">View Collateral Exposure Position </t>
  </si>
  <si>
    <t xml:space="preserve">View Collateral Position Summary </t>
  </si>
  <si>
    <t xml:space="preserve">Collateral Inventory </t>
  </si>
  <si>
    <t xml:space="preserve">Collateral Review </t>
  </si>
  <si>
    <t xml:space="preserve">Collateral Expired </t>
  </si>
  <si>
    <t xml:space="preserve">Collateral Right Review </t>
  </si>
  <si>
    <t xml:space="preserve">Collateral Right Expiry </t>
  </si>
  <si>
    <t xml:space="preserve">Collateral Right Expired </t>
  </si>
  <si>
    <t xml:space="preserve">View Collateral Deficit Details </t>
  </si>
  <si>
    <t xml:space="preserve">View Collateral Defict Alerts </t>
  </si>
  <si>
    <t xml:space="preserve">View Collateral Allocation Details </t>
  </si>
  <si>
    <t xml:space="preserve">View Collateral Asset Details </t>
  </si>
  <si>
    <t xml:space="preserve">View Excess Concentration Cap Details </t>
  </si>
  <si>
    <t>Payment Services</t>
  </si>
  <si>
    <t>Accounts</t>
  </si>
  <si>
    <t xml:space="preserve">Open Vostro Account </t>
  </si>
  <si>
    <t xml:space="preserve">Open Nostro Account </t>
  </si>
  <si>
    <t xml:space="preserve">Amend Vostro/Nostro Account </t>
  </si>
  <si>
    <t xml:space="preserve">Authorise Vostro/Nostro Account </t>
  </si>
  <si>
    <t>Funds Transfer</t>
  </si>
  <si>
    <t xml:space="preserve">Issue of Foreign Currency Draft </t>
  </si>
  <si>
    <t xml:space="preserve">Outward Remittances </t>
  </si>
  <si>
    <t xml:space="preserve">Inward Remittances </t>
  </si>
  <si>
    <t xml:space="preserve">Account Transfer </t>
  </si>
  <si>
    <t xml:space="preserve">Cancellation of Remittances </t>
  </si>
  <si>
    <t xml:space="preserve">Beneficiary Details </t>
  </si>
  <si>
    <t xml:space="preserve">Reverse FT transactions </t>
  </si>
  <si>
    <t xml:space="preserve">Unauthorised FT transactions </t>
  </si>
  <si>
    <t xml:space="preserve">Unauthorised FT Pending AML Check </t>
  </si>
  <si>
    <t xml:space="preserve">Authorise/Delete FT Transactions </t>
  </si>
  <si>
    <t xml:space="preserve">View FT Advices/Messages </t>
  </si>
  <si>
    <t xml:space="preserve">Remittances Enquiry </t>
  </si>
  <si>
    <t xml:space="preserve">Get IBAN from BIC </t>
  </si>
  <si>
    <t>Inward Swift Messages (FT)</t>
  </si>
  <si>
    <t xml:space="preserve">Inward MT103 in IHLD </t>
  </si>
  <si>
    <t xml:space="preserve">Inward MT200 in IHLD </t>
  </si>
  <si>
    <t xml:space="preserve">Inward MT202 / 202C in IHLD </t>
  </si>
  <si>
    <t xml:space="preserve">Inward Swift Messages in INAU </t>
  </si>
  <si>
    <t xml:space="preserve">Authorised Inward Swift Messages </t>
  </si>
  <si>
    <t>Delivery</t>
  </si>
  <si>
    <t xml:space="preserve">Delivery Message Console </t>
  </si>
  <si>
    <t>Expected Receipts</t>
  </si>
  <si>
    <t>Expected Receipts Creation</t>
  </si>
  <si>
    <t xml:space="preserve">Expected Receipts - Manual </t>
  </si>
  <si>
    <t>Expected Receipts Enquiries</t>
  </si>
  <si>
    <t xml:space="preserve">Expected Funds waiting Match </t>
  </si>
  <si>
    <t xml:space="preserve">Expected Funds Matched </t>
  </si>
  <si>
    <t xml:space="preserve">Expected Balance Projection </t>
  </si>
  <si>
    <t>Corr Bank Charges</t>
  </si>
  <si>
    <t xml:space="preserve">Corr Bank Charges </t>
  </si>
  <si>
    <t xml:space="preserve">Authorise/Delete Charges </t>
  </si>
  <si>
    <t>Standing Order</t>
  </si>
  <si>
    <t xml:space="preserve">Balance Maintenance STO </t>
  </si>
  <si>
    <t xml:space="preserve">Fixed Transfers STO </t>
  </si>
  <si>
    <t xml:space="preserve">Periodic Payments STO </t>
  </si>
  <si>
    <t xml:space="preserve">Diary Action </t>
  </si>
  <si>
    <t xml:space="preserve">Direct Debit </t>
  </si>
  <si>
    <t xml:space="preserve">Reverse STO </t>
  </si>
  <si>
    <t xml:space="preserve">Authorise/Delete STO </t>
  </si>
  <si>
    <t xml:space="preserve">STO Enquiries </t>
  </si>
  <si>
    <t>Bulk Standing Order</t>
  </si>
  <si>
    <t xml:space="preserve">Input Bulk STOs </t>
  </si>
  <si>
    <t xml:space="preserve">Authorise Bulk STOs </t>
  </si>
  <si>
    <t xml:space="preserve">Execute Bulk STO online </t>
  </si>
  <si>
    <t xml:space="preserve">Bulk STOs Executed </t>
  </si>
  <si>
    <t xml:space="preserve">Unexecuted FTs on Bulk STOs </t>
  </si>
  <si>
    <t>Bulk Payments</t>
  </si>
  <si>
    <t>FT Bulk Master Creation</t>
  </si>
  <si>
    <t xml:space="preserve">Bulk File Upload </t>
  </si>
  <si>
    <t xml:space="preserve">Input/Validate Bulk Master </t>
  </si>
  <si>
    <t xml:space="preserve">Amend Unauth Bulk Master </t>
  </si>
  <si>
    <t xml:space="preserve">Authorise Bulk Master </t>
  </si>
  <si>
    <t xml:space="preserve">Reject Bulk Master </t>
  </si>
  <si>
    <t>FT Bulk Items</t>
  </si>
  <si>
    <t xml:space="preserve">Input FT Bulk Item Input </t>
  </si>
  <si>
    <t xml:space="preserve">Amend FT Bulk Items </t>
  </si>
  <si>
    <t>Bulk Payments Enquiries</t>
  </si>
  <si>
    <t xml:space="preserve">Bulk FTs Executed Today </t>
  </si>
  <si>
    <t xml:space="preserve">FT Bulk Master Records Processed Today </t>
  </si>
  <si>
    <t xml:space="preserve">FT Bulk Master Records Rejected </t>
  </si>
  <si>
    <t xml:space="preserve">DD Management </t>
  </si>
  <si>
    <t xml:space="preserve">Authorise/Delete Receipt of Stock </t>
  </si>
  <si>
    <t xml:space="preserve">Issue LCY Drafts </t>
  </si>
  <si>
    <t xml:space="preserve">Authorise/Delete LCY Drafts </t>
  </si>
  <si>
    <t xml:space="preserve">Payment of LCY Drafts thro FT </t>
  </si>
  <si>
    <t xml:space="preserve">Authorise/Delete Payment of LCY Drafts </t>
  </si>
  <si>
    <t>AML</t>
  </si>
  <si>
    <t xml:space="preserve">Funds Transfer </t>
  </si>
  <si>
    <t xml:space="preserve">Customer </t>
  </si>
  <si>
    <t xml:space="preserve">Security Transfer </t>
  </si>
  <si>
    <t xml:space="preserve">Authorise/ See AML Transaction </t>
  </si>
  <si>
    <t>Netting of Outward Payment</t>
  </si>
  <si>
    <t xml:space="preserve">Netting Agreement </t>
  </si>
  <si>
    <t xml:space="preserve">Authorise/Delete Netting Agreement </t>
  </si>
  <si>
    <t xml:space="preserve">View Netting Entries </t>
  </si>
  <si>
    <t xml:space="preserve">Consolidation of Netting Entries </t>
  </si>
  <si>
    <t xml:space="preserve">Verify Consolidation of Netting Entries </t>
  </si>
  <si>
    <t xml:space="preserve">Netting of MT102/MT203 </t>
  </si>
  <si>
    <t xml:space="preserve">Authorise/Delete Netting of MT102/MT203 </t>
  </si>
  <si>
    <t xml:space="preserve">View MT102/MT203 </t>
  </si>
  <si>
    <t>Miscellaneous Payment Messages</t>
  </si>
  <si>
    <t xml:space="preserve">Request for Transfer MT101 </t>
  </si>
  <si>
    <t xml:space="preserve">Authorise/Delete MT101 </t>
  </si>
  <si>
    <t xml:space="preserve">Request Stop Payment of Cheque-MT111 </t>
  </si>
  <si>
    <t xml:space="preserve">Authorise/Delete MT111 </t>
  </si>
  <si>
    <t xml:space="preserve">Advice of Charges MT190/MT290 </t>
  </si>
  <si>
    <t xml:space="preserve">Authorise/Delete MT190/290 </t>
  </si>
  <si>
    <t xml:space="preserve">Request for Payment of Charges MT191/MT291 </t>
  </si>
  <si>
    <t xml:space="preserve">Authorise/Delete MT191/MT291 </t>
  </si>
  <si>
    <t xml:space="preserve">Send Free Format Message MT199/MT299 </t>
  </si>
  <si>
    <t xml:space="preserve">Authorise/Delete MT199/MT299 </t>
  </si>
  <si>
    <t xml:space="preserve">Send Cancellation Message MT192/MT292 </t>
  </si>
  <si>
    <t xml:space="preserve">Authorise/Delete MT192/MT292 </t>
  </si>
  <si>
    <t xml:space="preserve">Send Query Messages MT195/MT295 </t>
  </si>
  <si>
    <t xml:space="preserve">Authorise/Delete MT195/MT295 </t>
  </si>
  <si>
    <t xml:space="preserve">Send Answer Messages MT196/MT296 </t>
  </si>
  <si>
    <t xml:space="preserve">Authorise/Delete MT196/MT296 </t>
  </si>
  <si>
    <t xml:space="preserve">MT101 Request </t>
  </si>
  <si>
    <t xml:space="preserve">MT111 Request </t>
  </si>
  <si>
    <t xml:space="preserve">Charge Request </t>
  </si>
  <si>
    <t xml:space="preserve">Free Messages </t>
  </si>
  <si>
    <t xml:space="preserve">Queries/Answers </t>
  </si>
  <si>
    <t>Corporate Operations</t>
  </si>
  <si>
    <t>Miscellaneous Messages</t>
  </si>
  <si>
    <t>Outward Miscellaneous Messages</t>
  </si>
  <si>
    <t xml:space="preserve">Send Free Format Message </t>
  </si>
  <si>
    <t xml:space="preserve">Send Cancellation Message </t>
  </si>
  <si>
    <t xml:space="preserve">Send Query </t>
  </si>
  <si>
    <t xml:space="preserve">Unauthorised Miscellaneous Message </t>
  </si>
  <si>
    <t xml:space="preserve">Authorise/Delete Free Format Message </t>
  </si>
  <si>
    <t xml:space="preserve">Authorise/Delete Query/Cancellation </t>
  </si>
  <si>
    <t xml:space="preserve">Find Outward Message </t>
  </si>
  <si>
    <t xml:space="preserve">Sent Free Messages </t>
  </si>
  <si>
    <t xml:space="preserve">View Sent Queries </t>
  </si>
  <si>
    <t>Inward Miscellaneous Messages</t>
  </si>
  <si>
    <t xml:space="preserve">Cancellation Requests (MT n92) </t>
  </si>
  <si>
    <t xml:space="preserve">Queries Received (MT n95) </t>
  </si>
  <si>
    <t xml:space="preserve">Answers Received (MT n96) </t>
  </si>
  <si>
    <t xml:space="preserve">Inw Free Format Messages (MT n99) </t>
  </si>
  <si>
    <t>Cash Management</t>
  </si>
  <si>
    <t>Notional Pooling</t>
  </si>
  <si>
    <t xml:space="preserve">Create Group Hierarchy </t>
  </si>
  <si>
    <t xml:space="preserve">Create Notional Pool Main Account </t>
  </si>
  <si>
    <t xml:space="preserve">Create Notional Pool Sub Account </t>
  </si>
  <si>
    <t xml:space="preserve">Remove Sub Account Link </t>
  </si>
  <si>
    <t xml:space="preserve">Authorise/Delete Main Account </t>
  </si>
  <si>
    <t xml:space="preserve">Authorise/Delete Sub Account </t>
  </si>
  <si>
    <t xml:space="preserve">Authorise/Delete remove sub account link </t>
  </si>
  <si>
    <t>Enquiry</t>
  </si>
  <si>
    <t xml:space="preserve">Notional Pool Accounts Hierarchy </t>
  </si>
  <si>
    <t xml:space="preserve">View beneficiary interest </t>
  </si>
  <si>
    <t>Transactional Pooling</t>
  </si>
  <si>
    <t>Cash Pool Group Functions</t>
  </si>
  <si>
    <t xml:space="preserve">Create simple group </t>
  </si>
  <si>
    <t xml:space="preserve">Create Shared balances group </t>
  </si>
  <si>
    <t xml:space="preserve">Create sub group and link to main group </t>
  </si>
  <si>
    <t xml:space="preserve">Create shared balances sub group </t>
  </si>
  <si>
    <t xml:space="preserve">Authorize/delete group </t>
  </si>
  <si>
    <t xml:space="preserve">Authorize/delete sub group </t>
  </si>
  <si>
    <t>Cash Pool Sweep functions</t>
  </si>
  <si>
    <t xml:space="preserve">Create cash pool </t>
  </si>
  <si>
    <t xml:space="preserve">Amend Cash Pool </t>
  </si>
  <si>
    <t xml:space="preserve">Authorize/delete Cash pool </t>
  </si>
  <si>
    <t>Sweep Processes</t>
  </si>
  <si>
    <t xml:space="preserve">Intra Day Sweeps </t>
  </si>
  <si>
    <t xml:space="preserve">Reverse last run sweeps </t>
  </si>
  <si>
    <t xml:space="preserve">Authorise/Delete Sweeps </t>
  </si>
  <si>
    <t xml:space="preserve">Create Cash Pool (Process) </t>
  </si>
  <si>
    <t xml:space="preserve">Sweep History </t>
  </si>
  <si>
    <t xml:space="preserve">Shared Accounts List </t>
  </si>
  <si>
    <t xml:space="preserve">Cash Pool Group List </t>
  </si>
  <si>
    <t xml:space="preserve">Cash Pool Links List </t>
  </si>
  <si>
    <t xml:space="preserve">Group Position </t>
  </si>
  <si>
    <t xml:space="preserve">Sweep movements </t>
  </si>
  <si>
    <t xml:space="preserve">Projected sweep movements </t>
  </si>
  <si>
    <t>Adhoc Charge Request</t>
  </si>
  <si>
    <t xml:space="preserve">With delivery </t>
  </si>
  <si>
    <t xml:space="preserve">Without delivery </t>
  </si>
  <si>
    <t xml:space="preserve">Authorise/Delete Charge Request </t>
  </si>
  <si>
    <t xml:space="preserve">View Delivery Messages </t>
  </si>
  <si>
    <t xml:space="preserve">Charges Unpaid </t>
  </si>
  <si>
    <t>Treasury Operations</t>
  </si>
  <si>
    <t>Forex &amp; Money Market Trader</t>
  </si>
  <si>
    <t>Position Management Enquiries</t>
  </si>
  <si>
    <t xml:space="preserve">Cash flow enquiry </t>
  </si>
  <si>
    <t xml:space="preserve">Duration analysis </t>
  </si>
  <si>
    <t xml:space="preserve">Net Present Value analysis </t>
  </si>
  <si>
    <t xml:space="preserve">Discounted P&amp;L analysis </t>
  </si>
  <si>
    <t xml:space="preserve">What if P&amp;L analysis </t>
  </si>
  <si>
    <t xml:space="preserve">Forex Position and Break Even analysis </t>
  </si>
  <si>
    <t xml:space="preserve">Interest Mismatch (GAP) Position </t>
  </si>
  <si>
    <t xml:space="preserve">Nostro Movements </t>
  </si>
  <si>
    <t xml:space="preserve">Interest Rate Exposure </t>
  </si>
  <si>
    <t>Nostro Management</t>
  </si>
  <si>
    <t xml:space="preserve">Nostro Summary </t>
  </si>
  <si>
    <t xml:space="preserve">Nostro Position </t>
  </si>
  <si>
    <t xml:space="preserve">Nostro Forward Balances </t>
  </si>
  <si>
    <t>Front Office</t>
  </si>
  <si>
    <t>Forex Trader</t>
  </si>
  <si>
    <t>Forex Deals</t>
  </si>
  <si>
    <t xml:space="preserve">Capture Forex Spot Deal </t>
  </si>
  <si>
    <t xml:space="preserve">Capture Forex Forward Deal </t>
  </si>
  <si>
    <t xml:space="preserve">Capture Forex Swap Deal (Sp-Fwd) </t>
  </si>
  <si>
    <t xml:space="preserve">Capture Forex Swap Deal (Fwd-Fwd) </t>
  </si>
  <si>
    <t xml:space="preserve">Capture Forex Rate Option Deal </t>
  </si>
  <si>
    <t xml:space="preserve">Capture Precious Metal Deal </t>
  </si>
  <si>
    <t xml:space="preserve">Capture Bank Internal Deal </t>
  </si>
  <si>
    <t xml:space="preserve">Capture Forex Broker Deal </t>
  </si>
  <si>
    <t xml:space="preserve">Capture NDF Vanilla Deal </t>
  </si>
  <si>
    <t xml:space="preserve">Capture NDF Exotic Deal </t>
  </si>
  <si>
    <t>FX Orders</t>
  </si>
  <si>
    <t xml:space="preserve">Input Fx Bulk Order </t>
  </si>
  <si>
    <t xml:space="preserve">Input Fx Order </t>
  </si>
  <si>
    <t xml:space="preserve">Input FX limit Orders </t>
  </si>
  <si>
    <t xml:space="preserve">Execute/ Cancel/ Expire FX limit Orders </t>
  </si>
  <si>
    <t>Maintain Forex Deal</t>
  </si>
  <si>
    <t xml:space="preserve">Add Counterparty for Broker Deal </t>
  </si>
  <si>
    <t xml:space="preserve">Maintain Forex Deal </t>
  </si>
  <si>
    <t xml:space="preserve">Maintain NDF Deal </t>
  </si>
  <si>
    <t>Forex Enquiries</t>
  </si>
  <si>
    <t xml:space="preserve">Forex Positions </t>
  </si>
  <si>
    <t xml:space="preserve">Forex Revaluation </t>
  </si>
  <si>
    <t xml:space="preserve">Spot Deals - Today </t>
  </si>
  <si>
    <t xml:space="preserve">Forward Deals - Today </t>
  </si>
  <si>
    <t xml:space="preserve">Swap Deals - Today </t>
  </si>
  <si>
    <t xml:space="preserve">Forex market Exchange Profit </t>
  </si>
  <si>
    <t xml:space="preserve">Fx Limit Orders - Executed </t>
  </si>
  <si>
    <t xml:space="preserve">Fx Limit Orders - Not Executed </t>
  </si>
  <si>
    <t>General Enquiries</t>
  </si>
  <si>
    <t xml:space="preserve">Agency List </t>
  </si>
  <si>
    <t>Back Office</t>
  </si>
  <si>
    <t xml:space="preserve">Forex </t>
  </si>
  <si>
    <t>Amend Forex Deal</t>
  </si>
  <si>
    <t xml:space="preserve">Input Settlement Instructions </t>
  </si>
  <si>
    <t xml:space="preserve">Amend Forex Deal </t>
  </si>
  <si>
    <t xml:space="preserve">Release Forex Payments </t>
  </si>
  <si>
    <t xml:space="preserve">Input Settlement Instructions for NDF </t>
  </si>
  <si>
    <t xml:space="preserve">Rate Fixing of NDF Deals </t>
  </si>
  <si>
    <t>Auth/Rev/Confirm Forex Deals</t>
  </si>
  <si>
    <t xml:space="preserve">Authorise/Confirm Forex Deals </t>
  </si>
  <si>
    <t xml:space="preserve">Authorise Fx Deals (Fx Bulk Order) </t>
  </si>
  <si>
    <t xml:space="preserve">Reverse Forex Deals </t>
  </si>
  <si>
    <t xml:space="preserve">Authorise NDF Deals </t>
  </si>
  <si>
    <t xml:space="preserve">Authorise Fx Bulk Order </t>
  </si>
  <si>
    <t xml:space="preserve">Authorise Fx Order </t>
  </si>
  <si>
    <t xml:space="preserve">Authorise FX Limit Orders </t>
  </si>
  <si>
    <t>Forex Netting</t>
  </si>
  <si>
    <t xml:space="preserve">Create Forex Netting </t>
  </si>
  <si>
    <t xml:space="preserve">Create Netting Payments </t>
  </si>
  <si>
    <t xml:space="preserve">Position Movement Entries - Today </t>
  </si>
  <si>
    <t xml:space="preserve">Position Movement Yesterday </t>
  </si>
  <si>
    <t xml:space="preserve">Historical Position Movement </t>
  </si>
  <si>
    <t xml:space="preserve">Spot Deals Done Today </t>
  </si>
  <si>
    <t xml:space="preserve">Forward Deals Done Today </t>
  </si>
  <si>
    <t xml:space="preserve">Swap Deals Done Today </t>
  </si>
  <si>
    <t xml:space="preserve">Forex Deals Reversed </t>
  </si>
  <si>
    <t xml:space="preserve">Deals Maturing in next 5 days </t>
  </si>
  <si>
    <t xml:space="preserve">Broker Deals - No Counterparty </t>
  </si>
  <si>
    <t xml:space="preserve">Netted Forex Deals </t>
  </si>
  <si>
    <t xml:space="preserve">Outstanding Deals as on Today </t>
  </si>
  <si>
    <t xml:space="preserve">Deals Done Between Dates </t>
  </si>
  <si>
    <t xml:space="preserve">Cross Currency Rates </t>
  </si>
  <si>
    <t xml:space="preserve">NDF Deals Done Today </t>
  </si>
  <si>
    <t xml:space="preserve">NDF Deals to be fixed in next 10 days </t>
  </si>
  <si>
    <t xml:space="preserve">Fx Bulk Order Executed Today </t>
  </si>
  <si>
    <t xml:space="preserve">Fx Order Executed Today </t>
  </si>
  <si>
    <t xml:space="preserve">Forex Market Exchange Profit </t>
  </si>
  <si>
    <t xml:space="preserve">FX limit Orders - Executed </t>
  </si>
  <si>
    <t xml:space="preserve">FX limit Orders - Not Executed </t>
  </si>
  <si>
    <t xml:space="preserve">View Forex Delivery </t>
  </si>
  <si>
    <t xml:space="preserve">View NDF Delivery </t>
  </si>
  <si>
    <t>Forex COB Reports</t>
  </si>
  <si>
    <t xml:space="preserve">FX Position Report </t>
  </si>
  <si>
    <t xml:space="preserve">Asset Liability Reval Report </t>
  </si>
  <si>
    <t xml:space="preserve">FX Revaluation Summary </t>
  </si>
  <si>
    <t xml:space="preserve">FX Revaluation Detail </t>
  </si>
  <si>
    <t xml:space="preserve">FX Revaluation NPV Details </t>
  </si>
  <si>
    <t xml:space="preserve">FX Revaluation NPV Deals Details </t>
  </si>
  <si>
    <t xml:space="preserve">FX Maturity Report </t>
  </si>
  <si>
    <t xml:space="preserve">FX Unconfirmed by Broker </t>
  </si>
  <si>
    <t xml:space="preserve">FX Unconfirmed by Counterparty </t>
  </si>
  <si>
    <t xml:space="preserve">FX Incomplete Delivery Instruction Report </t>
  </si>
  <si>
    <t xml:space="preserve">FX Exceptions Report </t>
  </si>
  <si>
    <t xml:space="preserve">FX Matured Today </t>
  </si>
  <si>
    <t>Accounting Enquiries</t>
  </si>
  <si>
    <t xml:space="preserve">View Unauthorised Entries </t>
  </si>
  <si>
    <t xml:space="preserve">View Transaction Entries </t>
  </si>
  <si>
    <t xml:space="preserve">View Account Entries </t>
  </si>
  <si>
    <t xml:space="preserve">See PL Category Entries </t>
  </si>
  <si>
    <t xml:space="preserve">See Forward Entries </t>
  </si>
  <si>
    <t>Swaps &amp; FRA Trader</t>
  </si>
  <si>
    <t>Accounting Entries</t>
  </si>
  <si>
    <t>Repos</t>
  </si>
  <si>
    <t xml:space="preserve">Authorise Repo/Reso </t>
  </si>
  <si>
    <t>Bonds</t>
  </si>
  <si>
    <t>Bond Issue Program</t>
  </si>
  <si>
    <t xml:space="preserve">Authorise/Delete Bond Issue Program </t>
  </si>
  <si>
    <t>Issue Bonds</t>
  </si>
  <si>
    <t xml:space="preserve">Authorise/Delete Bond Issue </t>
  </si>
  <si>
    <t>Securities (Own Book)</t>
  </si>
  <si>
    <t>Own Book Security Trading</t>
  </si>
  <si>
    <t xml:space="preserve">List Own Book Portfolios </t>
  </si>
  <si>
    <t xml:space="preserve">Own Book Positions </t>
  </si>
  <si>
    <t xml:space="preserve">SC Impairment Details </t>
  </si>
  <si>
    <t xml:space="preserve">Own Book Buy </t>
  </si>
  <si>
    <t xml:space="preserve">Own Book Sell </t>
  </si>
  <si>
    <t xml:space="preserve">Own Book Buy to Cover Short </t>
  </si>
  <si>
    <t xml:space="preserve">Own Book Short Sale </t>
  </si>
  <si>
    <t xml:space="preserve">Own Book to Customer Trade </t>
  </si>
  <si>
    <t xml:space="preserve">Corporate Actions Overview </t>
  </si>
  <si>
    <t xml:space="preserve">Authorise Trades </t>
  </si>
  <si>
    <t>Security Settlement</t>
  </si>
  <si>
    <t xml:space="preserve">Settle Trade </t>
  </si>
  <si>
    <t xml:space="preserve">Authorise Settlements </t>
  </si>
  <si>
    <t>Off Market Trades/Transfers</t>
  </si>
  <si>
    <t xml:space="preserve">Transfer-IN </t>
  </si>
  <si>
    <t xml:space="preserve">Transfer-OUT </t>
  </si>
  <si>
    <t xml:space="preserve">Dealer Book Portfolio Transfers </t>
  </si>
  <si>
    <t xml:space="preserve">Authorise Transfers </t>
  </si>
  <si>
    <t>Corporate Actions</t>
  </si>
  <si>
    <t>Diary Events</t>
  </si>
  <si>
    <t xml:space="preserve">Pre Diary </t>
  </si>
  <si>
    <t xml:space="preserve">Coupon Diary </t>
  </si>
  <si>
    <t xml:space="preserve">Cash Dividend Diary </t>
  </si>
  <si>
    <t xml:space="preserve">Rights Diary </t>
  </si>
  <si>
    <t xml:space="preserve">Dividend Reinvestment </t>
  </si>
  <si>
    <t xml:space="preserve">Generic Diary Capture </t>
  </si>
  <si>
    <t xml:space="preserve">Authorise Diaries </t>
  </si>
  <si>
    <t>Entitlements</t>
  </si>
  <si>
    <t xml:space="preserve">Unauthorised Entitlements </t>
  </si>
  <si>
    <t xml:space="preserve">Bulk Authorise Entitlements </t>
  </si>
  <si>
    <t xml:space="preserve">Entitlements with Borrow/Lend Position </t>
  </si>
  <si>
    <t xml:space="preserve">Diary Exceptions </t>
  </si>
  <si>
    <t>Corporate Action Enquiries</t>
  </si>
  <si>
    <t xml:space="preserve">CA Monitor </t>
  </si>
  <si>
    <t xml:space="preserve">Security Positions by Val Date </t>
  </si>
  <si>
    <t>Positions &amp; Valuation Reports</t>
  </si>
  <si>
    <t xml:space="preserve">Security Positions by Portfolio </t>
  </si>
  <si>
    <t xml:space="preserve">Security Positions by Security </t>
  </si>
  <si>
    <t xml:space="preserve">Security Positions by Depository </t>
  </si>
  <si>
    <t xml:space="preserve">Own Book Position </t>
  </si>
  <si>
    <t xml:space="preserve">Online Valuation(Cost) </t>
  </si>
  <si>
    <t>Create Portfolio</t>
  </si>
  <si>
    <t xml:space="preserve">Customer Static </t>
  </si>
  <si>
    <t xml:space="preserve">Customer Securities Data </t>
  </si>
  <si>
    <t xml:space="preserve">Create Portfolio </t>
  </si>
  <si>
    <t xml:space="preserve">Authorise Ownbook Portfolios </t>
  </si>
  <si>
    <t>Static Data</t>
  </si>
  <si>
    <t>Stock Exchanges</t>
  </si>
  <si>
    <t xml:space="preserve">Stock Exchange List </t>
  </si>
  <si>
    <t xml:space="preserve">Stock Exchange Input </t>
  </si>
  <si>
    <t xml:space="preserve">Stock Exchange Fees </t>
  </si>
  <si>
    <t>Security Master</t>
  </si>
  <si>
    <t xml:space="preserve">Complete SM Skeleton Records </t>
  </si>
  <si>
    <t xml:space="preserve">Equities-Maintenance </t>
  </si>
  <si>
    <t xml:space="preserve">Debt Securities-Maintenance </t>
  </si>
  <si>
    <t xml:space="preserve">Credit Linked Notes-Maintenance </t>
  </si>
  <si>
    <t xml:space="preserve">Additional SM Details </t>
  </si>
  <si>
    <t xml:space="preserve">List of Securities </t>
  </si>
  <si>
    <t xml:space="preserve">List of Bonds </t>
  </si>
  <si>
    <t xml:space="preserve">List of Funds </t>
  </si>
  <si>
    <t xml:space="preserve">List of CLN </t>
  </si>
  <si>
    <t xml:space="preserve">Avg. Maturity date within next 7 days </t>
  </si>
  <si>
    <t xml:space="preserve">Price Update </t>
  </si>
  <si>
    <t xml:space="preserve">Historic Security Price Changes </t>
  </si>
  <si>
    <t xml:space="preserve">Historic Price Update </t>
  </si>
  <si>
    <t xml:space="preserve">Security Master Authorisation </t>
  </si>
  <si>
    <t xml:space="preserve">Run integrity checks </t>
  </si>
  <si>
    <t>Counterparty Maintenance</t>
  </si>
  <si>
    <t>Broker Maintenance</t>
  </si>
  <si>
    <t xml:space="preserve">Broker list </t>
  </si>
  <si>
    <t xml:space="preserve">Broker Details </t>
  </si>
  <si>
    <t xml:space="preserve">Authorise Broker SSI </t>
  </si>
  <si>
    <t xml:space="preserve">Broker SSI Details </t>
  </si>
  <si>
    <t xml:space="preserve">Broker Commission </t>
  </si>
  <si>
    <t xml:space="preserve">Agent Place of Settlement </t>
  </si>
  <si>
    <t xml:space="preserve">Place of Settlement List </t>
  </si>
  <si>
    <t>Depository Maintenance</t>
  </si>
  <si>
    <t xml:space="preserve">Depository list </t>
  </si>
  <si>
    <t xml:space="preserve">Depository Input </t>
  </si>
  <si>
    <t>COB Reports</t>
  </si>
  <si>
    <t>Corporate Actions Warnings</t>
  </si>
  <si>
    <t xml:space="preserve">Coupon/ cash dividends warning list </t>
  </si>
  <si>
    <t xml:space="preserve">Bond redemption warning list </t>
  </si>
  <si>
    <t>Valuation reports</t>
  </si>
  <si>
    <t xml:space="preserve">Trading position valuation report </t>
  </si>
  <si>
    <t>Other Reports</t>
  </si>
  <si>
    <t xml:space="preserve">Sec Price changes Report </t>
  </si>
  <si>
    <t xml:space="preserve">Security Short Positions </t>
  </si>
  <si>
    <t xml:space="preserve">Reports on Overdue Events </t>
  </si>
  <si>
    <t xml:space="preserve">Stock Rec Activity Report </t>
  </si>
  <si>
    <t>Free Format SWIFT Message</t>
  </si>
  <si>
    <t xml:space="preserve">Send Free Format SWIFT Messages </t>
  </si>
  <si>
    <t xml:space="preserve">Authorise Free Format SWIFT Messages </t>
  </si>
  <si>
    <t>SWIFT Cancellation Messages</t>
  </si>
  <si>
    <t xml:space="preserve">Send SWIFT Cancellation Messages </t>
  </si>
  <si>
    <t xml:space="preserve">Authorise SWIFT Cancellation Messages </t>
  </si>
  <si>
    <t>Private Operations</t>
  </si>
  <si>
    <t>Securities</t>
  </si>
  <si>
    <t>Customer and Portfolio Overview</t>
  </si>
  <si>
    <t xml:space="preserve">Customer Overview </t>
  </si>
  <si>
    <t xml:space="preserve">RM Customer Overview </t>
  </si>
  <si>
    <t>Direct Ordering</t>
  </si>
  <si>
    <t>Order Capture</t>
  </si>
  <si>
    <t xml:space="preserve">Completed Orders List </t>
  </si>
  <si>
    <t>Single Orders</t>
  </si>
  <si>
    <t>Order Entry</t>
  </si>
  <si>
    <t xml:space="preserve">Buy Order </t>
  </si>
  <si>
    <t xml:space="preserve">Sell Order </t>
  </si>
  <si>
    <t xml:space="preserve">Capture Inhouse Order </t>
  </si>
  <si>
    <t>2 Step Order Entry</t>
  </si>
  <si>
    <t>Order Amendment</t>
  </si>
  <si>
    <t xml:space="preserve">Orders yet to Transmit </t>
  </si>
  <si>
    <t xml:space="preserve">Transmitted Orders not Exectd/Partly Exectd </t>
  </si>
  <si>
    <t xml:space="preserve">Authorise Modified Orders </t>
  </si>
  <si>
    <t>Order Rejection</t>
  </si>
  <si>
    <t xml:space="preserve">Notify Cancellation </t>
  </si>
  <si>
    <t xml:space="preserve">Reverse Rejected Orders </t>
  </si>
  <si>
    <t xml:space="preserve">Reversed Orders Enquiry </t>
  </si>
  <si>
    <t>Bulk Orders</t>
  </si>
  <si>
    <t xml:space="preserve">Bulk Orders </t>
  </si>
  <si>
    <t xml:space="preserve">Complete Orders on Hold </t>
  </si>
  <si>
    <t>Client Maintenance</t>
  </si>
  <si>
    <t>Private Person/Entity</t>
  </si>
  <si>
    <t xml:space="preserve">Input </t>
  </si>
  <si>
    <t xml:space="preserve">Amend/Authorise </t>
  </si>
  <si>
    <t>Private Prospect</t>
  </si>
  <si>
    <t xml:space="preserve">Private Prospect </t>
  </si>
  <si>
    <t>Private Customer</t>
  </si>
  <si>
    <t xml:space="preserve">Private Customer </t>
  </si>
  <si>
    <t xml:space="preserve">Customer Relationships </t>
  </si>
  <si>
    <t>Fees and Commissions</t>
  </si>
  <si>
    <t>Transaction Charges</t>
  </si>
  <si>
    <t xml:space="preserve">Base amount definition </t>
  </si>
  <si>
    <t xml:space="preserve">Group definition </t>
  </si>
  <si>
    <t xml:space="preserve">Group charges </t>
  </si>
  <si>
    <t>Safekeeping Charges</t>
  </si>
  <si>
    <t>Management/Advisory Charges</t>
  </si>
  <si>
    <t xml:space="preserve">Customer Default Charges </t>
  </si>
  <si>
    <t xml:space="preserve">Customer Overrides </t>
  </si>
  <si>
    <t xml:space="preserve">Company Level Parameter </t>
  </si>
  <si>
    <t xml:space="preserve">Commission Waiver </t>
  </si>
  <si>
    <t>Close Portfolio</t>
  </si>
  <si>
    <t xml:space="preserve">Close Portfolio </t>
  </si>
  <si>
    <t xml:space="preserve">Mark Portfolio Closure </t>
  </si>
  <si>
    <t xml:space="preserve">Safekeeping Charges </t>
  </si>
  <si>
    <t xml:space="preserve">Advisory Charges </t>
  </si>
  <si>
    <t xml:space="preserve">Contractual Free Delivery </t>
  </si>
  <si>
    <t>Additional Settings</t>
  </si>
  <si>
    <t xml:space="preserve">Update Address </t>
  </si>
  <si>
    <t xml:space="preserve">Corporate Actions instructions </t>
  </si>
  <si>
    <t xml:space="preserve">Set Asst/Liab Margins </t>
  </si>
  <si>
    <t>Advisory/Safekeep Fees</t>
  </si>
  <si>
    <t xml:space="preserve">Safekeep Fees </t>
  </si>
  <si>
    <t xml:space="preserve">Advisory Fees </t>
  </si>
  <si>
    <t xml:space="preserve">IAM Fees </t>
  </si>
  <si>
    <t>Free of Payment Receipts</t>
  </si>
  <si>
    <t xml:space="preserve">Free Receipts </t>
  </si>
  <si>
    <t>Blocks and Restrictions</t>
  </si>
  <si>
    <t xml:space="preserve">Lock Account Balance </t>
  </si>
  <si>
    <t xml:space="preserve">Block Portfolio </t>
  </si>
  <si>
    <t xml:space="preserve">Block Security </t>
  </si>
  <si>
    <t xml:space="preserve">Blocked Positions Summary </t>
  </si>
  <si>
    <t>Security Position Blocks</t>
  </si>
  <si>
    <t xml:space="preserve">Block Sec Position </t>
  </si>
  <si>
    <t xml:space="preserve">Unblock Sec Position </t>
  </si>
  <si>
    <t>Global Constraints</t>
  </si>
  <si>
    <t xml:space="preserve">Global Constraints Application </t>
  </si>
  <si>
    <t xml:space="preserve">Global Constraints Definition </t>
  </si>
  <si>
    <t xml:space="preserve">Global Constraints Input </t>
  </si>
  <si>
    <t xml:space="preserve">Enter Instr. for Elective Events </t>
  </si>
  <si>
    <t>Security Position Enquiries</t>
  </si>
  <si>
    <t xml:space="preserve">Position Summary </t>
  </si>
  <si>
    <t xml:space="preserve">Positions by Portfolio </t>
  </si>
  <si>
    <t xml:space="preserve">Positions by Security </t>
  </si>
  <si>
    <t xml:space="preserve">Positions by Depository </t>
  </si>
  <si>
    <t xml:space="preserve">Position as on Trade/Value Date </t>
  </si>
  <si>
    <t xml:space="preserve">Position between two Dates </t>
  </si>
  <si>
    <t xml:space="preserve">Portfolio Position Internal/External </t>
  </si>
  <si>
    <t>Security Master Skeleton</t>
  </si>
  <si>
    <t xml:space="preserve">Create Skeleton Share </t>
  </si>
  <si>
    <t xml:space="preserve">Create Skeleton Bond </t>
  </si>
  <si>
    <t>Prices and Exchange Rates</t>
  </si>
  <si>
    <t xml:space="preserve">Current Security Prices </t>
  </si>
  <si>
    <t xml:space="preserve">Security Price Changes </t>
  </si>
  <si>
    <t xml:space="preserve">Restricted Currencies </t>
  </si>
  <si>
    <t>Middle Office</t>
  </si>
  <si>
    <t>Client Order Grouping</t>
  </si>
  <si>
    <t xml:space="preserve">Order Grouping </t>
  </si>
  <si>
    <t>Client Order Execution</t>
  </si>
  <si>
    <t>Order execution</t>
  </si>
  <si>
    <t xml:space="preserve">Orders to Transmit </t>
  </si>
  <si>
    <t xml:space="preserve">Orders to Cancel </t>
  </si>
  <si>
    <t xml:space="preserve">Dealer Blotter </t>
  </si>
  <si>
    <t xml:space="preserve">Order Execution Bonds </t>
  </si>
  <si>
    <t xml:space="preserve">Order Execution Shares </t>
  </si>
  <si>
    <t xml:space="preserve">Parent Child Orders </t>
  </si>
  <si>
    <t xml:space="preserve">Direct Sec Trade Input </t>
  </si>
  <si>
    <t>Securities Authorisation</t>
  </si>
  <si>
    <t xml:space="preserve">Unauthorised Security Transactions </t>
  </si>
  <si>
    <t xml:space="preserve">Trades Settled Today </t>
  </si>
  <si>
    <t xml:space="preserve">Outstanding Settlements </t>
  </si>
  <si>
    <t xml:space="preserve">Overdue Settlements </t>
  </si>
  <si>
    <t xml:space="preserve">Contractual Trade Settlements </t>
  </si>
  <si>
    <t xml:space="preserve">Upcoming Cash Settlements </t>
  </si>
  <si>
    <t>Incoming MT548</t>
  </si>
  <si>
    <t xml:space="preserve">MT548 Matched </t>
  </si>
  <si>
    <t xml:space="preserve">MT548 In Repair </t>
  </si>
  <si>
    <t>Transfer Transactions</t>
  </si>
  <si>
    <t xml:space="preserve">Contractual Free Receipt </t>
  </si>
  <si>
    <t xml:space="preserve">Complete Pending Free Receipts </t>
  </si>
  <si>
    <t xml:space="preserve">Receipt against Payment </t>
  </si>
  <si>
    <t xml:space="preserve">Delivery against Payment </t>
  </si>
  <si>
    <t xml:space="preserve">Position tfr between portfolios </t>
  </si>
  <si>
    <t xml:space="preserve">Position tfr between custodians </t>
  </si>
  <si>
    <t xml:space="preserve">Position tfr between portfolios (Service) </t>
  </si>
  <si>
    <t xml:space="preserve">Position tfr between custodians (Service) </t>
  </si>
  <si>
    <t xml:space="preserve">Dealer Book Portfolio Transfer </t>
  </si>
  <si>
    <t>Authorise Transfers</t>
  </si>
  <si>
    <t xml:space="preserve">Security Transfers </t>
  </si>
  <si>
    <t>View Authorised Transfers</t>
  </si>
  <si>
    <t xml:space="preserve">Contractual Free Receipts </t>
  </si>
  <si>
    <t xml:space="preserve">Contractual Free Deliveries </t>
  </si>
  <si>
    <t xml:space="preserve">Pending Free Receipts </t>
  </si>
  <si>
    <t xml:space="preserve">Receipts against Payment </t>
  </si>
  <si>
    <t xml:space="preserve">Deliveries against Payment </t>
  </si>
  <si>
    <t>Transaction Reversal</t>
  </si>
  <si>
    <t>Security Trades - Reversal</t>
  </si>
  <si>
    <t xml:space="preserve">Customer Trades </t>
  </si>
  <si>
    <t xml:space="preserve">Own Book Trades </t>
  </si>
  <si>
    <t xml:space="preserve">Reversed Trades </t>
  </si>
  <si>
    <t>Security/Position Transfers - Reversal</t>
  </si>
  <si>
    <t xml:space="preserve">Reversed Security Transfers </t>
  </si>
  <si>
    <t xml:space="preserve">Reversed Position Transfers </t>
  </si>
  <si>
    <t xml:space="preserve">Post Safekeep Fees </t>
  </si>
  <si>
    <t xml:space="preserve">Post Advisory Fees </t>
  </si>
  <si>
    <t xml:space="preserve">Authorise Safekeep Fees </t>
  </si>
  <si>
    <t xml:space="preserve">Authorise Advisory Fees </t>
  </si>
  <si>
    <t>Stock Reconciliation</t>
  </si>
  <si>
    <t>Statement Request</t>
  </si>
  <si>
    <t xml:space="preserve">Depository Statement Fqy </t>
  </si>
  <si>
    <t xml:space="preserve">Manual Statement Request </t>
  </si>
  <si>
    <t>Matching</t>
  </si>
  <si>
    <t xml:space="preserve">Automatic Matching </t>
  </si>
  <si>
    <t xml:space="preserve">Manual Matching </t>
  </si>
  <si>
    <t>Holding Enquiries</t>
  </si>
  <si>
    <t xml:space="preserve">Holdings Overview </t>
  </si>
  <si>
    <t xml:space="preserve">Unmatched Holdings </t>
  </si>
  <si>
    <t>Manual Holding Capture</t>
  </si>
  <si>
    <t xml:space="preserve">Manual Holding Capture </t>
  </si>
  <si>
    <t>Mt536 Processing</t>
  </si>
  <si>
    <t xml:space="preserve">Manual Mt536 Request </t>
  </si>
  <si>
    <t xml:space="preserve">Process Mt536 Request </t>
  </si>
  <si>
    <t>Vault Control</t>
  </si>
  <si>
    <t xml:space="preserve">Complete Vault Expect </t>
  </si>
  <si>
    <t xml:space="preserve">Authorise Vault Control </t>
  </si>
  <si>
    <t xml:space="preserve">List of Items in Vault </t>
  </si>
  <si>
    <t xml:space="preserve">Safe Custody </t>
  </si>
  <si>
    <t>Trailer Fees</t>
  </si>
  <si>
    <t xml:space="preserve">Create Arrangement </t>
  </si>
  <si>
    <t xml:space="preserve">Reconcile Trailer Fees </t>
  </si>
  <si>
    <t xml:space="preserve">Trailer Fee Details </t>
  </si>
  <si>
    <t>Sc CGT Details</t>
  </si>
  <si>
    <t xml:space="preserve">Cg Manual Input </t>
  </si>
  <si>
    <t xml:space="preserve">Cg Transaction Details </t>
  </si>
  <si>
    <t>Sc EU Tax Details</t>
  </si>
  <si>
    <t xml:space="preserve">Amend Security Master Tax Details </t>
  </si>
  <si>
    <t xml:space="preserve">EU Customer List </t>
  </si>
  <si>
    <t xml:space="preserve">EU Tax Link Details </t>
  </si>
  <si>
    <t xml:space="preserve">Jointly Held Portfolios </t>
  </si>
  <si>
    <t xml:space="preserve">Tax Split Among Joint Holders </t>
  </si>
  <si>
    <t>Segregated Accounts</t>
  </si>
  <si>
    <t xml:space="preserve">Portfolios with Segregated Accounts </t>
  </si>
  <si>
    <t xml:space="preserve">History of Deleted Records </t>
  </si>
  <si>
    <t>Precious Metals Safe Custody</t>
  </si>
  <si>
    <t xml:space="preserve">Deposit/Withdraw Items into Safe Custody </t>
  </si>
  <si>
    <t xml:space="preserve">Authorise Deposit/Withdrawals </t>
  </si>
  <si>
    <t xml:space="preserve">Complete Vault Details </t>
  </si>
  <si>
    <t xml:space="preserve">Authorise Vault Details </t>
  </si>
  <si>
    <t xml:space="preserve">Items in Safe Custody </t>
  </si>
  <si>
    <t xml:space="preserve">Manual Deposit/Withdrawals into Safe Custody </t>
  </si>
  <si>
    <t>Sc Bond Lending</t>
  </si>
  <si>
    <t xml:space="preserve">Input Bond Lending </t>
  </si>
  <si>
    <t xml:space="preserve">Repay Bonds Lent </t>
  </si>
  <si>
    <t xml:space="preserve">List of Bonds Returned </t>
  </si>
  <si>
    <t>Third Party Custody</t>
  </si>
  <si>
    <t xml:space="preserve">Create Third Party Portfolio </t>
  </si>
  <si>
    <t xml:space="preserve">Capture Third Party Custody Order </t>
  </si>
  <si>
    <t xml:space="preserve">Capture Third Party Custody Trade </t>
  </si>
  <si>
    <t xml:space="preserve">Capture Third Party Custody Transfer </t>
  </si>
  <si>
    <t xml:space="preserve">Capture Third Party Account Transfer </t>
  </si>
  <si>
    <t xml:space="preserve">Complete Third Party Custody Trades </t>
  </si>
  <si>
    <t xml:space="preserve">Authorise Third Party Custody Trades </t>
  </si>
  <si>
    <t xml:space="preserve">Authorise Third Party Custody Transfers </t>
  </si>
  <si>
    <t>Inhouse Trading</t>
  </si>
  <si>
    <t xml:space="preserve">Complete Inhouse Trades </t>
  </si>
  <si>
    <t xml:space="preserve">Authorise Inhouse Trades </t>
  </si>
  <si>
    <t>Third Party Custody Bulk Orders</t>
  </si>
  <si>
    <t xml:space="preserve">Capture Bulk Orders </t>
  </si>
  <si>
    <t>Trade Aggregation</t>
  </si>
  <si>
    <t xml:space="preserve">Aggregated Trades </t>
  </si>
  <si>
    <t xml:space="preserve">Unreconciled Trades </t>
  </si>
  <si>
    <t xml:space="preserve">Settled Trades </t>
  </si>
  <si>
    <t xml:space="preserve">Unsettled Trades </t>
  </si>
  <si>
    <t xml:space="preserve">Input Aggregation </t>
  </si>
  <si>
    <t xml:space="preserve">Input Reconciliation </t>
  </si>
  <si>
    <t>Nostro Aggregation</t>
  </si>
  <si>
    <t xml:space="preserve">Aggregated Trades- Nostro Aggregation </t>
  </si>
  <si>
    <t>Hedge Fund Transactions</t>
  </si>
  <si>
    <t xml:space="preserve">Upfront Hedge Funds </t>
  </si>
  <si>
    <t xml:space="preserve">Execute Hedge Funds </t>
  </si>
  <si>
    <t xml:space="preserve">Complete Hedge Fund Trades </t>
  </si>
  <si>
    <t xml:space="preserve">Manage Hedge Fund Trades </t>
  </si>
  <si>
    <t xml:space="preserve">Manage Hedge Fund Positions </t>
  </si>
  <si>
    <t xml:space="preserve">Free Format Message </t>
  </si>
  <si>
    <t xml:space="preserve">View Free Messages </t>
  </si>
  <si>
    <t xml:space="preserve">See PL Categories Entries </t>
  </si>
  <si>
    <t>Straight Through Processing</t>
  </si>
  <si>
    <t>Amend/Cancel Orders</t>
  </si>
  <si>
    <t xml:space="preserve">Amend Order </t>
  </si>
  <si>
    <t xml:space="preserve">Cancel Order </t>
  </si>
  <si>
    <t xml:space="preserve">MT509 Pending </t>
  </si>
  <si>
    <t>Execution/Trade Creation</t>
  </si>
  <si>
    <t xml:space="preserve">View Unauth Exec Orders </t>
  </si>
  <si>
    <t xml:space="preserve">View Unauth Trades </t>
  </si>
  <si>
    <t>Settlement</t>
  </si>
  <si>
    <t>Aggregation</t>
  </si>
  <si>
    <t xml:space="preserve">Reconciled Trades </t>
  </si>
  <si>
    <t xml:space="preserve">View Trade Status Msg </t>
  </si>
  <si>
    <t xml:space="preserve">Order Delivery Control </t>
  </si>
  <si>
    <t xml:space="preserve">View Unexecuted Orders </t>
  </si>
  <si>
    <t xml:space="preserve">List Authorised Trades </t>
  </si>
  <si>
    <t>Close of Business Reports</t>
  </si>
  <si>
    <t>Orders</t>
  </si>
  <si>
    <t xml:space="preserve">Orders to be purged </t>
  </si>
  <si>
    <t xml:space="preserve">Executed orders </t>
  </si>
  <si>
    <t xml:space="preserve">Pending orders </t>
  </si>
  <si>
    <t>Valuation Reports</t>
  </si>
  <si>
    <t>Advisory/Safekeep Fee Reports</t>
  </si>
  <si>
    <t xml:space="preserve">Safekeep Fee Journal </t>
  </si>
  <si>
    <t xml:space="preserve">Safekeep Fee Details </t>
  </si>
  <si>
    <t xml:space="preserve">Advisory Fee Journal </t>
  </si>
  <si>
    <t xml:space="preserve">Advisory Fee Details </t>
  </si>
  <si>
    <t xml:space="preserve">Sec price changes report </t>
  </si>
  <si>
    <t xml:space="preserve">Security short positions </t>
  </si>
  <si>
    <t xml:space="preserve">Variance of portfolios </t>
  </si>
  <si>
    <t xml:space="preserve">Blocked portfolios list </t>
  </si>
  <si>
    <t xml:space="preserve">Reports on overdue events </t>
  </si>
  <si>
    <t xml:space="preserve">Report on vault movement </t>
  </si>
  <si>
    <t>Wealth Management</t>
  </si>
  <si>
    <t>Relationship Manager</t>
  </si>
  <si>
    <t>Customer and Portfolio Enquiries</t>
  </si>
  <si>
    <t xml:space="preserve">Portfolio List </t>
  </si>
  <si>
    <t>Portfolio &amp; Account Closure</t>
  </si>
  <si>
    <t xml:space="preserve">Security Master Search </t>
  </si>
  <si>
    <t>Advisory Services</t>
  </si>
  <si>
    <t>Open Portfolio</t>
  </si>
  <si>
    <t xml:space="preserve">Open Customer Portfolio </t>
  </si>
  <si>
    <t xml:space="preserve">Activity List </t>
  </si>
  <si>
    <t>MiFID</t>
  </si>
  <si>
    <t xml:space="preserve">Customer MiFID Details </t>
  </si>
  <si>
    <t>Wealth Alerts</t>
  </si>
  <si>
    <t xml:space="preserve">PWM Alerts - Clients </t>
  </si>
  <si>
    <t xml:space="preserve">PWM Alerts -Internal Officer </t>
  </si>
  <si>
    <t>Mutual Funds-FMC</t>
  </si>
  <si>
    <t>Middle Office (Books)</t>
  </si>
  <si>
    <t>Performance Enquiries</t>
  </si>
  <si>
    <t xml:space="preserve">Daily Performance </t>
  </si>
  <si>
    <t>Finance</t>
  </si>
  <si>
    <t>Ledger Monitor and Control</t>
  </si>
  <si>
    <t xml:space="preserve">Totals by Application </t>
  </si>
  <si>
    <t xml:space="preserve">Reprint General Ledger Report </t>
  </si>
  <si>
    <t xml:space="preserve">Reprint Consolidated General Ledger Report </t>
  </si>
  <si>
    <t xml:space="preserve">GL Balance Overview - GL Short </t>
  </si>
  <si>
    <t xml:space="preserve">Contract-wise Balances </t>
  </si>
  <si>
    <t>Finance - Operations</t>
  </si>
  <si>
    <t xml:space="preserve">GL Line Mapping </t>
  </si>
  <si>
    <t xml:space="preserve">PL Line Mapping </t>
  </si>
  <si>
    <t xml:space="preserve">Open Internal Account </t>
  </si>
  <si>
    <t xml:space="preserve">Unauthorised Internal Account </t>
  </si>
  <si>
    <t xml:space="preserve">Authorise/Delete Internal Account </t>
  </si>
  <si>
    <t>View UMB General Ledger Reports</t>
  </si>
  <si>
    <t xml:space="preserve">View Balance Sheet </t>
  </si>
  <si>
    <t xml:space="preserve">View Profit &amp; Loss </t>
  </si>
  <si>
    <t xml:space="preserve">View CCY wise General Ledger report </t>
  </si>
  <si>
    <t>View PMB General Ledger Reports</t>
  </si>
  <si>
    <t>Impairment Operations</t>
  </si>
  <si>
    <t xml:space="preserve">Impair Loans </t>
  </si>
  <si>
    <t xml:space="preserve">Amend Impair Loans </t>
  </si>
  <si>
    <t xml:space="preserve">Unimpair </t>
  </si>
  <si>
    <t xml:space="preserve">Reclassification of Loans </t>
  </si>
  <si>
    <t xml:space="preserve">Authorise/Delete Impaired/Reclassified Loans </t>
  </si>
  <si>
    <t xml:space="preserve">Contracts with Impairment Evidence </t>
  </si>
  <si>
    <t xml:space="preserve">Impaired Contracts </t>
  </si>
  <si>
    <t xml:space="preserve">Impairment Loss Details </t>
  </si>
  <si>
    <t xml:space="preserve">Previous and Current Impairment Details </t>
  </si>
  <si>
    <t xml:space="preserve">Unimpaired Contracts </t>
  </si>
  <si>
    <t xml:space="preserve">Expected Cashflow Details </t>
  </si>
  <si>
    <t xml:space="preserve">Contractual Cashflow details </t>
  </si>
  <si>
    <t xml:space="preserve">Cashflow Summary for Contracts </t>
  </si>
  <si>
    <t>Provision</t>
  </si>
  <si>
    <t xml:space="preserve">Asset Details </t>
  </si>
  <si>
    <t xml:space="preserve">Authorise/Delete Customer Details </t>
  </si>
  <si>
    <t xml:space="preserve">Authorise/Delete PV Profile </t>
  </si>
  <si>
    <t xml:space="preserve">Asset Classification </t>
  </si>
  <si>
    <t xml:space="preserve">Customer Classification </t>
  </si>
  <si>
    <t xml:space="preserve">Provision Summary </t>
  </si>
  <si>
    <t xml:space="preserve">Asset Classification Hist </t>
  </si>
  <si>
    <t xml:space="preserve">Customer Classification Hist </t>
  </si>
  <si>
    <t>Pay/Receive Customer Balances</t>
  </si>
  <si>
    <t xml:space="preserve">Pay/Receive Customer Balance </t>
  </si>
  <si>
    <t>Hedge Operations</t>
  </si>
  <si>
    <t xml:space="preserve">IAS Hedge Group </t>
  </si>
  <si>
    <t>Investigation Reports</t>
  </si>
  <si>
    <t xml:space="preserve">View General Ledger report by Mvmt( CRF Keys) </t>
  </si>
  <si>
    <t xml:space="preserve">Breakdown of Lines by CRF keys </t>
  </si>
  <si>
    <t xml:space="preserve">account Balances in IF accounting </t>
  </si>
  <si>
    <t>Finance Maintenance</t>
  </si>
  <si>
    <t xml:space="preserve">Create / Amend Category </t>
  </si>
  <si>
    <t xml:space="preserve">Create / Amend Sector </t>
  </si>
  <si>
    <t xml:space="preserve">Create / Amend an Industry Code </t>
  </si>
  <si>
    <t xml:space="preserve">Create / Amend a Report Line </t>
  </si>
  <si>
    <t xml:space="preserve">Create / Amend a Range Name </t>
  </si>
  <si>
    <t xml:space="preserve">Create / Amend a Report Head </t>
  </si>
  <si>
    <t xml:space="preserve">Create / Amend a Column Type </t>
  </si>
  <si>
    <t xml:space="preserve">Fixed Asset Maintenance </t>
  </si>
  <si>
    <t xml:space="preserve">Capture new Fixed Asset </t>
  </si>
  <si>
    <t xml:space="preserve">Find Fixed Asset </t>
  </si>
  <si>
    <t>Journal Facility</t>
  </si>
  <si>
    <t xml:space="preserve">LCY Transaction Entries </t>
  </si>
  <si>
    <t xml:space="preserve">FCY Transaction Entries </t>
  </si>
  <si>
    <t xml:space="preserve">Foreign Exchange Transactions-FT </t>
  </si>
  <si>
    <t xml:space="preserve">Reversal of Transaction Entries </t>
  </si>
  <si>
    <t xml:space="preserve">Amend Journal Entry </t>
  </si>
  <si>
    <t xml:space="preserve">Authorise/Delete Journal Entry </t>
  </si>
  <si>
    <t xml:space="preserve">Authorise/Delete Forex Transactions-FT </t>
  </si>
  <si>
    <t>Accounting Entries Enquiry</t>
  </si>
  <si>
    <t xml:space="preserve">List of Unauthorised Transaction Entries </t>
  </si>
  <si>
    <t xml:space="preserve">List of Transaction Entries </t>
  </si>
  <si>
    <t xml:space="preserve">View PL Category Entries </t>
  </si>
  <si>
    <t xml:space="preserve">View Position entry detail </t>
  </si>
  <si>
    <t xml:space="preserve">View Forward Entries </t>
  </si>
  <si>
    <t>Data Capture Enquiry</t>
  </si>
  <si>
    <t xml:space="preserve">Data Capture Journal </t>
  </si>
  <si>
    <t xml:space="preserve">Data Capture Batch </t>
  </si>
  <si>
    <t xml:space="preserve">Data Capture Activity Journal </t>
  </si>
  <si>
    <t xml:space="preserve">Data Capture COB Difference Entries </t>
  </si>
  <si>
    <t xml:space="preserve">Data Capture COB Suspense Entries </t>
  </si>
  <si>
    <t xml:space="preserve">View Txn Journal </t>
  </si>
  <si>
    <t>End of Month Post Closure</t>
  </si>
  <si>
    <t xml:space="preserve">Define Open Period </t>
  </si>
  <si>
    <t xml:space="preserve">Adjustment to A/cs/PL by DC </t>
  </si>
  <si>
    <t xml:space="preserve">Adjustment to A/cs/PL by FT </t>
  </si>
  <si>
    <t xml:space="preserve">Authorise/Delete PC by DC </t>
  </si>
  <si>
    <t xml:space="preserve">Authorise/Delete PC by FT </t>
  </si>
  <si>
    <t xml:space="preserve">Update PC Database </t>
  </si>
  <si>
    <t xml:space="preserve">Print Report </t>
  </si>
  <si>
    <t xml:space="preserve">Close Period </t>
  </si>
  <si>
    <t>End of Year Procedures</t>
  </si>
  <si>
    <t xml:space="preserve">PL Close Parameter </t>
  </si>
  <si>
    <t>Business Tools</t>
  </si>
  <si>
    <t>Multimedia Operations</t>
  </si>
  <si>
    <t xml:space="preserve">Capture &amp; upload an image </t>
  </si>
  <si>
    <t xml:space="preserve">Capture &amp; upload a document </t>
  </si>
  <si>
    <t xml:space="preserve">Capture &amp; upload Media(Audio) </t>
  </si>
  <si>
    <t xml:space="preserve">Capture &amp; upload Media(Video) </t>
  </si>
  <si>
    <t xml:space="preserve">Upload Multimedia </t>
  </si>
  <si>
    <t xml:space="preserve">Reverse an Image capture </t>
  </si>
  <si>
    <t xml:space="preserve">Reverse a Document capture </t>
  </si>
  <si>
    <t xml:space="preserve">Reverse a Media capture </t>
  </si>
  <si>
    <t xml:space="preserve">Find Image </t>
  </si>
  <si>
    <t xml:space="preserve">Find Document </t>
  </si>
  <si>
    <t xml:space="preserve">Find Multimedia </t>
  </si>
  <si>
    <t>Document Operations</t>
  </si>
  <si>
    <t xml:space="preserve">Capture Customer Document </t>
  </si>
  <si>
    <t xml:space="preserve">Capture Transaction Document </t>
  </si>
  <si>
    <t xml:space="preserve">Customer Document Overview </t>
  </si>
  <si>
    <t xml:space="preserve">Transaction Document Overview </t>
  </si>
  <si>
    <t>Process Workflow Operations</t>
  </si>
  <si>
    <t xml:space="preserve">Start a Process(PW) </t>
  </si>
  <si>
    <t xml:space="preserve">Start an external process </t>
  </si>
  <si>
    <t xml:space="preserve">Maintain Activities </t>
  </si>
  <si>
    <t xml:space="preserve">Activity Details </t>
  </si>
  <si>
    <t xml:space="preserve">Process Duration Analytics </t>
  </si>
  <si>
    <t xml:space="preserve">Process Workload Monitor </t>
  </si>
  <si>
    <t xml:space="preserve">Process Time Analysis </t>
  </si>
  <si>
    <t xml:space="preserve">Process Status View </t>
  </si>
  <si>
    <t>BPM Workflow Operations</t>
  </si>
  <si>
    <t xml:space="preserve">BPM Pending Worklist </t>
  </si>
  <si>
    <t xml:space="preserve">Customer Risk Profiling </t>
  </si>
  <si>
    <t>MB Admin Menu</t>
  </si>
  <si>
    <t>Multi Tenant Administration</t>
  </si>
  <si>
    <t>Tenancy Setup</t>
  </si>
  <si>
    <t xml:space="preserve">Update Tenant Details in SPF </t>
  </si>
  <si>
    <t>Framework Parameter</t>
  </si>
  <si>
    <t>Core</t>
  </si>
  <si>
    <t xml:space="preserve">Company </t>
  </si>
  <si>
    <t xml:space="preserve">Dates </t>
  </si>
  <si>
    <t xml:space="preserve">Condition Priority </t>
  </si>
  <si>
    <t xml:space="preserve">Country Group </t>
  </si>
  <si>
    <t xml:space="preserve">Country </t>
  </si>
  <si>
    <t xml:space="preserve">Time Zone </t>
  </si>
  <si>
    <t xml:space="preserve">Holiday </t>
  </si>
  <si>
    <t xml:space="preserve">Language </t>
  </si>
  <si>
    <t xml:space="preserve">Interest Basis </t>
  </si>
  <si>
    <t xml:space="preserve">Currency Param </t>
  </si>
  <si>
    <t xml:space="preserve">Currency Market </t>
  </si>
  <si>
    <t xml:space="preserve">Transaction </t>
  </si>
  <si>
    <t xml:space="preserve">Sector </t>
  </si>
  <si>
    <t xml:space="preserve">Industry </t>
  </si>
  <si>
    <t xml:space="preserve">Category </t>
  </si>
  <si>
    <t xml:space="preserve">Entry consolidation </t>
  </si>
  <si>
    <t xml:space="preserve">Intercoparameter Setup </t>
  </si>
  <si>
    <t xml:space="preserve">Duplicate Types </t>
  </si>
  <si>
    <t xml:space="preserve">Lookup Id </t>
  </si>
  <si>
    <t xml:space="preserve">System Id </t>
  </si>
  <si>
    <t xml:space="preserve">Consolidate Conditions </t>
  </si>
  <si>
    <t xml:space="preserve">Target </t>
  </si>
  <si>
    <t xml:space="preserve">Customer Status </t>
  </si>
  <si>
    <t xml:space="preserve">Posting Restrict </t>
  </si>
  <si>
    <t xml:space="preserve">Relation </t>
  </si>
  <si>
    <t xml:space="preserve">Dept Level </t>
  </si>
  <si>
    <t xml:space="preserve">Dept Acct Officer </t>
  </si>
  <si>
    <t>Mandate</t>
  </si>
  <si>
    <t xml:space="preserve">Mandate Parameter </t>
  </si>
  <si>
    <t>General</t>
  </si>
  <si>
    <t xml:space="preserve">IBAN Structure </t>
  </si>
  <si>
    <t xml:space="preserve">Alternate Account ID - Param Set </t>
  </si>
  <si>
    <t xml:space="preserve">AC Stmt Parameter </t>
  </si>
  <si>
    <t xml:space="preserve">Statement Control </t>
  </si>
  <si>
    <t xml:space="preserve">AC HVT Parameter Setup </t>
  </si>
  <si>
    <t xml:space="preserve">Account Class </t>
  </si>
  <si>
    <t xml:space="preserve">Acct Gen Condition </t>
  </si>
  <si>
    <t xml:space="preserve">Stmt Gen Condition </t>
  </si>
  <si>
    <t xml:space="preserve">Acct Group Condition </t>
  </si>
  <si>
    <t xml:space="preserve">Account Accrual </t>
  </si>
  <si>
    <t xml:space="preserve">Create Sub Account </t>
  </si>
  <si>
    <t>XML Account Statement Set-up</t>
  </si>
  <si>
    <t>XML Statement Recipients Set-up</t>
  </si>
  <si>
    <t xml:space="preserve">DE Address Setup </t>
  </si>
  <si>
    <t xml:space="preserve">DE Product Setup </t>
  </si>
  <si>
    <t>XML Statement Request</t>
  </si>
  <si>
    <t xml:space="preserve">Account Statement Setup </t>
  </si>
  <si>
    <t>Account Parameter Setup</t>
  </si>
  <si>
    <t xml:space="preserve">Account Parameter Setup </t>
  </si>
  <si>
    <t>Account Charges</t>
  </si>
  <si>
    <t xml:space="preserve">General Charge </t>
  </si>
  <si>
    <t xml:space="preserve">Balance Requirement </t>
  </si>
  <si>
    <t xml:space="preserve">Debit Int Addon </t>
  </si>
  <si>
    <t xml:space="preserve">Highest Debit </t>
  </si>
  <si>
    <t xml:space="preserve">Number of Credit </t>
  </si>
  <si>
    <t xml:space="preserve">Number of Debit </t>
  </si>
  <si>
    <t xml:space="preserve">Turnover Credit </t>
  </si>
  <si>
    <t xml:space="preserve">Turnover Debit </t>
  </si>
  <si>
    <t xml:space="preserve">Interest Statement </t>
  </si>
  <si>
    <t xml:space="preserve">Transaction Charge </t>
  </si>
  <si>
    <t xml:space="preserve">Link Transaction Charge </t>
  </si>
  <si>
    <t xml:space="preserve">Suppress reversed entries </t>
  </si>
  <si>
    <t>Sweep Types</t>
  </si>
  <si>
    <t xml:space="preserve">Sweep Types </t>
  </si>
  <si>
    <t>Account Closure Param Setup</t>
  </si>
  <si>
    <t xml:space="preserve">Account Closure Param Input </t>
  </si>
  <si>
    <t xml:space="preserve">Authorise/Delete Acc Closure Param </t>
  </si>
  <si>
    <t xml:space="preserve">Amend/Reverse Acc Closure Param </t>
  </si>
  <si>
    <t>Interest, Taxes &amp; Charges</t>
  </si>
  <si>
    <t>Interest</t>
  </si>
  <si>
    <t xml:space="preserve">Basic Rate Text </t>
  </si>
  <si>
    <t xml:space="preserve">Basic Interest </t>
  </si>
  <si>
    <t xml:space="preserve">Periodic Interest </t>
  </si>
  <si>
    <t xml:space="preserve">Group Debit Int </t>
  </si>
  <si>
    <t xml:space="preserve">Group Credit Int </t>
  </si>
  <si>
    <t xml:space="preserve">Group Capitalisation </t>
  </si>
  <si>
    <t xml:space="preserve">EB Rounding Rule </t>
  </si>
  <si>
    <t xml:space="preserve">EB Accrual Param </t>
  </si>
  <si>
    <t xml:space="preserve">Accrual Reversal </t>
  </si>
  <si>
    <t>Charges</t>
  </si>
  <si>
    <t xml:space="preserve">FT Commission Type </t>
  </si>
  <si>
    <t xml:space="preserve">Charge Product </t>
  </si>
  <si>
    <t>Tax</t>
  </si>
  <si>
    <t xml:space="preserve">Tax Type </t>
  </si>
  <si>
    <t xml:space="preserve">Tax Gen Condition </t>
  </si>
  <si>
    <t xml:space="preserve">Tax Rates </t>
  </si>
  <si>
    <t xml:space="preserve">Tax Type Condition </t>
  </si>
  <si>
    <t xml:space="preserve">Int Movement Param </t>
  </si>
  <si>
    <t xml:space="preserve">Transaction Recycler Setup </t>
  </si>
  <si>
    <t xml:space="preserve">RC Capture Deatils </t>
  </si>
  <si>
    <t xml:space="preserve">RC Type Details </t>
  </si>
  <si>
    <t xml:space="preserve">RC Condition Details </t>
  </si>
  <si>
    <t xml:space="preserve">Rc Retry Trigger Details </t>
  </si>
  <si>
    <t xml:space="preserve">View Pending RC Transactions </t>
  </si>
  <si>
    <t xml:space="preserve">Terminate Pending RC Transactions </t>
  </si>
  <si>
    <t xml:space="preserve">Authorise RC Termination </t>
  </si>
  <si>
    <t xml:space="preserve">Limit Reference </t>
  </si>
  <si>
    <t xml:space="preserve">Limit Parameter </t>
  </si>
  <si>
    <t xml:space="preserve">Limit Change </t>
  </si>
  <si>
    <t xml:space="preserve">Collateral Parameter </t>
  </si>
  <si>
    <t xml:space="preserve">Collateral Type </t>
  </si>
  <si>
    <t xml:space="preserve">Collateral Code </t>
  </si>
  <si>
    <t xml:space="preserve">Collateral Allocation Parameter Setup </t>
  </si>
  <si>
    <t xml:space="preserve">Co Valuation Parameter </t>
  </si>
  <si>
    <t xml:space="preserve">Collateral Currency </t>
  </si>
  <si>
    <t xml:space="preserve">Collateral Country </t>
  </si>
  <si>
    <t xml:space="preserve">Collateral Country Group </t>
  </si>
  <si>
    <t xml:space="preserve">Collateral Industry </t>
  </si>
  <si>
    <t xml:space="preserve">Collateral Ranking </t>
  </si>
  <si>
    <t xml:space="preserve">Collateral Exclusion </t>
  </si>
  <si>
    <t xml:space="preserve">Verify Collateral Exclusion </t>
  </si>
  <si>
    <t xml:space="preserve">Authorise Collateral Exclusion </t>
  </si>
  <si>
    <t xml:space="preserve">Remove Excluded Collateral </t>
  </si>
  <si>
    <t xml:space="preserve">Authorise removal of Collateral Exclusion </t>
  </si>
  <si>
    <t>FATCA Admin Menu</t>
  </si>
  <si>
    <t xml:space="preserve">FATCA Parameter </t>
  </si>
  <si>
    <t xml:space="preserve">Tax Status </t>
  </si>
  <si>
    <t xml:space="preserve">FATCA Status </t>
  </si>
  <si>
    <t xml:space="preserve">Form Type </t>
  </si>
  <si>
    <t xml:space="preserve">FATCA Status Condition </t>
  </si>
  <si>
    <t xml:space="preserve">FATCA Role Type </t>
  </si>
  <si>
    <t xml:space="preserve">FATCA Aggregation Parameter </t>
  </si>
  <si>
    <t xml:space="preserve">FATCA Reporting Parameter </t>
  </si>
  <si>
    <t xml:space="preserve">CRS Admin Menu </t>
  </si>
  <si>
    <t xml:space="preserve">Payment Order Admin Menu </t>
  </si>
  <si>
    <t xml:space="preserve">DF Parameter Menu </t>
  </si>
  <si>
    <t>Product Builder</t>
  </si>
  <si>
    <t xml:space="preserve">Products </t>
  </si>
  <si>
    <t xml:space="preserve">Properties </t>
  </si>
  <si>
    <t xml:space="preserve">Product Conditions </t>
  </si>
  <si>
    <t xml:space="preserve">Additional Settings </t>
  </si>
  <si>
    <t xml:space="preserve">Marketing Designer </t>
  </si>
  <si>
    <t xml:space="preserve">Graphical Product Navigator </t>
  </si>
  <si>
    <t>Retail Administration</t>
  </si>
  <si>
    <t xml:space="preserve">KYC Introduction </t>
  </si>
  <si>
    <t xml:space="preserve">Payment Stop Type </t>
  </si>
  <si>
    <t xml:space="preserve">Cheque Status </t>
  </si>
  <si>
    <t xml:space="preserve">Cheque Type </t>
  </si>
  <si>
    <t xml:space="preserve">Cheque Charge </t>
  </si>
  <si>
    <t xml:space="preserve">Card Stop Type </t>
  </si>
  <si>
    <t xml:space="preserve">Card Status </t>
  </si>
  <si>
    <t xml:space="preserve">Card Type </t>
  </si>
  <si>
    <t xml:space="preserve">Card Charges </t>
  </si>
  <si>
    <t xml:space="preserve">Teller Parameter </t>
  </si>
  <si>
    <t xml:space="preserve">Teller Transaction </t>
  </si>
  <si>
    <t xml:space="preserve">Teller Denomination </t>
  </si>
  <si>
    <t xml:space="preserve">Denomination Type </t>
  </si>
  <si>
    <t xml:space="preserve">Teller Authorisation Param </t>
  </si>
  <si>
    <t xml:space="preserve">Teller Passbook </t>
  </si>
  <si>
    <t>TFS Administration</t>
  </si>
  <si>
    <t xml:space="preserve">TFS Parameter </t>
  </si>
  <si>
    <t xml:space="preserve">Transaction Types </t>
  </si>
  <si>
    <t>Clearing</t>
  </si>
  <si>
    <t xml:space="preserve">CQ Parameter </t>
  </si>
  <si>
    <t>Account Sweep</t>
  </si>
  <si>
    <t xml:space="preserve">Loan Collections </t>
  </si>
  <si>
    <t>Safe Deposit Box Details</t>
  </si>
  <si>
    <t xml:space="preserve">Safe Deposit Box Entry </t>
  </si>
  <si>
    <t xml:space="preserve">Safe Deposit Box </t>
  </si>
  <si>
    <t xml:space="preserve">Update Status </t>
  </si>
  <si>
    <t xml:space="preserve">Islamic Administration </t>
  </si>
  <si>
    <t>CRM Administration</t>
  </si>
  <si>
    <t>Opportunities</t>
  </si>
  <si>
    <t>Opportunity Definition Manager</t>
  </si>
  <si>
    <t xml:space="preserve">By Product </t>
  </si>
  <si>
    <t xml:space="preserve">By Category </t>
  </si>
  <si>
    <t xml:space="preserve">Test Rules against Records </t>
  </si>
  <si>
    <t xml:space="preserve">Generate Propensity Opportunities </t>
  </si>
  <si>
    <t xml:space="preserve">Generate Campaign Opportunities </t>
  </si>
  <si>
    <t>Alerts</t>
  </si>
  <si>
    <t xml:space="preserve">Alerts Administration </t>
  </si>
  <si>
    <t xml:space="preserve">Event Log </t>
  </si>
  <si>
    <t xml:space="preserve">Set Acct Officer for Alerts </t>
  </si>
  <si>
    <t>Customer Profiling</t>
  </si>
  <si>
    <t xml:space="preserve">Set Customer Profile type </t>
  </si>
  <si>
    <t xml:space="preserve">Set Profiling Rules </t>
  </si>
  <si>
    <t xml:space="preserve">Set Customer profiles </t>
  </si>
  <si>
    <t>CRM Parameters</t>
  </si>
  <si>
    <t xml:space="preserve">Set Contact Log Parameter </t>
  </si>
  <si>
    <t xml:space="preserve">Set Opportunity Parameters </t>
  </si>
  <si>
    <t xml:space="preserve">Set Opportunity Statuses </t>
  </si>
  <si>
    <t>Insight Upload Parameter</t>
  </si>
  <si>
    <t xml:space="preserve">Upload Parameter </t>
  </si>
  <si>
    <t xml:space="preserve">Upload Type </t>
  </si>
  <si>
    <t>Credit Administration</t>
  </si>
  <si>
    <t>Loans</t>
  </si>
  <si>
    <t xml:space="preserve">LD Category Set Up </t>
  </si>
  <si>
    <t>Param</t>
  </si>
  <si>
    <t xml:space="preserve">LN Asset Class </t>
  </si>
  <si>
    <t xml:space="preserve">Asset Class Parameter </t>
  </si>
  <si>
    <t>Payment Administration</t>
  </si>
  <si>
    <t xml:space="preserve">FT Appl Default </t>
  </si>
  <si>
    <t xml:space="preserve">FT Gen Condition </t>
  </si>
  <si>
    <t xml:space="preserve">FT Group Condition </t>
  </si>
  <si>
    <t xml:space="preserve">FT Txn Type Condition </t>
  </si>
  <si>
    <t xml:space="preserve">FT Transaction Types </t>
  </si>
  <si>
    <t xml:space="preserve">STO Type </t>
  </si>
  <si>
    <t xml:space="preserve">Bulk Upload Parameter </t>
  </si>
  <si>
    <t xml:space="preserve">Bulk Upload Type </t>
  </si>
  <si>
    <t xml:space="preserve">FT Bulk Update Type </t>
  </si>
  <si>
    <t xml:space="preserve">Expected Receipts Parameter </t>
  </si>
  <si>
    <t xml:space="preserve">Events </t>
  </si>
  <si>
    <t xml:space="preserve">Reason Codes </t>
  </si>
  <si>
    <t xml:space="preserve">Codes </t>
  </si>
  <si>
    <t xml:space="preserve">Transaction codes </t>
  </si>
  <si>
    <t xml:space="preserve">Outward Format </t>
  </si>
  <si>
    <t xml:space="preserve">Inward Format </t>
  </si>
  <si>
    <t xml:space="preserve">DD Parameter </t>
  </si>
  <si>
    <t xml:space="preserve">FT Local Clearing for DD </t>
  </si>
  <si>
    <t xml:space="preserve">Inward Accounting Interface </t>
  </si>
  <si>
    <t xml:space="preserve">Purge Files </t>
  </si>
  <si>
    <t xml:space="preserve">DD Stop Type </t>
  </si>
  <si>
    <t xml:space="preserve">Stock Parameter </t>
  </si>
  <si>
    <t>IBAN Param</t>
  </si>
  <si>
    <t xml:space="preserve">IN IS LOAD </t>
  </si>
  <si>
    <t xml:space="preserve">IBAN Plus Load Input </t>
  </si>
  <si>
    <t xml:space="preserve">IBAN Plus Input </t>
  </si>
  <si>
    <t xml:space="preserve">Exclusion List Load </t>
  </si>
  <si>
    <t xml:space="preserve">Exclusion List </t>
  </si>
  <si>
    <t>Corporate Administration</t>
  </si>
  <si>
    <t>Loans (LD)</t>
  </si>
  <si>
    <t>Treasury Administration</t>
  </si>
  <si>
    <t>Treasury General</t>
  </si>
  <si>
    <t xml:space="preserve">Currency Rates </t>
  </si>
  <si>
    <t xml:space="preserve">Forward Rates </t>
  </si>
  <si>
    <t xml:space="preserve">Update Periodic Interest </t>
  </si>
  <si>
    <t xml:space="preserve">Update Basic Interest </t>
  </si>
  <si>
    <t xml:space="preserve">Update Broker </t>
  </si>
  <si>
    <t xml:space="preserve">Update Settlement Instructions </t>
  </si>
  <si>
    <t xml:space="preserve">Update Deal Method </t>
  </si>
  <si>
    <t xml:space="preserve">Update Nostro Accounts </t>
  </si>
  <si>
    <t>Position Management</t>
  </si>
  <si>
    <t xml:space="preserve">PM Position Class </t>
  </si>
  <si>
    <t xml:space="preserve">PM AC Param </t>
  </si>
  <si>
    <t xml:space="preserve">PM SC Param </t>
  </si>
  <si>
    <t xml:space="preserve">PM PC Param </t>
  </si>
  <si>
    <t xml:space="preserve">PM Application Param </t>
  </si>
  <si>
    <t xml:space="preserve">PM Group Type </t>
  </si>
  <si>
    <t xml:space="preserve">PM Calendar </t>
  </si>
  <si>
    <t xml:space="preserve">PM Position Reference </t>
  </si>
  <si>
    <t xml:space="preserve">PM Enquiry Param </t>
  </si>
  <si>
    <t xml:space="preserve">PM Parameter </t>
  </si>
  <si>
    <t>Forex</t>
  </si>
  <si>
    <t xml:space="preserve">Currency </t>
  </si>
  <si>
    <t>FX Netting Set Up</t>
  </si>
  <si>
    <t xml:space="preserve">Netting Parameter </t>
  </si>
  <si>
    <t xml:space="preserve">Add Netting Agreement (FX) </t>
  </si>
  <si>
    <t>Param/Data</t>
  </si>
  <si>
    <t xml:space="preserve">FX Parameter </t>
  </si>
  <si>
    <t xml:space="preserve">FX Pos Type </t>
  </si>
  <si>
    <t xml:space="preserve">Dealer Desk </t>
  </si>
  <si>
    <t xml:space="preserve">FX Transaction Type </t>
  </si>
  <si>
    <t xml:space="preserve">FX Agreement Type </t>
  </si>
  <si>
    <t xml:space="preserve">Revaluation Parameter </t>
  </si>
  <si>
    <t xml:space="preserve">ND Parameter </t>
  </si>
  <si>
    <t xml:space="preserve">FX Gen Condition </t>
  </si>
  <si>
    <t xml:space="preserve">FX Group Condition </t>
  </si>
  <si>
    <t xml:space="preserve">FX Comm Group </t>
  </si>
  <si>
    <t xml:space="preserve">ST Rate Parameter </t>
  </si>
  <si>
    <t>FRAs</t>
  </si>
  <si>
    <t xml:space="preserve">Market Rate Text </t>
  </si>
  <si>
    <t>Static Data and Parameters</t>
  </si>
  <si>
    <t>Exchange Rates</t>
  </si>
  <si>
    <t>Security Prices</t>
  </si>
  <si>
    <t xml:space="preserve">Security Price Update </t>
  </si>
  <si>
    <t>Securities Fees</t>
  </si>
  <si>
    <t>Parameter Files</t>
  </si>
  <si>
    <t>Main Parameters</t>
  </si>
  <si>
    <t xml:space="preserve">SC Parameter </t>
  </si>
  <si>
    <t xml:space="preserve">SC Std Sec Trade </t>
  </si>
  <si>
    <t xml:space="preserve">Transfer Transaction Param </t>
  </si>
  <si>
    <t xml:space="preserve">SR Parameter </t>
  </si>
  <si>
    <t xml:space="preserve">STP Parameter </t>
  </si>
  <si>
    <t xml:space="preserve">Reinvestment Parameter </t>
  </si>
  <si>
    <t xml:space="preserve">Trailer Fee Parameter </t>
  </si>
  <si>
    <t xml:space="preserve">Alt Sec Parameter </t>
  </si>
  <si>
    <t xml:space="preserve">Value Date Parameter </t>
  </si>
  <si>
    <t xml:space="preserve">Vault Parameter </t>
  </si>
  <si>
    <t xml:space="preserve">Security Master Parameter </t>
  </si>
  <si>
    <t xml:space="preserve">Corporate Actions Parameter </t>
  </si>
  <si>
    <t>Order Grouping Parameter</t>
  </si>
  <si>
    <t xml:space="preserve">Set Order Grouping Parameter </t>
  </si>
  <si>
    <t xml:space="preserve">Set Auto Groups </t>
  </si>
  <si>
    <t xml:space="preserve">Global Constraints Parameter </t>
  </si>
  <si>
    <t xml:space="preserve">SC Local Tax Parameter </t>
  </si>
  <si>
    <t>Other Parameters</t>
  </si>
  <si>
    <t xml:space="preserve">Asset Type </t>
  </si>
  <si>
    <t xml:space="preserve">Sub Asset Type </t>
  </si>
  <si>
    <t xml:space="preserve">Asset By Category </t>
  </si>
  <si>
    <t xml:space="preserve">Default Depository </t>
  </si>
  <si>
    <t xml:space="preserve">Standard Settlement Instr </t>
  </si>
  <si>
    <t xml:space="preserve">Customer Margin </t>
  </si>
  <si>
    <t xml:space="preserve">Sc Industry </t>
  </si>
  <si>
    <t xml:space="preserve">Sc Indices </t>
  </si>
  <si>
    <t xml:space="preserve">Price Type </t>
  </si>
  <si>
    <t xml:space="preserve">EB Rating </t>
  </si>
  <si>
    <t xml:space="preserve">Sc Order Type </t>
  </si>
  <si>
    <t xml:space="preserve">Sc Del Instr </t>
  </si>
  <si>
    <t xml:space="preserve">Managed Account </t>
  </si>
  <si>
    <t xml:space="preserve">Sc Bond Rounding </t>
  </si>
  <si>
    <t xml:space="preserve">Sc Unit Int Method </t>
  </si>
  <si>
    <t xml:space="preserve">Sc Diary Type </t>
  </si>
  <si>
    <t xml:space="preserve">Sc Sub Account Routing </t>
  </si>
  <si>
    <t xml:space="preserve">Margin Control </t>
  </si>
  <si>
    <t xml:space="preserve">Order Routing Instructions </t>
  </si>
  <si>
    <t xml:space="preserve">Split Trade Parameter </t>
  </si>
  <si>
    <t xml:space="preserve">Input SC Impairment </t>
  </si>
  <si>
    <t xml:space="preserve">Aggregation </t>
  </si>
  <si>
    <t xml:space="preserve">Reconciliation </t>
  </si>
  <si>
    <t>Private Administration</t>
  </si>
  <si>
    <t>MT565 Instruct</t>
  </si>
  <si>
    <t xml:space="preserve">MT565 Instruct </t>
  </si>
  <si>
    <t xml:space="preserve">Sc Tax Parameter </t>
  </si>
  <si>
    <t xml:space="preserve">Coupon Tax Code </t>
  </si>
  <si>
    <t xml:space="preserve">Cg Parameter </t>
  </si>
  <si>
    <t xml:space="preserve">Cg Param Condition </t>
  </si>
  <si>
    <t xml:space="preserve">Cg Transaction Rules </t>
  </si>
  <si>
    <t xml:space="preserve">Cg Inflation Index </t>
  </si>
  <si>
    <t xml:space="preserve">Cg Taper Relief </t>
  </si>
  <si>
    <t xml:space="preserve">Portfolio Grouping </t>
  </si>
  <si>
    <t xml:space="preserve">Securities Tax Code </t>
  </si>
  <si>
    <t>Parameter files</t>
  </si>
  <si>
    <t>Derivatives</t>
  </si>
  <si>
    <t xml:space="preserve">Derivatives Diary Type </t>
  </si>
  <si>
    <t>Finance Administration</t>
  </si>
  <si>
    <t>Reporting</t>
  </si>
  <si>
    <t xml:space="preserve">Create/Update Report Head &amp; Re Extract </t>
  </si>
  <si>
    <t xml:space="preserve">Create Report Column </t>
  </si>
  <si>
    <t xml:space="preserve">Create Range </t>
  </si>
  <si>
    <t xml:space="preserve">Create/Update Report Lines </t>
  </si>
  <si>
    <t xml:space="preserve">Create Column Range </t>
  </si>
  <si>
    <t xml:space="preserve">Create Stat Ent Format to report entries </t>
  </si>
  <si>
    <t xml:space="preserve">Define Report Consolidation </t>
  </si>
  <si>
    <t xml:space="preserve">Print Contract/Account details by GL line </t>
  </si>
  <si>
    <t xml:space="preserve">Mismatches - exceptions enquiry </t>
  </si>
  <si>
    <t xml:space="preserve">System Summary </t>
  </si>
  <si>
    <t>Accounting</t>
  </si>
  <si>
    <t xml:space="preserve">EB Financial System </t>
  </si>
  <si>
    <t xml:space="preserve">Input/Amend/Reverse PL Close Parameter </t>
  </si>
  <si>
    <t xml:space="preserve">Authorize/Delete PL Close Parameter </t>
  </si>
  <si>
    <t xml:space="preserve">End Of Day Errors </t>
  </si>
  <si>
    <t xml:space="preserve">Check for Unauthorised/Held records </t>
  </si>
  <si>
    <t xml:space="preserve">TXN.ENTRY exclusion parameter </t>
  </si>
  <si>
    <t xml:space="preserve">Create DC Param </t>
  </si>
  <si>
    <t>Set up IF accounting</t>
  </si>
  <si>
    <t xml:space="preserve">Update IFRS Classification </t>
  </si>
  <si>
    <t xml:space="preserve">Create IF Accounting Methods </t>
  </si>
  <si>
    <t xml:space="preserve">Create IF Sub types </t>
  </si>
  <si>
    <t xml:space="preserve">Define IF Posting </t>
  </si>
  <si>
    <t xml:space="preserve">Define IF Accrual </t>
  </si>
  <si>
    <t xml:space="preserve">Define IF Impairment Code </t>
  </si>
  <si>
    <t xml:space="preserve">Provision Management </t>
  </si>
  <si>
    <t xml:space="preserve">Profile </t>
  </si>
  <si>
    <t xml:space="preserve">Loan Classification </t>
  </si>
  <si>
    <t>AU Parameters</t>
  </si>
  <si>
    <t>AU Input</t>
  </si>
  <si>
    <t xml:space="preserve">AU Parameter Input </t>
  </si>
  <si>
    <t xml:space="preserve">AU App Rule Input </t>
  </si>
  <si>
    <t xml:space="preserve">AU Rule Input </t>
  </si>
  <si>
    <t>AU Authorise/Delete</t>
  </si>
  <si>
    <t xml:space="preserve">Authorise/Delete AU Parameter </t>
  </si>
  <si>
    <t xml:space="preserve">Authorise/Delete AU App Rule </t>
  </si>
  <si>
    <t xml:space="preserve">Authorise/Delete AU Rule </t>
  </si>
  <si>
    <t>DW Export</t>
  </si>
  <si>
    <t xml:space="preserve">DW Export Parameter </t>
  </si>
  <si>
    <t xml:space="preserve">DW Export Details </t>
  </si>
  <si>
    <t>Image Management</t>
  </si>
  <si>
    <t xml:space="preserve">Setup Image Types and Locations </t>
  </si>
  <si>
    <t>Document Management</t>
  </si>
  <si>
    <t xml:space="preserve">Setup DM Application </t>
  </si>
  <si>
    <t xml:space="preserve">Input Document Classification </t>
  </si>
  <si>
    <t xml:space="preserve">Input Document Type </t>
  </si>
  <si>
    <t xml:space="preserve">Input Document Status </t>
  </si>
  <si>
    <t xml:space="preserve">Setup Document Grouping </t>
  </si>
  <si>
    <t xml:space="preserve">Setup Document Tracking </t>
  </si>
  <si>
    <t>Process workflow</t>
  </si>
  <si>
    <t xml:space="preserve">PW Builder </t>
  </si>
  <si>
    <t xml:space="preserve">PW Admin Enquiries </t>
  </si>
  <si>
    <t xml:space="preserve">Change PW Participant </t>
  </si>
  <si>
    <t>System Administration</t>
  </si>
  <si>
    <t>Security Management System</t>
  </si>
  <si>
    <t>Menu Maintenance</t>
  </si>
  <si>
    <t xml:space="preserve">Main Menu Maintenance </t>
  </si>
  <si>
    <t xml:space="preserve">Sub Menu Maintenance </t>
  </si>
  <si>
    <t xml:space="preserve">Menu In Detailed - Report </t>
  </si>
  <si>
    <t>System Users Management</t>
  </si>
  <si>
    <t xml:space="preserve">Password Validation </t>
  </si>
  <si>
    <t xml:space="preserve">User Group Management </t>
  </si>
  <si>
    <t xml:space="preserve">User Role Management </t>
  </si>
  <si>
    <t xml:space="preserve">User Profile Management </t>
  </si>
  <si>
    <t xml:space="preserve">Reset User </t>
  </si>
  <si>
    <t xml:space="preserve">Reset Password </t>
  </si>
  <si>
    <t xml:space="preserve">List of Locked Records </t>
  </si>
  <si>
    <t xml:space="preserve">User Preferences </t>
  </si>
  <si>
    <t>SMS - Related Enquiries</t>
  </si>
  <si>
    <t xml:space="preserve">User Group Listing </t>
  </si>
  <si>
    <t xml:space="preserve">List Of Users </t>
  </si>
  <si>
    <t xml:space="preserve">Sign On Violations </t>
  </si>
  <si>
    <t xml:space="preserve">User Operations &amp; Violations Log </t>
  </si>
  <si>
    <t>User Activity Details</t>
  </si>
  <si>
    <t xml:space="preserve">User Activity Report </t>
  </si>
  <si>
    <t xml:space="preserve">All User Activity Report </t>
  </si>
  <si>
    <t xml:space="preserve">Static Change Report </t>
  </si>
  <si>
    <t>Override Management</t>
  </si>
  <si>
    <t xml:space="preserve">Override Class Details </t>
  </si>
  <si>
    <t xml:space="preserve">Override Definition </t>
  </si>
  <si>
    <t>Digital Signature</t>
  </si>
  <si>
    <t xml:space="preserve">Setup for Digital Signature Verification </t>
  </si>
  <si>
    <t xml:space="preserve">Enable Application for Digital Signature </t>
  </si>
  <si>
    <t xml:space="preserve">Digitally signed transactions List </t>
  </si>
  <si>
    <t>Transaction Auto-Approval</t>
  </si>
  <si>
    <t xml:space="preserve">Manage Version Self-Authorisation Rules </t>
  </si>
  <si>
    <t>Delivery Outward Message</t>
  </si>
  <si>
    <t xml:space="preserve">Delivery Outward Messages </t>
  </si>
  <si>
    <t>Delivery Status</t>
  </si>
  <si>
    <t xml:space="preserve">Display system log </t>
  </si>
  <si>
    <t xml:space="preserve">Outward Formatting Service Status </t>
  </si>
  <si>
    <t xml:space="preserve">Inward Formatting Service Status </t>
  </si>
  <si>
    <t xml:space="preserve">Display Message Outward History </t>
  </si>
  <si>
    <t xml:space="preserve">Display Message Inward History </t>
  </si>
  <si>
    <t>Delivery Parameters</t>
  </si>
  <si>
    <t xml:space="preserve">Delivery Params </t>
  </si>
  <si>
    <t xml:space="preserve">DE BIC </t>
  </si>
  <si>
    <t xml:space="preserve">DE BIC Load </t>
  </si>
  <si>
    <t xml:space="preserve">DE BIC Parameter </t>
  </si>
  <si>
    <t>Delivery Control</t>
  </si>
  <si>
    <t xml:space="preserve">Start/Stop Outward Service </t>
  </si>
  <si>
    <t xml:space="preserve">Start/Stop Inward Service </t>
  </si>
  <si>
    <t xml:space="preserve">Transfer Messages Sent to History </t>
  </si>
  <si>
    <t xml:space="preserve">Transfer Messages Received to History </t>
  </si>
  <si>
    <t>Print Setup &amp; Maintenance</t>
  </si>
  <si>
    <t xml:space="preserve">Printer Setup </t>
  </si>
  <si>
    <t xml:space="preserve">DE Form Type </t>
  </si>
  <si>
    <t xml:space="preserve">Department Printer </t>
  </si>
  <si>
    <t xml:space="preserve">Report Control </t>
  </si>
  <si>
    <t xml:space="preserve">Enquiry Report </t>
  </si>
  <si>
    <t xml:space="preserve">TSA Service Control </t>
  </si>
  <si>
    <t xml:space="preserve">Search Deleted Records </t>
  </si>
  <si>
    <t>Mobile Banking Administration</t>
  </si>
  <si>
    <t xml:space="preserve">New Mobile Services Arrangement </t>
  </si>
  <si>
    <t xml:space="preserve">Register / De-register Mobile Banking User </t>
  </si>
  <si>
    <t xml:space="preserve">Map Accounts to Mobile Access </t>
  </si>
  <si>
    <t xml:space="preserve">External Mobile User List </t>
  </si>
  <si>
    <t xml:space="preserve">Pending Mobile Requests </t>
  </si>
  <si>
    <t xml:space="preserve">SMS Delivered </t>
  </si>
  <si>
    <t xml:space="preserve">List Mapped Accounts </t>
  </si>
  <si>
    <t xml:space="preserve">External User Administration </t>
  </si>
  <si>
    <t>Implementation Utilities</t>
  </si>
  <si>
    <t>Customization</t>
  </si>
  <si>
    <t xml:space="preserve">Table Designer </t>
  </si>
  <si>
    <t xml:space="preserve">Database Designer </t>
  </si>
  <si>
    <t xml:space="preserve">Screen Designer </t>
  </si>
  <si>
    <t xml:space="preserve">Enquiry Designer </t>
  </si>
  <si>
    <t xml:space="preserve">API Designer </t>
  </si>
  <si>
    <t xml:space="preserve">Menu Designer </t>
  </si>
  <si>
    <t xml:space="preserve">Service Designer </t>
  </si>
  <si>
    <t xml:space="preserve">Browser Tools Designer </t>
  </si>
  <si>
    <t xml:space="preserve">Setup Layering </t>
  </si>
  <si>
    <t xml:space="preserve">Setup Data Anonymization </t>
  </si>
  <si>
    <t xml:space="preserve">Setup Switch Parameter </t>
  </si>
  <si>
    <t>Packaging</t>
  </si>
  <si>
    <t xml:space="preserve">Create Data Library </t>
  </si>
  <si>
    <t xml:space="preserve">Manipulate Data Units </t>
  </si>
  <si>
    <t xml:space="preserve">Restore Data Library </t>
  </si>
  <si>
    <t>Tax Engine Setup</t>
  </si>
  <si>
    <t>Tax Base Parameter</t>
  </si>
  <si>
    <t xml:space="preserve">Input/Amend/View Tax Base Parameters </t>
  </si>
  <si>
    <t xml:space="preserve">Authorise/Delete Tax Base Parameters </t>
  </si>
  <si>
    <t>Tax Base Mapping</t>
  </si>
  <si>
    <t xml:space="preserve">Tax Base Mapping </t>
  </si>
  <si>
    <t>Tax Condition</t>
  </si>
  <si>
    <t xml:space="preserve">Tax Condition </t>
  </si>
  <si>
    <t>Data Formatting Engine Setup</t>
  </si>
  <si>
    <t>DFE Parameter</t>
  </si>
  <si>
    <t xml:space="preserve">DFE Parameter Setup </t>
  </si>
  <si>
    <t>DFE Mapping</t>
  </si>
  <si>
    <t xml:space="preserve">DFE Mapping </t>
  </si>
  <si>
    <t xml:space="preserve">Payment Hub </t>
  </si>
  <si>
    <t>Messages and Restriction</t>
  </si>
  <si>
    <t xml:space="preserve">Generic configuration </t>
  </si>
  <si>
    <t xml:space="preserve">Application/Field Configuration </t>
  </si>
  <si>
    <t xml:space="preserve">Customer Messages and Restriction </t>
  </si>
  <si>
    <t xml:space="preserve">Account level Restriction </t>
  </si>
  <si>
    <t>MB Role Based Home Pages</t>
  </si>
  <si>
    <t xml:space="preserve">Home Page - Customer Service Agent </t>
  </si>
  <si>
    <t xml:space="preserve">Home Page - Branch Operations Manager </t>
  </si>
  <si>
    <t xml:space="preserve">Home Page - Teller </t>
  </si>
  <si>
    <t xml:space="preserve">Home Page - Head Teller </t>
  </si>
  <si>
    <t xml:space="preserve">Home Page - Retail Credit Officer </t>
  </si>
  <si>
    <t xml:space="preserve">Home Page - Retail Credit Manager </t>
  </si>
  <si>
    <t xml:space="preserve">Home Page - Retail Payments Officer </t>
  </si>
  <si>
    <t xml:space="preserve">Home Page - Retail Payments Supervisor </t>
  </si>
  <si>
    <t xml:space="preserve">Home Page - Call Centre Agent </t>
  </si>
  <si>
    <t xml:space="preserve">Home Page - Broker Administrator </t>
  </si>
  <si>
    <t xml:space="preserve">Home Page - Payments </t>
  </si>
  <si>
    <t>Corporate Home Page</t>
  </si>
  <si>
    <t xml:space="preserve">Home Page - Customer Relationship Manager </t>
  </si>
  <si>
    <t xml:space="preserve">Home Page - Trade Finance Officer </t>
  </si>
  <si>
    <t xml:space="preserve">Home Page - Trade Finance Supervisor </t>
  </si>
  <si>
    <t xml:space="preserve">Home Page - Corporate Lending Administrator </t>
  </si>
  <si>
    <t xml:space="preserve">Home Page - Corporate Lending Supervisor </t>
  </si>
  <si>
    <t xml:space="preserve">Home Page - Credit Officer </t>
  </si>
  <si>
    <t xml:space="preserve">Home Page - Credit Manager </t>
  </si>
  <si>
    <t xml:space="preserve">Home Page - Treasury Front Office </t>
  </si>
  <si>
    <t xml:space="preserve">Home Page - Treasury Back Office </t>
  </si>
  <si>
    <t>PWM Front Office</t>
  </si>
  <si>
    <t xml:space="preserve">PWM Front Office Operations </t>
  </si>
  <si>
    <t xml:space="preserve">Relationship Manager </t>
  </si>
  <si>
    <t>PWM Middle Office</t>
  </si>
  <si>
    <t xml:space="preserve">Dealer </t>
  </si>
  <si>
    <t xml:space="preserve">Compliance Officer </t>
  </si>
  <si>
    <t>PWM Back Office</t>
  </si>
  <si>
    <t xml:space="preserve">PWM Back Office Operations </t>
  </si>
  <si>
    <t xml:space="preserve">Settlement Analyst </t>
  </si>
  <si>
    <t xml:space="preserve">Corporate Actions User </t>
  </si>
  <si>
    <t xml:space="preserve">Portfolio Administrator </t>
  </si>
  <si>
    <t xml:space="preserve">PWM Credit Officer </t>
  </si>
  <si>
    <t>Finance Operations</t>
  </si>
  <si>
    <t xml:space="preserve">Home Page - Finance Officer </t>
  </si>
  <si>
    <t xml:space="preserve">Home Page - Finance Manager </t>
  </si>
  <si>
    <t xml:space="preserve">Business Tools User Home Page </t>
  </si>
  <si>
    <t xml:space="preserve">Compliance Audit user Home Page </t>
  </si>
  <si>
    <t>*</t>
  </si>
  <si>
    <t>L1</t>
  </si>
  <si>
    <t>L2</t>
  </si>
  <si>
    <t>L3</t>
  </si>
  <si>
    <t>L4</t>
  </si>
  <si>
    <t>L5</t>
  </si>
  <si>
    <t>L6</t>
  </si>
  <si>
    <t>L7</t>
  </si>
  <si>
    <t>L8</t>
  </si>
  <si>
    <t>Command</t>
  </si>
  <si>
    <t>PERSON.ENTITY,PROSPECT.INPUT I F3</t>
  </si>
  <si>
    <t>PERSON.ENTITY,MB.P.INPUT I F3</t>
  </si>
  <si>
    <t>COS PERSON.AMEND</t>
  </si>
  <si>
    <t>COS PERSON.NAU</t>
  </si>
  <si>
    <t>PERSON.ENTITY,ENTITY.PROSPECT.INPUT I F3</t>
  </si>
  <si>
    <t>PERSON.ENTITY,MB.E.INPUT I F3</t>
  </si>
  <si>
    <t>COS ENTITY.AMEND</t>
  </si>
  <si>
    <t>COS ENTITY.NAU</t>
  </si>
  <si>
    <t>CUSTOMER.REL.GROUP,MB.INPUT</t>
  </si>
  <si>
    <t>COS CUST.REL.GROUP.AMEND</t>
  </si>
  <si>
    <t>COS CUST.REL.GROUP.NAU</t>
  </si>
  <si>
    <t>CUSTOMER.RELATIONSHIP,MB.INPUT I F3</t>
  </si>
  <si>
    <t>COS CUST.REL.AMEND</t>
  </si>
  <si>
    <t>COS CUST.REL.NAU</t>
  </si>
  <si>
    <t>COS PERSON.ENTITY</t>
  </si>
  <si>
    <t>COS CUS.RELATION.GROUP</t>
  </si>
  <si>
    <t>COS CUS.RELATION</t>
  </si>
  <si>
    <t>COS CUS.REL.BY.GROUP</t>
  </si>
  <si>
    <t>COS CUS.REL.BY.CUSTOMER</t>
  </si>
  <si>
    <t>ENQ CUS.JOINT.TRANS.REF.MB</t>
  </si>
  <si>
    <t>ENQ CUSTOMER.RELATIONSHIP.ID.MB</t>
  </si>
  <si>
    <t>ENQ CUSTOMER.JOINT.MB</t>
  </si>
  <si>
    <t>CUSTOMER,INPUT I F3</t>
  </si>
  <si>
    <t>CUSTOMER,CORP I F3</t>
  </si>
  <si>
    <t>CUSTOMER,PROSPECT I F3</t>
  </si>
  <si>
    <t>COS ACTIVATE.CUSTOMER</t>
  </si>
  <si>
    <t>COS CUST.AMEND</t>
  </si>
  <si>
    <t>COS CUSTOMER.EXTERNALDISP</t>
  </si>
  <si>
    <t>COS CUSTOMER.NAU.AMEND</t>
  </si>
  <si>
    <t>COS CUS.UNAUTH.AML</t>
  </si>
  <si>
    <t>COS CUSTOMER.NAU</t>
  </si>
  <si>
    <t>COS CUSTOMER.EXTERNAL</t>
  </si>
  <si>
    <t>COS CUST.AGENCY</t>
  </si>
  <si>
    <t>COS AGENCY.AMEND</t>
  </si>
  <si>
    <t>COS AGENCY.NAU</t>
  </si>
  <si>
    <t>COS CUST.ADDRESS</t>
  </si>
  <si>
    <t>EB.SCV.CUSTOMER,CUS.SEGMENT</t>
  </si>
  <si>
    <t>COS CUSTOMER.CHARGE</t>
  </si>
  <si>
    <t>COS CUSTOMER.CHARGE.NAU</t>
  </si>
  <si>
    <t>COS CUST.POST.RESTRICT</t>
  </si>
  <si>
    <t>COS CUST.POST.RESTRICT.AUTH</t>
  </si>
  <si>
    <t>EXTERNAL.ARRANGEMENT.FILE,INPUT</t>
  </si>
  <si>
    <t>COS EXTERNAL.ARRANGEMENT.FILE.NAU</t>
  </si>
  <si>
    <t>COS CUSTOMER.KYC</t>
  </si>
  <si>
    <t>COS CUST.FILL.KYC</t>
  </si>
  <si>
    <t>COS KYC.RISK</t>
  </si>
  <si>
    <t>PW CUST.ONBOARDING</t>
  </si>
  <si>
    <t>CUSTOMER.MASS.BLOCK,INPUT I F3</t>
  </si>
  <si>
    <t>CUSTOMER.MASS.BLOCK,MASS.BLOCK.INPUT I F3</t>
  </si>
  <si>
    <t>COS MASS.BLOCK.AUTH</t>
  </si>
  <si>
    <t>COS MASS.BLOCK.AMEND</t>
  </si>
  <si>
    <t>COS CUS.ACC.UNBLOCK</t>
  </si>
  <si>
    <t>COS CMB.UNBLOCK</t>
  </si>
  <si>
    <t>ENQ CUSTOMER.DETS.SCV</t>
  </si>
  <si>
    <t>ENQ PROSPECT.SEARCH</t>
  </si>
  <si>
    <t>ENQ CUSTOMER.LIST</t>
  </si>
  <si>
    <t>ENQ CUSTOMER.CHARGES</t>
  </si>
  <si>
    <t>ENQ AML.DISPO.CUS</t>
  </si>
  <si>
    <t>ENQ CUSTOMER.HOLD.REPORT</t>
  </si>
  <si>
    <t>FATCA.CUSTOMER.SUPPLEMENTARY.INFO,INPUT</t>
  </si>
  <si>
    <t>FATCA.CUSTOMER.SUPPLEMENTARY.INFO,ENTITY</t>
  </si>
  <si>
    <t>ENQ FATCA.NAU</t>
  </si>
  <si>
    <t>ENQ FATCA.DETAILS.NOT.UPDATED</t>
  </si>
  <si>
    <t>ENQ FATCA.CLIENT.DETS</t>
  </si>
  <si>
    <t>ENQ FATCA.US.CLIENTS</t>
  </si>
  <si>
    <t>ENQ FATCA.PROVEN.NONUS.CLIENTS</t>
  </si>
  <si>
    <t>ENQ FATCA.PROVEN.US.CLIENTS</t>
  </si>
  <si>
    <t>ENQ FATCA.JTH.DETAILS</t>
  </si>
  <si>
    <t>ENQ FATCA.JOBO.CHANGES</t>
  </si>
  <si>
    <t>ENQ FATCA.ENTITY.DETS</t>
  </si>
  <si>
    <t>ENQ FATCA.DORMANT.ACCOUNTS</t>
  </si>
  <si>
    <t>ENQ FATCA.CUSTOMER.TODAY</t>
  </si>
  <si>
    <t>ENQ FATCA.RECALC.CLIENTS</t>
  </si>
  <si>
    <t>ENQ FATCA.RECALC.CLIENTS.TODAY</t>
  </si>
  <si>
    <t>ENQ FATCA.RECALC.CLIENTS.WEEKLY</t>
  </si>
  <si>
    <t>ENQ FATCA.STATUS.NONUS</t>
  </si>
  <si>
    <t>ENQ FATCA.CUST.INDICIA.CHANGES</t>
  </si>
  <si>
    <t>ENQ FATCA.FCSI.CMR.REL</t>
  </si>
  <si>
    <t>ENQ FATCA.DOC.REQ</t>
  </si>
  <si>
    <t>ENQ FATCA.DOC.DETS</t>
  </si>
  <si>
    <t>ENQ FATCA.EXP.DOC</t>
  </si>
  <si>
    <t>ENQ FATCA.EXP.DATE.DOCS</t>
  </si>
  <si>
    <t>QUERY FATCA.EXPIRING.DOCS.GD</t>
  </si>
  <si>
    <t>QUERY FATCA.EXPIRING.DOCS.60GD</t>
  </si>
  <si>
    <t>QUERY FATCA.EXPIRING.DOCS.90GD</t>
  </si>
  <si>
    <t>ENQ FATCA.PENDING.DOCS</t>
  </si>
  <si>
    <t>ENQ FATCA.WAIVER.DETS</t>
  </si>
  <si>
    <t>ENQ FATCA.STATUS.NOT.UPDATED</t>
  </si>
  <si>
    <t>ENQ FATCA.STATUS.CHANGE</t>
  </si>
  <si>
    <t>ENQ FATCA.STATUS.HISTORY</t>
  </si>
  <si>
    <t>ENQ FATCA.EXCEPTION.LOG</t>
  </si>
  <si>
    <t>ENQ FATCA.MANUAL.CLASSIFICATION</t>
  </si>
  <si>
    <t>ENQ FATCA.AGG.BAL.LIST</t>
  </si>
  <si>
    <t>ENQ FATCA.AGG.EXMCUS.LIST</t>
  </si>
  <si>
    <t>ENQ FATCA.AGG.EXMENT.LIST</t>
  </si>
  <si>
    <t>ENQ FATCA.AGG.HVCUS.LIST</t>
  </si>
  <si>
    <t>ENQ FATCA.AGG.DDCUS.LIST</t>
  </si>
  <si>
    <t>QUERY FATCA.AGG.DDCUS.US.LIST</t>
  </si>
  <si>
    <t>COS FATCA.CUS.DUE.DILG</t>
  </si>
  <si>
    <t>FATCA.XML.REQUEST,INPUT</t>
  </si>
  <si>
    <t>ENQ FATCA.TAX.BASE.LIST</t>
  </si>
  <si>
    <t>ENQ FATCA.RECALC.ACCTS.WITH.INDICIA</t>
  </si>
  <si>
    <t>ENQ FATCA.RECALC.ACCTS.WITHOUT.INDICIA</t>
  </si>
  <si>
    <t>ENQ FATCA.DORMANT.ACCTS</t>
  </si>
  <si>
    <t>COS FATCA.TB.REP.CUS</t>
  </si>
  <si>
    <t>COS FATCA.TB.NREP.CUS</t>
  </si>
  <si>
    <t>COS CONTACT.MGMT</t>
  </si>
  <si>
    <t>TAB ALERTS.TAB</t>
  </si>
  <si>
    <t>CR.OTHER.PRODUCTS,INPUT I F3</t>
  </si>
  <si>
    <t>COS CR.OPPORTUNITY.CUSTOMER</t>
  </si>
  <si>
    <t>CR.OPPORTUNITY,CR</t>
  </si>
  <si>
    <t>COS CR.OPPORTUNITY.CUST.HIST</t>
  </si>
  <si>
    <t>COS CR.OPPORTUNITY.PRODUCT</t>
  </si>
  <si>
    <t>ENQ CUSTOMER.CONCIERGE</t>
  </si>
  <si>
    <t>ACCOUNT,CA.OPEN I F3</t>
  </si>
  <si>
    <t>ACCOUNT,SB.OPEN I F3</t>
  </si>
  <si>
    <t>COS ACCOUNT.AMEND</t>
  </si>
  <si>
    <t>COS ACCOUNT.NAU</t>
  </si>
  <si>
    <t>ENQ AC.LIST.MAINT</t>
  </si>
  <si>
    <t>IC.CHARGE,INPUT</t>
  </si>
  <si>
    <t>TABLE.CAPITALIS.CORR,INPUT</t>
  </si>
  <si>
    <t>TAB AC.MAINT.AUTH</t>
  </si>
  <si>
    <t>COS IC.CHARGE.NAU</t>
  </si>
  <si>
    <t>COS TABLE.CAPITALIS.CORR.NAU</t>
  </si>
  <si>
    <t>ENQ CREATE.INFO.ACCT.CR</t>
  </si>
  <si>
    <t>ENQ CREATE.INFO.ACCT.DR</t>
  </si>
  <si>
    <t>COS ACCOUNT.CLOSURE</t>
  </si>
  <si>
    <t>TELLER,ACCOUNT.CLOSURE I F3</t>
  </si>
  <si>
    <t>COS ACCOUNT.CLOSURE.NAU.AMEND</t>
  </si>
  <si>
    <t>COS ACCOUNT.CLOSURE.NAU</t>
  </si>
  <si>
    <t>ENQ ACCOUNT.CLOSED</t>
  </si>
  <si>
    <t>ENQ LI.ACC.CLOSED.TODAY NONE</t>
  </si>
  <si>
    <t>ENQ AC.CLOSE.EXCEPTION.LOG</t>
  </si>
  <si>
    <t>IM.DOCUMENT.IMAGE,CAPTURE I F3</t>
  </si>
  <si>
    <t>COS IMAGE.REV</t>
  </si>
  <si>
    <t>ENQ IMAGE.VIEW</t>
  </si>
  <si>
    <t>ENQ DOCUMENT.VIEW</t>
  </si>
  <si>
    <t>ENQUIRY.REPORT,CURRENT I ACCOUNT.STATEMENT</t>
  </si>
  <si>
    <t>QUERY ACCOUNT.STATEMENT.ONLINE</t>
  </si>
  <si>
    <t>PRINT.STATEMENT,INPUT I PAST</t>
  </si>
  <si>
    <t>QUERY ACCOUNT.STATEMENT.COB</t>
  </si>
  <si>
    <t>DE.STATEMENT.REQUEST,INPUT</t>
  </si>
  <si>
    <t>COS ADHOC.REQUEST</t>
  </si>
  <si>
    <t>ACCOUNT.STATEMENT,INTRADAY.INPUT</t>
  </si>
  <si>
    <t>COS INTRADAY.REQUEST</t>
  </si>
  <si>
    <t>ACCT.STMT.XML</t>
  </si>
  <si>
    <t>RESUBMIT.XML</t>
  </si>
  <si>
    <t>DE.MT942.REQUEST,INPUT</t>
  </si>
  <si>
    <t>COS VIEW.MT942.MSGS</t>
  </si>
  <si>
    <t>COS AC.ACCOUNT.STATEMENT</t>
  </si>
  <si>
    <t>COS AC.ACCOUNT.CLOSURE</t>
  </si>
  <si>
    <t>COS ACCOUNT.OVERDRAWN</t>
  </si>
  <si>
    <t>ENQ ACCOUNT.DETAILS</t>
  </si>
  <si>
    <t>ENQ AC.LOCKED.AMT</t>
  </si>
  <si>
    <t>ENQ INACTIVE.ACCTS</t>
  </si>
  <si>
    <t>ENQ ACCRUAL.AMORTISATION.DETAILS</t>
  </si>
  <si>
    <t>ENQ WELCOME.KIT</t>
  </si>
  <si>
    <t>ENQ ACCT.BAL</t>
  </si>
  <si>
    <t>ENQ STMT.ENT.TODAY</t>
  </si>
  <si>
    <t>ENQ STMT.ENT.BOOK</t>
  </si>
  <si>
    <t>ENQ STMT.ENT.LAST</t>
  </si>
  <si>
    <t>ENQ ACCT.STMT.HIST</t>
  </si>
  <si>
    <t>ENQ ACCT.AVERAGE.BAL</t>
  </si>
  <si>
    <t>ENQ GET.ACC.UNAUTH.ENTRIES</t>
  </si>
  <si>
    <t>COS INTEREST.AND.CHARGES</t>
  </si>
  <si>
    <t>ENQ ACC.CURRENT.INT</t>
  </si>
  <si>
    <t>ENQ STMT.ACCT.CR</t>
  </si>
  <si>
    <t>ENQ STMT.ACCT.DR</t>
  </si>
  <si>
    <t>ENQ INFO.ACCT.CR</t>
  </si>
  <si>
    <t>ENQ INFO.ACCT.DR</t>
  </si>
  <si>
    <t>ENQ CORR.ACCT.CR</t>
  </si>
  <si>
    <t>ENQ CORR.ACCT.DR</t>
  </si>
  <si>
    <t>ENQ STMT.EXPOSURE.ACTIVITY</t>
  </si>
  <si>
    <t>COS RC.DETAILS</t>
  </si>
  <si>
    <t>COS RC.DETAILS.HIST</t>
  </si>
  <si>
    <t>COS MANDATE.SETUP</t>
  </si>
  <si>
    <t>COS T24.PRODUCT.CATALOG</t>
  </si>
  <si>
    <t>COS AA.PRODUCT.CATALOG.RETAIL</t>
  </si>
  <si>
    <t>ENQ MARKETING.CAT.CURRENT.ACCOUNTS.DISPLAY NONE</t>
  </si>
  <si>
    <t>ENQ MARKETING.CAT.SAVINGS.ACCOUNTS.DISPLAY NONE</t>
  </si>
  <si>
    <t>ENQ MARKETING.CAT.DEPOSITS.DISPLAY NONE</t>
  </si>
  <si>
    <t>ENQ MARKETING.CAT.MORTGAGES.DISPLAY NONE</t>
  </si>
  <si>
    <t>ENQ MARKETING.CAT.PERSONAL.LOANS.DISPLAY NONE</t>
  </si>
  <si>
    <t>ENQ CUSTOMER.SCV</t>
  </si>
  <si>
    <t>COS AA.FIND.ARRANGEMENT.AR</t>
  </si>
  <si>
    <t>TELLER.ID,CREATE</t>
  </si>
  <si>
    <t>COS REASSIGN.TILL</t>
  </si>
  <si>
    <t>COS TILL.REOPEN</t>
  </si>
  <si>
    <t>COS TILL.AUTH.NAU</t>
  </si>
  <si>
    <t>COS TT.TILL.TRF.AUTH.NAU</t>
  </si>
  <si>
    <t>ACCOUNT,TT.TC.INT.AC</t>
  </si>
  <si>
    <t>COS TT.INT.AC.AUTH</t>
  </si>
  <si>
    <t>COS TT.TC.STOCK.AUTH.NAU</t>
  </si>
  <si>
    <t>ENQ TC.STOCK.IN.BANK</t>
  </si>
  <si>
    <t>COS NOSFT.AUTH.NAU</t>
  </si>
  <si>
    <t>ENQ TELLER.POSITION</t>
  </si>
  <si>
    <t>ENQ TELLER.OVERALL</t>
  </si>
  <si>
    <t>ENQ CASH.DENOM</t>
  </si>
  <si>
    <t>QUERY TELLER.OVERAGES</t>
  </si>
  <si>
    <t>QUERY TELLER.SHORTAGES</t>
  </si>
  <si>
    <t>ENQ TELLER.TC.POSITION</t>
  </si>
  <si>
    <t>COS TILL.ENTRIES.TODAY</t>
  </si>
  <si>
    <t>COS TC.ISSUE.ENT.TODAY</t>
  </si>
  <si>
    <t>COS TC.BUY.ENT.TODAY</t>
  </si>
  <si>
    <t>ENQ ACCT.BAL.TODAY</t>
  </si>
  <si>
    <t>ENQ TELLER.REVERSAL</t>
  </si>
  <si>
    <t>TELLER,LCY.CASHIN I F3</t>
  </si>
  <si>
    <t>TELLER,LCY.CASHCHQ I F3</t>
  </si>
  <si>
    <t>TELLER,LCY.CASHWDL I F3</t>
  </si>
  <si>
    <t>TELLER,LCY.CASHIN.FCY.ACCT I F3</t>
  </si>
  <si>
    <t>TELLER,LCY.CASHCHQ.FCY.ACCT I F3</t>
  </si>
  <si>
    <t>TELLER,CASH.EXCHANGE I F3</t>
  </si>
  <si>
    <t>TELLER,FCY.CASHIN I F3</t>
  </si>
  <si>
    <t>TELLER,FCY.CASHCHQ I F3</t>
  </si>
  <si>
    <t>COS TT.CASH.TXN.AUTH.NAU</t>
  </si>
  <si>
    <t>TELLER,SELL.FCY.LCASH I F3</t>
  </si>
  <si>
    <t>TELLER,BUYFCY.CASH I F3</t>
  </si>
  <si>
    <t>TELLER,CURRENCY.EXCHANGE I F3</t>
  </si>
  <si>
    <t>COS TT.TCCY.TXN.AUTH.NAU</t>
  </si>
  <si>
    <t>ENQ CURRENCY.RATES</t>
  </si>
  <si>
    <t>TELLER,TC.STOCK I F3</t>
  </si>
  <si>
    <t>TELLER,TC.STOCK.LCY I F3</t>
  </si>
  <si>
    <t>TELLER,TC.STOCK.TFR I F3</t>
  </si>
  <si>
    <t>TELLER,LCY.TC.STOCK.TFR I F3</t>
  </si>
  <si>
    <t>TELLER,TC.TILL.TFR I F3</t>
  </si>
  <si>
    <t>FUNDS.TRANSFER,OTTC.COVER I F3</t>
  </si>
  <si>
    <t>TELLER,TC.SELL.CASH I F3</t>
  </si>
  <si>
    <t>TELLER,TC.SELL.ACCT I F3</t>
  </si>
  <si>
    <t>TELLER,BUY.TC.CASH I F3</t>
  </si>
  <si>
    <t>TELLER,BUY.TC.ACCT I F3</t>
  </si>
  <si>
    <t>TELLER,LCY.TC.SELL.CASH I F3</t>
  </si>
  <si>
    <t>TELLER,LCY.TC.SELL.ACCT I F3</t>
  </si>
  <si>
    <t>TELLER,LCY.BUY.TC.CASH I F3</t>
  </si>
  <si>
    <t>TELLER,LCY.BUY.TC.ACCT I F3</t>
  </si>
  <si>
    <t>COS TILL.TC.TXN.AUTH.NAU</t>
  </si>
  <si>
    <t>COS DRAFT.ISSUE.TT.CASH</t>
  </si>
  <si>
    <t>COS DRAFT.ISSUE.TT.ACC</t>
  </si>
  <si>
    <t>COS DRAFT.PAYMENT.TT.CASH</t>
  </si>
  <si>
    <t>COS DRAFT.PAYMENT.TT.ACC</t>
  </si>
  <si>
    <t>COS TILL.DRAFT.TXN.AUTH.NAU</t>
  </si>
  <si>
    <t>TELLER,ACCT.TFR I F3</t>
  </si>
  <si>
    <t>COS TT.AC.TRF.AUTH.NAU</t>
  </si>
  <si>
    <t>ACCOUNT.STATEMENT,PASSBK</t>
  </si>
  <si>
    <t>TT.PASSBOOK.PRINT,PBK</t>
  </si>
  <si>
    <t>TELLER,LCY.TILLTFR I F3</t>
  </si>
  <si>
    <t>TELLER,FCY.TILLTFR I F3</t>
  </si>
  <si>
    <t>TELLER,TILL.TO.VAULT I F3</t>
  </si>
  <si>
    <t>TELLER,VAULT.TO.TILL I F3</t>
  </si>
  <si>
    <t>TELLER.ID,CLOSE</t>
  </si>
  <si>
    <t>TAB DRAFT.ENQ</t>
  </si>
  <si>
    <t>COS TFS.FIND.ACCOUNT</t>
  </si>
  <si>
    <t>TELLER.FINANCIAL.SERVICES,CASH.CHQ.XFER.HM I F3</t>
  </si>
  <si>
    <t>COS TFS.MAIN.INPUT</t>
  </si>
  <si>
    <t>TELLER.FINANCIAL.SERVICES,INPUT.LCY.HM I F3</t>
  </si>
  <si>
    <t>TELLER.FINANCIAL.SERVICES,BILL.PAYMENT I F3</t>
  </si>
  <si>
    <t>COS TFS.FIND.TXN.REV</t>
  </si>
  <si>
    <t>COS TFS.FIND.TXN.HIST</t>
  </si>
  <si>
    <t>COS TFS.NAU</t>
  </si>
  <si>
    <t>FUNDS.TRANSFER,OC.LCY I F3</t>
  </si>
  <si>
    <t>COS FT.LCYDFT.AUTH.NAU</t>
  </si>
  <si>
    <t>FUNDS.TRANSFER,ACTR I F3</t>
  </si>
  <si>
    <t>COS FT.RETAIL.UNAUTH</t>
  </si>
  <si>
    <t>COS CHEQ.REG.DD.IW.PAYMENT</t>
  </si>
  <si>
    <t>COS CHEQ.REG.PS</t>
  </si>
  <si>
    <t>COS STOP.PYT.DRAFT.NAU</t>
  </si>
  <si>
    <t>COS CHEQ.REG.REVOKE</t>
  </si>
  <si>
    <t>COS STOP.PYT.DRAFT.REVOKE</t>
  </si>
  <si>
    <t>COS CHEQ.REG.SUPP.REV</t>
  </si>
  <si>
    <t>COS FT.REV.DRAFT.AUTH</t>
  </si>
  <si>
    <t>COS FT.RETL.TXN.DELIVERY</t>
  </si>
  <si>
    <t>STOCK.ENTRY,INPUT I F3</t>
  </si>
  <si>
    <t>COS STOCK.ENTRY.AUTH.NAU</t>
  </si>
  <si>
    <t>ENQ CHEQUE.ISSUE</t>
  </si>
  <si>
    <t>COS CHQ.ISSUE.NAU.AMEND</t>
  </si>
  <si>
    <t>COS CHQ.ISSUE.AUTH.NAU</t>
  </si>
  <si>
    <t>COS STOP.PYT.AUTH.NAU</t>
  </si>
  <si>
    <t>PAYMENT.STOP,REVOKE</t>
  </si>
  <si>
    <t>COS STOP.PYT.REVOKE</t>
  </si>
  <si>
    <t>COS PS.MT112</t>
  </si>
  <si>
    <t>COS PS.MT112.AUTH</t>
  </si>
  <si>
    <t>ENQ VIEW.MT112</t>
  </si>
  <si>
    <t>CHEQUE.REGISTER,CHEQUE.RETURN</t>
  </si>
  <si>
    <t>COS CHEQUE.RETURN</t>
  </si>
  <si>
    <t>ENQ STOCK.REGISTER</t>
  </si>
  <si>
    <t>ENQ CHQ.ISSUES</t>
  </si>
  <si>
    <t>ENQ CHQ.PRESENTED</t>
  </si>
  <si>
    <t>ENQ CHQ.RETURNED</t>
  </si>
  <si>
    <t>ENQ CHQ.STOPPED</t>
  </si>
  <si>
    <t>ENQ CHQ.REVOKE</t>
  </si>
  <si>
    <t>ENQ STOCK.ENTRY.REVERSAL</t>
  </si>
  <si>
    <t>ENQ CHQ.REGISTER</t>
  </si>
  <si>
    <t>COS AMEND.CARD</t>
  </si>
  <si>
    <t>COS CARD.ISSUE.AUTH</t>
  </si>
  <si>
    <t>ENQ CARD.ISSUES</t>
  </si>
  <si>
    <t>TELLER,DIR.CHQ.CLG I F3</t>
  </si>
  <si>
    <t>TELLER,INDIR.CHQ.CLG I F3</t>
  </si>
  <si>
    <t>COS CHQ.OCLG.AUTH.NAU</t>
  </si>
  <si>
    <t>QUERY CHEQUE.COLLECTION</t>
  </si>
  <si>
    <t>COS CHQ.COLLECTION</t>
  </si>
  <si>
    <t>CHEQUE.CHANGE,INPUT</t>
  </si>
  <si>
    <t>FUNDS.TRANSFER,OCLG.SETTLE I F3</t>
  </si>
  <si>
    <t>FUNDS.TRANSFER,OCLG.RET.SETTLE I F3</t>
  </si>
  <si>
    <t>TELLER,OUTSTATION.CHQS I F3</t>
  </si>
  <si>
    <t>COS OUTSTATION.CHQ.AUTH.NAU</t>
  </si>
  <si>
    <t>COS OUTSTATION.CHQS.OS</t>
  </si>
  <si>
    <t>COS OSCHQ.COLLECTION</t>
  </si>
  <si>
    <t>FUNDS.TRANSFER,OS.CHQ.SETTLE I F3</t>
  </si>
  <si>
    <t>FUNDS.TRANSFER,OS.CHQ.RET.SETTLE I F3</t>
  </si>
  <si>
    <t>TELLER,FOREIGN.CHQS I F3</t>
  </si>
  <si>
    <t>COS FOREIGN.CHQ.AUTH.NAU</t>
  </si>
  <si>
    <t>QUERY FOREIGN.CHQS.OS</t>
  </si>
  <si>
    <t>COS FGNCHQ.COLLECTION</t>
  </si>
  <si>
    <t>FUNDS.TRANSFER,FGN.CHQ.SETTLE I F3</t>
  </si>
  <si>
    <t>FUNDS.TRANSFER,FGN.CHQ.RET.SETTLE I F3</t>
  </si>
  <si>
    <t>QUERY CQ.CLEARING.TYPES</t>
  </si>
  <si>
    <t>COS CHQ.COLLECTION.AUTH.AMEND</t>
  </si>
  <si>
    <t>COS FT.CHQ.COLLN.AUTH.NAU</t>
  </si>
  <si>
    <t>ENQ CHQ.CHG.CHQ.COLLXN</t>
  </si>
  <si>
    <t>COS PEND.OUTSTATION.CHQS</t>
  </si>
  <si>
    <t>COS PEND.FOREIGN.CHQS</t>
  </si>
  <si>
    <t>COS CHQ.DETAILS</t>
  </si>
  <si>
    <t>COS AA.FIND.ARRANGEMENT.AD</t>
  </si>
  <si>
    <t>FUNDS.TRANSFER,AA.ACDF I F3</t>
  </si>
  <si>
    <t>FUNDS.TRANSFER,AA.ACDP I F3</t>
  </si>
  <si>
    <t>FUNDS.TRANSFER,AA.ACPP I F3</t>
  </si>
  <si>
    <t>COS AD.FT.NAU</t>
  </si>
  <si>
    <t>TELLER,AD.FUND I F3</t>
  </si>
  <si>
    <t>TELLER,AD.FUND.FCY I F3</t>
  </si>
  <si>
    <t>TELLER,AD.PAYOUT I F3</t>
  </si>
  <si>
    <t>TELLER,AD.PARTPAY I F3</t>
  </si>
  <si>
    <t>COS AD.TT.NAU</t>
  </si>
  <si>
    <t>ENQ AA.DEPOSIT.REPORT</t>
  </si>
  <si>
    <t>COS AA.FIND.ARRANGEMENT.AL</t>
  </si>
  <si>
    <t>FUNDS.TRANSFER,AA.ACDI I F3</t>
  </si>
  <si>
    <t>FUNDS.TRANSFER,AA.ACRP I F3</t>
  </si>
  <si>
    <t>FUNDS.TRANSFER,AA.ACAR I F3</t>
  </si>
  <si>
    <t>FUNDS.TRANSFER,AA.ACPO I F3</t>
  </si>
  <si>
    <t>FUNDS.TRANSFER,AA.ACPD I F3</t>
  </si>
  <si>
    <t>FUNDS.TRANSFER,AA.ACCR I F3</t>
  </si>
  <si>
    <t>COS FT.AA</t>
  </si>
  <si>
    <t>COS AA.FT.NAU</t>
  </si>
  <si>
    <t>TELLER,AA.DISBURSE I F3</t>
  </si>
  <si>
    <t>TELLER,AA.REPAY I F3</t>
  </si>
  <si>
    <t>TELLER,AA.ADVANCE.REPAY I F3</t>
  </si>
  <si>
    <t>TELLER,AA.PAYOFF I F3</t>
  </si>
  <si>
    <t>TELLER,AA.CR.ARRANGEMENT I F3</t>
  </si>
  <si>
    <t>COS TELLER.AA.AMEND</t>
  </si>
  <si>
    <t>COS AA.TT.NAU</t>
  </si>
  <si>
    <t>ENQ AA.CASHPOOL</t>
  </si>
  <si>
    <t>COS AC.CASH.POOL.AA.MODIFY</t>
  </si>
  <si>
    <t>COS AA.CASH.POOL.AUTH.NAU</t>
  </si>
  <si>
    <t>ENQ AA.CASH.POOL.REVE</t>
  </si>
  <si>
    <t>ENQ AA.CASH.POOL</t>
  </si>
  <si>
    <t>DD.DDI,INPUT</t>
  </si>
  <si>
    <t>COS DD.AA.MODIFY</t>
  </si>
  <si>
    <t>COS DD.AA.MANDATES.NAU</t>
  </si>
  <si>
    <t>ENQ DD.ITEM.LIST</t>
  </si>
  <si>
    <t>ENQ DD.CLAIM.VIEW</t>
  </si>
  <si>
    <t>ENQ AA.LOAN.REPORT</t>
  </si>
  <si>
    <t>ENQ OVERDUE.ITEMS.ALL</t>
  </si>
  <si>
    <t>COS AA.FIND.ARRANGEMENT.AB</t>
  </si>
  <si>
    <t>COS AA.FIND.ARRANGEMENT.PR</t>
  </si>
  <si>
    <t>COS AA.FIND.ARRANGEMENT.AG</t>
  </si>
  <si>
    <t>FUNDS.TRANSFER,AA.ACAP I F3</t>
  </si>
  <si>
    <t>FUNDS.TRANSFER,AA.AG.PAYIN I F3</t>
  </si>
  <si>
    <t>COS AA.FIND.ARRANGEMENT.BX</t>
  </si>
  <si>
    <t>FUNDS.TRANSFER,AA.ACBX I F3</t>
  </si>
  <si>
    <t>COS BX.FT.NAU</t>
  </si>
  <si>
    <t>TELLER,BX.FUND I F3</t>
  </si>
  <si>
    <t>TELLER,BX.FUND.FCY I F3</t>
  </si>
  <si>
    <t>COS BX.TT.NAU</t>
  </si>
  <si>
    <t>ENQ AA.SDB.BOX.TOTAL</t>
  </si>
  <si>
    <t>COS AA.ARRANGEMENT.ACTIVITY-NAU</t>
  </si>
  <si>
    <t>PW CREATE.CREDIT.LINE</t>
  </si>
  <si>
    <t>LIMIT,SECURED</t>
  </si>
  <si>
    <t>LIMIT,UNSEC</t>
  </si>
  <si>
    <t>ACCOUNT.DEBIT.INT,DR.MAIN</t>
  </si>
  <si>
    <t>ACCOUNT,ATTACH.LIMIT</t>
  </si>
  <si>
    <t>COS LIMIT.REJECT</t>
  </si>
  <si>
    <t>COS LIMIT.AMEND</t>
  </si>
  <si>
    <t>LIMIT.CHANGE,INPUT I SYSTEM</t>
  </si>
  <si>
    <t>LIMIT.SUB.ALLOC,INPUT I F3</t>
  </si>
  <si>
    <t>COS LIMIT.AUTH</t>
  </si>
  <si>
    <t>COS LIMIT.SUB.ALLOC</t>
  </si>
  <si>
    <t>COS ACCOUNT.ATTACH.LIMIT</t>
  </si>
  <si>
    <t>LIMIT.SHARING.GROUP,INPUT</t>
  </si>
  <si>
    <t>LI.LIMIT.DEFINE.PRIORITY,INPUT</t>
  </si>
  <si>
    <t>ENQ LIMIT.SHARING.DETAILS</t>
  </si>
  <si>
    <t>ENQ SINGLE.LINE.GROUP</t>
  </si>
  <si>
    <t>LI.CUSTOMER.GROUP</t>
  </si>
  <si>
    <t>LI.SUB.GROUP</t>
  </si>
  <si>
    <t>LI.MASTER.GROUP</t>
  </si>
  <si>
    <t>ENQ PRIORITY.DETAILS</t>
  </si>
  <si>
    <t>ENQ LIMIT.GROUP.ALLOCATION</t>
  </si>
  <si>
    <t>ENQ LIAB</t>
  </si>
  <si>
    <t>ENQ CUSTOMER.POSITION.SUMMARY</t>
  </si>
  <si>
    <t>QUERY LIMIT.REVERSAL</t>
  </si>
  <si>
    <t>COS LIMIT.DOCMGMT</t>
  </si>
  <si>
    <t>QUERY EXPIRED.CREDIT.LINES</t>
  </si>
  <si>
    <t>QUERY CREDIT.LINES.TO.REVIEW</t>
  </si>
  <si>
    <t>QUERY RG.LI.CO.EXCESS</t>
  </si>
  <si>
    <t>QUERY LIAB.AMENDMENT</t>
  </si>
  <si>
    <t>COLLATERAL.RIGHT,INP</t>
  </si>
  <si>
    <t>COLLATERAL,INP</t>
  </si>
  <si>
    <t>COS COLLATERAL.RIGHT.AUTH</t>
  </si>
  <si>
    <t>COS COLLATERAL.AUTH</t>
  </si>
  <si>
    <t>ENQ CO.001</t>
  </si>
  <si>
    <t>ENQ COLLAT.EXPIRY</t>
  </si>
  <si>
    <t>ENQ COL.LIMIT.EXPOSURE</t>
  </si>
  <si>
    <t>ENQ COLLA.POSITION.SUMMARY</t>
  </si>
  <si>
    <t>QUERY RG.CO.INVENTORY</t>
  </si>
  <si>
    <t>QUERY RG.CO.REVIEW</t>
  </si>
  <si>
    <t>QUERY RG.CO.EXPIRY</t>
  </si>
  <si>
    <t>QUERY RG.CO.EXPIRED</t>
  </si>
  <si>
    <t>QUERY RG.CO.RIGHT.REVIEW</t>
  </si>
  <si>
    <t>QUERY RG.CO.RIGHT.EXPIRY</t>
  </si>
  <si>
    <t>QUERY RG.CO.RGT.EXPIRED</t>
  </si>
  <si>
    <t>COS CO.COLLATERAL.DEFICIT</t>
  </si>
  <si>
    <t>COS CO.AR.ALERT</t>
  </si>
  <si>
    <t>COS CO.ALLOC.DET</t>
  </si>
  <si>
    <t>COS CO.ASSET.DET</t>
  </si>
  <si>
    <t>COS CO.CONCENTRATION.CAP.EXCESS</t>
  </si>
  <si>
    <t>ACCOUNT,VOSTRO I F3</t>
  </si>
  <si>
    <t>ACCOUNT,NOSTRO I F3</t>
  </si>
  <si>
    <t>COS ACCOUNT.AMEND.VOST</t>
  </si>
  <si>
    <t>COS ACCOUNT.NAU.VOST</t>
  </si>
  <si>
    <t>COS DRAFT.ISSUE</t>
  </si>
  <si>
    <t>COS OUTWARD.REMITTANCES</t>
  </si>
  <si>
    <t>COS INWARD.REMITTANCES</t>
  </si>
  <si>
    <t>COS ACCOUNT.TRANSFER</t>
  </si>
  <si>
    <t>COS FT.CANCEL</t>
  </si>
  <si>
    <t>TAB FT.BENEFICIARY</t>
  </si>
  <si>
    <t>COS FT.REVERSE</t>
  </si>
  <si>
    <t>COS FT.UNAUTH.TXN</t>
  </si>
  <si>
    <t>COS FT.UNAUTH.AML</t>
  </si>
  <si>
    <t>COS FT.AUTH.NAU</t>
  </si>
  <si>
    <t>COS FT.TXN.DELIVERY</t>
  </si>
  <si>
    <t>TAB FT.ENQUIRY</t>
  </si>
  <si>
    <t>COS GET.IBAN.FROM.BIC</t>
  </si>
  <si>
    <t>COS IHLD.FT.103</t>
  </si>
  <si>
    <t>COS IHLD.FT.200</t>
  </si>
  <si>
    <t>COS IHLD.FT.202</t>
  </si>
  <si>
    <t>ENQ FT.NAU.205</t>
  </si>
  <si>
    <t>ENQ FT.VIEW.205</t>
  </si>
  <si>
    <t>TAB DEL.TAB</t>
  </si>
  <si>
    <t>QUERY AC.EXP.MATCH</t>
  </si>
  <si>
    <t>ENQ AC.EXP.WAITING</t>
  </si>
  <si>
    <t>ENQ AC.EXP.MATCHED</t>
  </si>
  <si>
    <t>ENQ AC.EXP.TOT</t>
  </si>
  <si>
    <t>CORR.BANK.CHARGES,INPUT</t>
  </si>
  <si>
    <t>QUERY CBANK.CHG</t>
  </si>
  <si>
    <t>QUERY BALANCE.MAINTENANCE</t>
  </si>
  <si>
    <t>QUERY FIXED.TRANSFERS</t>
  </si>
  <si>
    <t>QUERY PERIOD.PAYMENTS</t>
  </si>
  <si>
    <t>STANDING.ORDER,DIARY</t>
  </si>
  <si>
    <t>STANDING.ORDER,DD</t>
  </si>
  <si>
    <t>COS STO.REVERSE</t>
  </si>
  <si>
    <t>COS STO.AUTH</t>
  </si>
  <si>
    <t>TAB STO.ENQUIRY</t>
  </si>
  <si>
    <t>BULK.STO,INPUT</t>
  </si>
  <si>
    <t>COS STO.BULK</t>
  </si>
  <si>
    <t>SINGLE.BULK.STO,INPUT</t>
  </si>
  <si>
    <t>QUERY BULK.STO</t>
  </si>
  <si>
    <t>QUERY FT.HOLD.BULKSTO</t>
  </si>
  <si>
    <t>COS AI.FILE.UPLOAD</t>
  </si>
  <si>
    <t>COS FT.BULK.MASTER.INPUT</t>
  </si>
  <si>
    <t>COS AMEND.FT.BULK.MASTER.S</t>
  </si>
  <si>
    <t>COS FT.BULK.MASTER.NAU</t>
  </si>
  <si>
    <t>COS AMEND.FT.BULK.MASTER</t>
  </si>
  <si>
    <t>FT.BULK.ITEM,INPUT</t>
  </si>
  <si>
    <t>COS AMEND.FT.BULK.ITEM</t>
  </si>
  <si>
    <t>ENQ BULK.FT.TODAY</t>
  </si>
  <si>
    <t>ENQ FT.BULK.MASTER.PROCESSED</t>
  </si>
  <si>
    <t>ENQ FT.BULK.MASTER.REJECT</t>
  </si>
  <si>
    <t>COS DD.MAIN</t>
  </si>
  <si>
    <t>COS STOCK.ENTRY.DRAFT</t>
  </si>
  <si>
    <t>COS STOCK.ENTRY.AUTH.DRAFT</t>
  </si>
  <si>
    <t>COS DRAFT.LOCAL.ISSUE</t>
  </si>
  <si>
    <t>COS FT.LCY.DRAFT.NAU</t>
  </si>
  <si>
    <t>COS CHEQ.REG.DD.PAYMENT</t>
  </si>
  <si>
    <t>COS FT.PAY.DRAFT.NAU</t>
  </si>
  <si>
    <t>FUNDS.TRANSFER,OT103.SERIAL.AML I F3</t>
  </si>
  <si>
    <t>CUSTOMER,INPUT.PVT.AML I F3</t>
  </si>
  <si>
    <t>SECURITY.TRANSFER,INPUT.AML I F3</t>
  </si>
  <si>
    <t>COS DISPO.STATUS.AML</t>
  </si>
  <si>
    <t>NETTING.AGREEMENT,PAY I F3</t>
  </si>
  <si>
    <t>COS NET.AGREE</t>
  </si>
  <si>
    <t>QUERY NETTING.ENTRY.PAY</t>
  </si>
  <si>
    <t>CREATE.NETTING,PAY I</t>
  </si>
  <si>
    <t>QUERY CREATE.NET.NAU</t>
  </si>
  <si>
    <t>QUERY NETTING.IHLD.PAY</t>
  </si>
  <si>
    <t>QUERY NETTING.NAU.PAY</t>
  </si>
  <si>
    <t>QUERY NETTING.ENQUIRY</t>
  </si>
  <si>
    <t>QUERY DE.MT101.REQUEST.HIST</t>
  </si>
  <si>
    <t>COS DE.MT101.REQUEST.NAU</t>
  </si>
  <si>
    <t>EB.MESSAGE.111,INP I F3</t>
  </si>
  <si>
    <t>COS EB.MSG.111.NAU</t>
  </si>
  <si>
    <t>QUERY AC.CHG.REQ.N90</t>
  </si>
  <si>
    <t>COS AC.CHARGE.REQUEST.290</t>
  </si>
  <si>
    <t>QUERY AC.CHG.REQ.N91</t>
  </si>
  <si>
    <t>COS AC.CHARGE.REQUEST.291</t>
  </si>
  <si>
    <t>QUERY FREE.FORMAT.MSG.PAY</t>
  </si>
  <si>
    <t>COS EB.FREE.MSG.PAY.AUTH</t>
  </si>
  <si>
    <t>QUERY FREE.FORMAT.CANCEL.PAY</t>
  </si>
  <si>
    <t>COS EBQA.PAY.AUTH</t>
  </si>
  <si>
    <t>QUERY FREE.FORMAT.QUERY.PAY</t>
  </si>
  <si>
    <t>COS EBQA.PAY.QAUTH</t>
  </si>
  <si>
    <t>QUERY FREE.FORMAT.ANS.PAY</t>
  </si>
  <si>
    <t>COS EBQA.PAY.AAUTH</t>
  </si>
  <si>
    <t>QUERY DE.MT101.REQUEST.VIEW</t>
  </si>
  <si>
    <t>QUERY EB.MESSAGE.111.ENQ</t>
  </si>
  <si>
    <t>QUERY AC.CHARGE.REQUEST.AUTH</t>
  </si>
  <si>
    <t>QUERY EB.FREE.MSG.PAY.VIEW</t>
  </si>
  <si>
    <t>QUERY EBQA.PAY.VIEW</t>
  </si>
  <si>
    <t>QUERY FREE.FORMAT.MSG</t>
  </si>
  <si>
    <t>EB.QUERIES.ANSWERS,CANCEL I F3</t>
  </si>
  <si>
    <t>EB.QUERIES.ANSWERS,QUERY I F3</t>
  </si>
  <si>
    <t>TAB UNAUTH.MSGS</t>
  </si>
  <si>
    <t>QUERY EB.FREE.MESSAGE.AUTH</t>
  </si>
  <si>
    <t>QUERY EBQA.AUTH</t>
  </si>
  <si>
    <t>ENQ FIND.OUT.REF</t>
  </si>
  <si>
    <t>QUERY SENT.FREE.MSG.VIEW</t>
  </si>
  <si>
    <t>ENQ EBQA.STAFF</t>
  </si>
  <si>
    <t>COS EBQA.I.SWIFT92</t>
  </si>
  <si>
    <t>COS EBQA.I.SWIFT95</t>
  </si>
  <si>
    <t>QUERY EBQA.AUTH.N96</t>
  </si>
  <si>
    <t>COS EBQA.I.SWIFT96</t>
  </si>
  <si>
    <t>COS INW.FREE.MESSAGES</t>
  </si>
  <si>
    <t>ICA.HIERARCHY,INPUT</t>
  </si>
  <si>
    <t>COS ACCOUNT.DETAILS.NP</t>
  </si>
  <si>
    <t>COS ACCOUNT.DETAILS.NP.SUB</t>
  </si>
  <si>
    <t>COS ACCOUNT.DETAILS.NP.REMOVE.SUB</t>
  </si>
  <si>
    <t>COS ACCOUNT.ICA.MAIN.AC.NAU</t>
  </si>
  <si>
    <t>COS ACCOUNT.ICA.SUB.AC.NAU</t>
  </si>
  <si>
    <t>COS ACCOUNT.ICA.SUB.AC.REMOVE.NAU</t>
  </si>
  <si>
    <t>COS ACCOUNT.NP.CUS</t>
  </si>
  <si>
    <t>COS ICA.BENEFICIARY.INT</t>
  </si>
  <si>
    <t>AC.CP.GROUP.PARAM,GR.SH.W.SW</t>
  </si>
  <si>
    <t>AC.CP.GROUP.PARAM,GR.SH.WO.SW</t>
  </si>
  <si>
    <t>AC.CP.GROUP.PARAM,GR.SH.W.SW.SUBGROUP</t>
  </si>
  <si>
    <t>AC.CP.GROUP.PARAM,GR.SH.WO.SW.SUB</t>
  </si>
  <si>
    <t>COS AC.CP.GROUP.PARAM.NAU</t>
  </si>
  <si>
    <t>COS AC.CP.GROUP.PARAM.W.SW.SUBGROUP.NAU</t>
  </si>
  <si>
    <t>AC.CASH.POOL,CP.SWEEPS</t>
  </si>
  <si>
    <t>COS AC.CASH.POOL.AMEND</t>
  </si>
  <si>
    <t>COS AC.CASH.POOL.NAU</t>
  </si>
  <si>
    <t>COS INTRA.DAY.SWEEP.AUTH</t>
  </si>
  <si>
    <t>COS AC.CASH.POOL</t>
  </si>
  <si>
    <t>QUERY ACCOUNT.SWEEP.HIST</t>
  </si>
  <si>
    <t>ENQ SHARED.ACCOUNT</t>
  </si>
  <si>
    <t>ENQ AC.GROUP.CASH.POOL</t>
  </si>
  <si>
    <t>ENQ AC.CASH.POOL.LINK</t>
  </si>
  <si>
    <t>ENQ GROUP.POSITION</t>
  </si>
  <si>
    <t>ENQ SWEEP.MOVEMENTS.GROUP</t>
  </si>
  <si>
    <t>ENQ PROJECTED.SWEEP.MOVEMENTS</t>
  </si>
  <si>
    <t>AC.CHARGE.REQUEST,OTHERS I F3</t>
  </si>
  <si>
    <t>AC.CHARGE.REQUEST,BOOK I F3</t>
  </si>
  <si>
    <t>COS AC.CHARGE.REQUEST.NAU</t>
  </si>
  <si>
    <t>COS AC.CHG.REQUEST.DELIVERY</t>
  </si>
  <si>
    <t>ENQ AC.CHG.REQ.UNP.CHGS</t>
  </si>
  <si>
    <t>ENQ PM.CAS</t>
  </si>
  <si>
    <t>ENQ PM.DURATION</t>
  </si>
  <si>
    <t>ENQ PM.NPV</t>
  </si>
  <si>
    <t>ENQ PM.DPAL</t>
  </si>
  <si>
    <t>ENQ PM.WIPAL</t>
  </si>
  <si>
    <t>ENQ PM.FXPOS</t>
  </si>
  <si>
    <t>ENQ PM.GAP</t>
  </si>
  <si>
    <t>ENQ PM.NOS</t>
  </si>
  <si>
    <t>ENQ PM.IRE</t>
  </si>
  <si>
    <t>ENQ NOSTRO.SUMMARY</t>
  </si>
  <si>
    <t>ENQ NOSTRO.POSITION</t>
  </si>
  <si>
    <t>ENQ NOSTRO.FWD.BAL</t>
  </si>
  <si>
    <t>COS FOREX.SPOTDEAL</t>
  </si>
  <si>
    <t>COS FOREX.FORWARDDEAL</t>
  </si>
  <si>
    <t>COS FOREX.FX.SWAP</t>
  </si>
  <si>
    <t>COS FOREX.FWDFWD.SW</t>
  </si>
  <si>
    <t>COS FOREX.OPTION</t>
  </si>
  <si>
    <t>COS FOREX.METALDEAL</t>
  </si>
  <si>
    <t>FOREX,INDEAL I F3</t>
  </si>
  <si>
    <t>FOREX,BROKDEAL I F3</t>
  </si>
  <si>
    <t>COS ND.DEAL.VANILLA</t>
  </si>
  <si>
    <t>COS ND.DEAL.EXOTIC</t>
  </si>
  <si>
    <t>FX.BULK.ORDER,BULK I F3</t>
  </si>
  <si>
    <t>COS FX.ORDER.NAU</t>
  </si>
  <si>
    <t>FX.LIM.ORDER,INPUT I F3</t>
  </si>
  <si>
    <t>ENQ FX.LIM.ORDER.EXECUTE NONE</t>
  </si>
  <si>
    <t>COS AMEND.FOREX.BROKER.DEAL</t>
  </si>
  <si>
    <t>COS FOREX.DEAL.DELETE</t>
  </si>
  <si>
    <t>COS ND.DEAL.DELETE</t>
  </si>
  <si>
    <t>QUERY FX.OPEN.ALL.SUMM</t>
  </si>
  <si>
    <t>ENQ PM.FXREVAL</t>
  </si>
  <si>
    <t>QUERY FX.SP.DEALS</t>
  </si>
  <si>
    <t>QUERY FX.FW.DEALS</t>
  </si>
  <si>
    <t>QUERY SWAP.DLS.TODAY</t>
  </si>
  <si>
    <t>ENQ FX.MARKET.EXCH.PROFIT</t>
  </si>
  <si>
    <t>ENQ FX.LIM.ORDER.EXECUTED</t>
  </si>
  <si>
    <t>ENQ FX.LIM.ORDER.NOTEXECUTED</t>
  </si>
  <si>
    <t>ENQ AGENCY.LIST</t>
  </si>
  <si>
    <t>COS FOREX.SETTLEMENT</t>
  </si>
  <si>
    <t>COS AMEND.FOREX.DEAL</t>
  </si>
  <si>
    <t>QUERY SEND.PAYMENT</t>
  </si>
  <si>
    <t>QUERY NDF.SETTLEMENT</t>
  </si>
  <si>
    <t>QUERY NDF.RATEFIX</t>
  </si>
  <si>
    <t>COS FX.AUTH.NAU</t>
  </si>
  <si>
    <t>COS FXB.AUTH.NAU</t>
  </si>
  <si>
    <t>COS FX.REVERSE</t>
  </si>
  <si>
    <t>COS NDF.AUTH</t>
  </si>
  <si>
    <t>COS FXBULK.AUTH.NAU</t>
  </si>
  <si>
    <t>COS FXORDER.AUTH.NAU</t>
  </si>
  <si>
    <t>ENQ FX.LIM.ORDER.NAU NONE</t>
  </si>
  <si>
    <t>CREATE.NETTING,FX</t>
  </si>
  <si>
    <t>COS NETTING.NAU</t>
  </si>
  <si>
    <t>ENQ POS.MVMT.TODAY</t>
  </si>
  <si>
    <t>ENQ POS.MVMT.YESTERDAY</t>
  </si>
  <si>
    <t>ENQ POS.MVMT.HISTORY</t>
  </si>
  <si>
    <t>QUERY FX.REVERSED</t>
  </si>
  <si>
    <t>QUERY FX.MAT.DEALS</t>
  </si>
  <si>
    <t>QUERY FX.NOCOUNTERPARTY</t>
  </si>
  <si>
    <t>QUERY NETTING.ENTRY</t>
  </si>
  <si>
    <t>ENQ FX.OUTSTAND.DLS.TODAY</t>
  </si>
  <si>
    <t>ENQ FX.DEALS</t>
  </si>
  <si>
    <t>ENQ RATE.SHEET</t>
  </si>
  <si>
    <t>ENQ CROSS.RATES</t>
  </si>
  <si>
    <t>ENQ NDF.DEAL</t>
  </si>
  <si>
    <t>ENQ NDF.RATEFIXING</t>
  </si>
  <si>
    <t>ENQ FX.BULKORDER</t>
  </si>
  <si>
    <t>ENQ FXORDER</t>
  </si>
  <si>
    <t>COS FX.TXN.DELIVERY</t>
  </si>
  <si>
    <t>COS NDF.TXN.DELIVERY</t>
  </si>
  <si>
    <t>QUERY FX.POSITIONS</t>
  </si>
  <si>
    <t>QUERY REVALUATION.AL</t>
  </si>
  <si>
    <t>QUERY REVALUATION.SUMMARY</t>
  </si>
  <si>
    <t>QUERY REVALUATION.DETAIL</t>
  </si>
  <si>
    <t>QUERY REVALUATION.NPV.DETS</t>
  </si>
  <si>
    <t>QUERY REVALUATION.NPV.DEAL</t>
  </si>
  <si>
    <t>QUERY FX.MATURITY</t>
  </si>
  <si>
    <t>QUERY FX.UNCONFIRMED.BY.BROKER</t>
  </si>
  <si>
    <t>QUERY FX.UNCONFIRM.BY.CTRPARTY</t>
  </si>
  <si>
    <t>QUERY FX.DELIVERY</t>
  </si>
  <si>
    <t>QUERY FX.EXCEPTIONS</t>
  </si>
  <si>
    <t>QUERY FX.MATURED.DELIVERY</t>
  </si>
  <si>
    <t>ENQ TXN.ENTRY.NAU</t>
  </si>
  <si>
    <t>ENQ TXN.ENTRY.MB</t>
  </si>
  <si>
    <t>ENQ CATEG.ENT.BOOK</t>
  </si>
  <si>
    <t>ENQ TRANS.ENT.FWD</t>
  </si>
  <si>
    <t>REPO.AUTH</t>
  </si>
  <si>
    <t>COS ISSUE.PROGRAM.AUTH.NAU</t>
  </si>
  <si>
    <t>COS ISSUE.BOND.AUTH.NAU</t>
  </si>
  <si>
    <t>QUERY OWN.BOOK.LIST</t>
  </si>
  <si>
    <t>ENQ SEC.INV.POSITIONS</t>
  </si>
  <si>
    <t>ENQ SC.IMPAIRMENT.DETAILS</t>
  </si>
  <si>
    <t>SEC.TRADE,BUY.OWN.BOOK I F3</t>
  </si>
  <si>
    <t>SEC.TRADE,SELL.OWN.BOOK I F3</t>
  </si>
  <si>
    <t>SEC.TRADE,BCS.OWN.BOOK I F3</t>
  </si>
  <si>
    <t>SEC.TRADE,SHS.OWN.BOOK I F3</t>
  </si>
  <si>
    <t>SEC.TRADE,OWN.CUST I F3</t>
  </si>
  <si>
    <t>TAB CA.BR</t>
  </si>
  <si>
    <t>QUERY SEC.TRADE.AUTH</t>
  </si>
  <si>
    <t>ENQ SC.SETT.OWN.TRADE</t>
  </si>
  <si>
    <t>ENQ SC.SETTLEMENT.AUTH</t>
  </si>
  <si>
    <t>SECURITY.TRANSFER,INPPAY I F3</t>
  </si>
  <si>
    <t>SECURITY.TRANSFER,OUTPAY I F3</t>
  </si>
  <si>
    <t>SEC.TRADE,DEAL.BOOK I F3</t>
  </si>
  <si>
    <t>QUERY SEC.TRANS.AUTH</t>
  </si>
  <si>
    <t>SC.PRE.DIARY,INPUT I F3</t>
  </si>
  <si>
    <t>DIARY,INP.BR.CPN I F3</t>
  </si>
  <si>
    <t>DIARY,INP.BR.DIV I F3</t>
  </si>
  <si>
    <t>DIARY,INP.BR.RIGHT I F3</t>
  </si>
  <si>
    <t>DIARY,INP.DIV.REIN I F3</t>
  </si>
  <si>
    <t>DIARY,INP I F3</t>
  </si>
  <si>
    <t>QUERY DIARY.UNAUTH</t>
  </si>
  <si>
    <t>QUERY ENT.NAU.BR</t>
  </si>
  <si>
    <t>SC.ENT.AUTHORISE,INP.BR I F3</t>
  </si>
  <si>
    <t>QUERY SBL.ENT.NAU</t>
  </si>
  <si>
    <t>COS DIARY.EXCEPTION</t>
  </si>
  <si>
    <t>QUERY SC.EX.DATE.MTR</t>
  </si>
  <si>
    <t>ENQ SC.VDATE.POS</t>
  </si>
  <si>
    <t>ENQ SC.HOLD.SUM.BY.PF</t>
  </si>
  <si>
    <t>ENQ SC.HOLD.SUM.BY.SEC</t>
  </si>
  <si>
    <t>ENQ SC.HOLD.SUM.BY.DEP</t>
  </si>
  <si>
    <t>ENQ SC.VAL.COST</t>
  </si>
  <si>
    <t>CUSTOMER.SECURITY,CUST</t>
  </si>
  <si>
    <t>SEC.ACC.MASTER,OWN.INP</t>
  </si>
  <si>
    <t>ENQ SEC.ACC.MASTER.OBAUTH</t>
  </si>
  <si>
    <t>ENQ STOCK.EXCHANGE</t>
  </si>
  <si>
    <t>STOCK.EXCHANGE,INP I F3</t>
  </si>
  <si>
    <t>TAB STOCK.EXCHANGE.FEES</t>
  </si>
  <si>
    <t>QUERY SM.SKELETON.LIST</t>
  </si>
  <si>
    <t>SECURITY.MASTER,SHRS</t>
  </si>
  <si>
    <t>SECURITY.MASTER,BD</t>
  </si>
  <si>
    <t>SECURITY.MASTER,CLN.INPUT</t>
  </si>
  <si>
    <t>SECURITY.SUPP,INPUT</t>
  </si>
  <si>
    <t>ENQ SECURITY.MASTER.LIST</t>
  </si>
  <si>
    <t>ENQ SECURITY.MASTER.BONDS</t>
  </si>
  <si>
    <t>ENQ SC.FUNDS.LIST</t>
  </si>
  <si>
    <t>ENQ SECURITY.MASTER.CLN</t>
  </si>
  <si>
    <t>ENQ SECURITY.MASTER.LIST.ALMD</t>
  </si>
  <si>
    <t>SECURITY.MASTER,PRICE</t>
  </si>
  <si>
    <t>ENQ SC.PRICE.CHANGE</t>
  </si>
  <si>
    <t>ENQ SM.AUTH</t>
  </si>
  <si>
    <t>TAB SC.INTEGRITY</t>
  </si>
  <si>
    <t>ENQ SC.BROKER.LIST</t>
  </si>
  <si>
    <t>COS BROKER.MAINTENANCE</t>
  </si>
  <si>
    <t>QUERY BROK.SETT.INSTRUCT.AUTH</t>
  </si>
  <si>
    <t>QUERY BROK.SETT.INSTRUCT</t>
  </si>
  <si>
    <t>TAB BROKER.COMMISSION</t>
  </si>
  <si>
    <t>SC.AGENT.PLACE,INPUT</t>
  </si>
  <si>
    <t>QUERY AGENT.PLACE.SETT</t>
  </si>
  <si>
    <t>ENQ DEPO.LIST</t>
  </si>
  <si>
    <t>COS DEPOSITORY.MAINTENANCE</t>
  </si>
  <si>
    <t>ENQ DIVIDENDS.WARNING.LIST.OFF</t>
  </si>
  <si>
    <t>ENQ BOND.REDEMPTION.WARN.LIST.OFF</t>
  </si>
  <si>
    <t>ENQ TRADE.POS.VALUATION</t>
  </si>
  <si>
    <t>ENQ SC.PRICE.CHANGE.RP</t>
  </si>
  <si>
    <t>ENQ SHORT.SECURITY.POSITIONS</t>
  </si>
  <si>
    <t>ENQ OVERDUE.EVENTS.REPORT</t>
  </si>
  <si>
    <t>ENQ STOCK.REC.ACTIVITY.REP</t>
  </si>
  <si>
    <t>ENQ FREEFORMAT.MSG.MENU NONE</t>
  </si>
  <si>
    <t>ENQ EB.FREE.MESSAGE.NAU NONE</t>
  </si>
  <si>
    <t>ENQ CANCELLATION.MSG.MENU NONE</t>
  </si>
  <si>
    <t>ENQ EB.QUERIES.ANSWERS.NAU NONE</t>
  </si>
  <si>
    <t>ENQ FIND.CUSTOMER</t>
  </si>
  <si>
    <t>ENQ RM.CUSTOMER</t>
  </si>
  <si>
    <t>COS SC.PFO.COMM.ORDER</t>
  </si>
  <si>
    <t>SEC.OPEN.ORDER,BUY.STP I F3</t>
  </si>
  <si>
    <t>SEC.OPEN.ORDER,SELL.STP I F3</t>
  </si>
  <si>
    <t>SEC.OPEN.ORDER,INHOUSE.INPUT I F3</t>
  </si>
  <si>
    <t>SEC.OPEN.ORDER,BUY I F3</t>
  </si>
  <si>
    <t>SEC.OPEN.ORDER,SELL I F3</t>
  </si>
  <si>
    <t>QUERY SC.ORDERS.MODIFY</t>
  </si>
  <si>
    <t>QUERY SC.ORDER.NOT.EXEC</t>
  </si>
  <si>
    <t>QUERY SC.ORDERS.AUTHORISE</t>
  </si>
  <si>
    <t>QUERY SC.NOTIFY.CANCEL</t>
  </si>
  <si>
    <t>QUERY SC.ORDER.REV.REJECTED</t>
  </si>
  <si>
    <t>QUERY SEC.OPEN.REVERSAL</t>
  </si>
  <si>
    <t>TAB BULK.ORDERS.CASH</t>
  </si>
  <si>
    <t>QUERY SC.PENDING.ONHOLD</t>
  </si>
  <si>
    <t>TAB CUST.RELATIONSHIP.INPUT</t>
  </si>
  <si>
    <t>TAB AMEND.AUTH.CUST.RELATION</t>
  </si>
  <si>
    <t>TAB PRIVATE.PROSPECT</t>
  </si>
  <si>
    <t>TAB PRIVATE.CUSTOMER</t>
  </si>
  <si>
    <t>ENQ CUSTOMER.RELATIONSHIP.DETS</t>
  </si>
  <si>
    <t>COS SC.CUST.DEFAULT.CHARGES</t>
  </si>
  <si>
    <t>SAFECUSTODY.VALUES,INPUT</t>
  </si>
  <si>
    <t>SC.WAIVE.COMM,INPUT</t>
  </si>
  <si>
    <t>PW CLOSE.CUSTOMER.PORTFOLIO</t>
  </si>
  <si>
    <t>SEC.ACC.MASTER,CLOSE.CUS</t>
  </si>
  <si>
    <t>ENQ SAFEKEEP.HOLDING.LIST</t>
  </si>
  <si>
    <t>ENQ SC.ADVISORY.CHG.LIST</t>
  </si>
  <si>
    <t>SECURITY.TRANSFER,OUT I F3</t>
  </si>
  <si>
    <t>SC.ENT.INSTR,INP</t>
  </si>
  <si>
    <t>SC.CUSTOMER.MARGIN,INPUT</t>
  </si>
  <si>
    <t>QUERY SAFEKEEP.HOLDING.LIST</t>
  </si>
  <si>
    <t>QUERY SC.ADVISORY.CHG.LIST</t>
  </si>
  <si>
    <t>QUERY SC.IAM.FEES.LIST</t>
  </si>
  <si>
    <t>SECURITY.TRANSFER,IN.FREE I F3</t>
  </si>
  <si>
    <t>SEC.ACC.MASTER,BLOCK</t>
  </si>
  <si>
    <t>SECURITY.MASTER,BLOCK</t>
  </si>
  <si>
    <t>ENQ POSITION.BLOCK</t>
  </si>
  <si>
    <t>SC.BLOCK.SEC.POS,BLOCK</t>
  </si>
  <si>
    <t>SC.BLOCK.SEC.POS,UNBLOCK</t>
  </si>
  <si>
    <t>EB.GC.ACTIVE,INPUT</t>
  </si>
  <si>
    <t>EB.GC.CONSTRAINTS,INPUT</t>
  </si>
  <si>
    <t>EB.GC.GLOBAL,INPUT</t>
  </si>
  <si>
    <t>ENQ ENT.OPT.BR</t>
  </si>
  <si>
    <t>ENQ SC.HOLD.SUM</t>
  </si>
  <si>
    <t>ENQ DEPSEC.BY.PF</t>
  </si>
  <si>
    <t>ENQ POS.BW.DATES</t>
  </si>
  <si>
    <t>ENQ SC.HOLD.SUM.INT.EXT</t>
  </si>
  <si>
    <t>SECURITY.MASTER,SHORT.EQUITY</t>
  </si>
  <si>
    <t>SECURITY.MASTER,SHORT.BOND</t>
  </si>
  <si>
    <t>ENQ SM.PRICE</t>
  </si>
  <si>
    <t>ENQ SC.PRICE.CHANGE.FO</t>
  </si>
  <si>
    <t>SC.RESTRICTED.CURRENCY,INPUT</t>
  </si>
  <si>
    <t>ENQ EXCH.RATES.FO</t>
  </si>
  <si>
    <t>COS SC.ORDER.GROUPING</t>
  </si>
  <si>
    <t>QUERY SC.ORD.PEND.TRANS</t>
  </si>
  <si>
    <t>QUERY SC.MO.NOTIFY.CANCEL</t>
  </si>
  <si>
    <t>QUERY SC.OB.ALL</t>
  </si>
  <si>
    <t>QUERY SC.OB.BOND</t>
  </si>
  <si>
    <t>QUERY SC.OB.SHARE</t>
  </si>
  <si>
    <t>QUERY SC.ORDER.PARENT.REF</t>
  </si>
  <si>
    <t>SEC.TRADE,INPUT I F3</t>
  </si>
  <si>
    <t>COS NAU.SC.TXNS.BO</t>
  </si>
  <si>
    <t>ENQ SC.SETTLEMENT.TODAY</t>
  </si>
  <si>
    <t>ENQ SEC.POS.SUM</t>
  </si>
  <si>
    <t>ENQ SC.SETT.1</t>
  </si>
  <si>
    <t>ENQ SC.SETT.OVER.1</t>
  </si>
  <si>
    <t>TAB SEC.DEL.CONTROL.LIST</t>
  </si>
  <si>
    <t>ENQ FWD.CASH.SETTLEMENTS</t>
  </si>
  <si>
    <t>ENQ MT548.MATCH.DETAILS</t>
  </si>
  <si>
    <t>ENQ MT548.REPAIR.DETAILS</t>
  </si>
  <si>
    <t>SECURITY.TRANSFER,IN I F3</t>
  </si>
  <si>
    <t>QUERY SEC.TRANS.FREE</t>
  </si>
  <si>
    <t>POSITION.TRANSFER,PFT.INP I F3</t>
  </si>
  <si>
    <t>POSITION.TRANSFER,DEPO.INP I F3</t>
  </si>
  <si>
    <t>POSITION.TRANSFER,PFT.INP.SER I F3</t>
  </si>
  <si>
    <t>POSITION.TRANSFER,DEPO.INP.SER I F3</t>
  </si>
  <si>
    <t>QUERY POS.TRANS.PFT.AUTH</t>
  </si>
  <si>
    <t>QUERY POS.TRANS.DEPO.AUTH</t>
  </si>
  <si>
    <t>QUERY SEC.TRANS.IN</t>
  </si>
  <si>
    <t>QUERY SEC.TRANS.OUT</t>
  </si>
  <si>
    <t>QUERY SEC.TRANS.FREE.REC</t>
  </si>
  <si>
    <t>QUERY SEC.TRANS.IN.DAP</t>
  </si>
  <si>
    <t>QUERY SEC.TRANS.OUT.DAP</t>
  </si>
  <si>
    <t>QUERY POS.TRANS.PFT.INP</t>
  </si>
  <si>
    <t>QUERY POS.TRANS.DEPO.INP</t>
  </si>
  <si>
    <t>QUERY DEAL.BOOK.TRANSF</t>
  </si>
  <si>
    <t>ENQ SEC.TRADE.REV</t>
  </si>
  <si>
    <t>ENQ SEC.TRADE.REV.OWN</t>
  </si>
  <si>
    <t>ENQ SEC.TRADE.REVERSED</t>
  </si>
  <si>
    <t>QUERY SEC.TRANS.IN.REV</t>
  </si>
  <si>
    <t>QUERY SEC.TRANS.OUT.REV</t>
  </si>
  <si>
    <t>QUERY POS.TRANS.PFT.REV</t>
  </si>
  <si>
    <t>QUERY POS.TRANS.DEPO.REV</t>
  </si>
  <si>
    <t>QUERY DEAL.BOOK.TRANSF.REV</t>
  </si>
  <si>
    <t>QUERY SEC.TRANS.REVERSED</t>
  </si>
  <si>
    <t>QUERY POS.TRANS.REVERSED</t>
  </si>
  <si>
    <t>SC.SAFE.FEES.POST,INP</t>
  </si>
  <si>
    <t>SC.ADV.FEES.POST,INP</t>
  </si>
  <si>
    <t>QUERY SAFEKEEP.HOLDING.AUTH</t>
  </si>
  <si>
    <t>QUERY SC.ADVISORY.CHG.AUTH</t>
  </si>
  <si>
    <t>ENQ DEPO.LIST.SR</t>
  </si>
  <si>
    <t>ENQ SR.MANUAL.MATCH</t>
  </si>
  <si>
    <t>TAB SR.HOLDINGS</t>
  </si>
  <si>
    <t>TAB SR.UNMATCH</t>
  </si>
  <si>
    <t>SR.HOLDINGS,INP</t>
  </si>
  <si>
    <t>SC.MT536.INSTRUCT,INPUT</t>
  </si>
  <si>
    <t>TAB SC.MT536.INSTRUCT</t>
  </si>
  <si>
    <t>QUERY VAULT.EXPECT.NAU</t>
  </si>
  <si>
    <t>QUERY VAULT.CONTROL.AUTH</t>
  </si>
  <si>
    <t>QUERY SC.VAULT</t>
  </si>
  <si>
    <t>TAB VAULT.CONTROL.MANUAL</t>
  </si>
  <si>
    <t>SC.TRAIL.FEES.ARRANGEMENT,INPUT</t>
  </si>
  <si>
    <t>SC.TRAIL.FEES.HOLDING,INPUT</t>
  </si>
  <si>
    <t>QUERY SC.TRAIL.FEES.DETAILS</t>
  </si>
  <si>
    <t>CG.MANUAL.INPUT,INPUT</t>
  </si>
  <si>
    <t>ENQ CG.TXN.DETAILS</t>
  </si>
  <si>
    <t>CUSTOMER,EU.INPUT</t>
  </si>
  <si>
    <t>SECURITY.MASTER,EU.INPUT</t>
  </si>
  <si>
    <t>COS EU.CUSTOMER.DETAILS</t>
  </si>
  <si>
    <t>COS EU.TAX.LINK.DETAILS</t>
  </si>
  <si>
    <t>ENQ PORTFOLIO.TAX.SPLIT</t>
  </si>
  <si>
    <t>ENQ SC.EU.TAX.SPLIT.DETAILS</t>
  </si>
  <si>
    <t>COS SC.SEGREGATED.PORTFOLIOS</t>
  </si>
  <si>
    <t>ENQ VIEW.DELETE.HISTORY</t>
  </si>
  <si>
    <t>SECURITY.TRANSFER,VAULT.INP</t>
  </si>
  <si>
    <t>COS SEC.TRANS.VAULT.AUTH</t>
  </si>
  <si>
    <t>COS VAULT.EXPECT.UNAUTH</t>
  </si>
  <si>
    <t>COS VAULT.CONTROL.UNAUTH</t>
  </si>
  <si>
    <t>COS VAULT.CONTROL.AUTH</t>
  </si>
  <si>
    <t>BOND.LENT.MASTER,INP I F3</t>
  </si>
  <si>
    <t>COS BOND.LENT.DETS</t>
  </si>
  <si>
    <t>COS BOND.RETURN.DETS</t>
  </si>
  <si>
    <t>TAB SC.THIRD.PARTY.CUSTOMER</t>
  </si>
  <si>
    <t>SEC.OPEN.ORDER,CUSTODY.INPUT</t>
  </si>
  <si>
    <t>SEC.TRADE,CUSTODY.INPUT</t>
  </si>
  <si>
    <t>SECURITY.TRANSFER,CUSTODY.INPUT</t>
  </si>
  <si>
    <t>ENQ SC.THIRD.PRTY.PORTS</t>
  </si>
  <si>
    <t>COS SC.THIRD.PARTY.ORDERS</t>
  </si>
  <si>
    <t>COS SC.CUSTODY.TRADES.AUTH</t>
  </si>
  <si>
    <t>COS SC.CUSTODY.TRANS.AUTHORISE</t>
  </si>
  <si>
    <t>SEC.OPEN.ORDER,INHOUSE.INPUT</t>
  </si>
  <si>
    <t>COS SC.INHOUSE.ORDERS</t>
  </si>
  <si>
    <t>COS SC.INHOUSE.TRADES.AUTH</t>
  </si>
  <si>
    <t>TAB BULK.ORDERS.EXT.NORMAL</t>
  </si>
  <si>
    <t>QUERY SP.AGGREGATION.LIST</t>
  </si>
  <si>
    <t>QUERY SP.RECON.UNMATCHED</t>
  </si>
  <si>
    <t>QUERY SP.RECON.CANCELLED</t>
  </si>
  <si>
    <t>QUERY SP.RECON.SETTLED</t>
  </si>
  <si>
    <t>QUERY SP.RECON.UNSETTLED</t>
  </si>
  <si>
    <t>SP.AGGREGATION,INPUT</t>
  </si>
  <si>
    <t>SP.RECONCILIATION,INPUT I F3</t>
  </si>
  <si>
    <t>QUERY SC.AGGR.NOSTRO.TRADES</t>
  </si>
  <si>
    <t>COS SC.UPFRONT.FUND.LIST</t>
  </si>
  <si>
    <t>COS SC.EXE.HEDGE.FUNDS</t>
  </si>
  <si>
    <t>COS SC.SEC.HFUND.TRADE.COMPLETE</t>
  </si>
  <si>
    <t>COS SC.SEC.UPFRONT.TRADES</t>
  </si>
  <si>
    <t>COS SC.UPFRONT.POSITIONS</t>
  </si>
  <si>
    <t>QUERY FREE.FORMAT.MSG.SC</t>
  </si>
  <si>
    <t>QUERY SC.FREE.FORMAT.MSG.VIEW</t>
  </si>
  <si>
    <t>SEC.OPEN.ORDER,SPSTP.BUY I F3</t>
  </si>
  <si>
    <t>SEC.OPEN.ORDER,SPSTP.SELL I F3</t>
  </si>
  <si>
    <t>QUERY SC.STP.ORDER.NOT.EXEC</t>
  </si>
  <si>
    <t>QUERY SC.STP.ORDER.CANCEL</t>
  </si>
  <si>
    <t>ENQ SP.ORDER.STP.ACTIVITY</t>
  </si>
  <si>
    <t>QUERY STP.UNAUTH.EXEC</t>
  </si>
  <si>
    <t>QUERY STP.SEC.TRADE.COMPLETE</t>
  </si>
  <si>
    <t>QUERY STP.SC.SETT</t>
  </si>
  <si>
    <t>QUERY SP.RECON.MATCHED</t>
  </si>
  <si>
    <t>ENQ SP.STATUS</t>
  </si>
  <si>
    <t>ENQ SP.ORDER.DELIVERY.CONTROL</t>
  </si>
  <si>
    <t>ENQ STP.UNEXEC.ALL</t>
  </si>
  <si>
    <t>ENQ STP.SEC.TRADE</t>
  </si>
  <si>
    <t>ENQ ORDERS.TO.BE.PURGED</t>
  </si>
  <si>
    <t>ENQ EXECUTED.OPEN.ORDERS</t>
  </si>
  <si>
    <t>ENQ PENDING.OPEN.ORDERS</t>
  </si>
  <si>
    <t>ENQ SAFEKEEP.JOURNAL.LIST</t>
  </si>
  <si>
    <t>ENQ SAFEKEEP.DETAIL.LIST</t>
  </si>
  <si>
    <t>ENQ ADVISORY.JOURNAL.LIST</t>
  </si>
  <si>
    <t>ENQ ADVISORY.DETAIL.LIST</t>
  </si>
  <si>
    <t>ENQ ALL.PORT.COMPARE.REPORT</t>
  </si>
  <si>
    <t>ENQ BLOCK.PORTFOLIOS</t>
  </si>
  <si>
    <t>ENQ SC.VAULT.DAILY.MOVE</t>
  </si>
  <si>
    <t>ENQ PORTFOLIO.LIST</t>
  </si>
  <si>
    <t>ENQ SECURITY.MASTER.LIST.AM</t>
  </si>
  <si>
    <t>PW PRIVATE.CUSTOMER.ONBOARDING</t>
  </si>
  <si>
    <t>COS PROCESS.STATUS</t>
  </si>
  <si>
    <t>SC.MIFID.CLIENT.INFORMATION,INP</t>
  </si>
  <si>
    <t>COS PWM.ALERTS.MAIN</t>
  </si>
  <si>
    <t>TAB PWM.DAO.ALERT.SUBS</t>
  </si>
  <si>
    <t>ENQ SC.DAILY.PERF</t>
  </si>
  <si>
    <t>EB.JOURNAL.SUMMARY,VIEW</t>
  </si>
  <si>
    <t>RE.STAT.REQUEST,PRINT</t>
  </si>
  <si>
    <t>RE.CONSOL.REQUEST,PRINT</t>
  </si>
  <si>
    <t>ENQ CRF.GLSHORT</t>
  </si>
  <si>
    <t>ENQ EB.CONTRACT.BALANCES.BALANCE</t>
  </si>
  <si>
    <t>COS REPORT.LINE.GL</t>
  </si>
  <si>
    <t>COS REPORT.LINE.PL</t>
  </si>
  <si>
    <t>COS OPEN.INT.ACC</t>
  </si>
  <si>
    <t>COS INT.ACCOUNT.NAU.AMEND</t>
  </si>
  <si>
    <t>COS INT.ACCOUNT.NAU</t>
  </si>
  <si>
    <t>QUERY CRF.REPORT.LIST</t>
  </si>
  <si>
    <t>QUERY CRF.PL.REPORT.LIST</t>
  </si>
  <si>
    <t>QUERY CRF.CCY.REPORT.LIST</t>
  </si>
  <si>
    <t>QUERY CRF.REPORT.LIST.PVT</t>
  </si>
  <si>
    <t>QUERY CRF.PL.REPORT.LIST.PVT</t>
  </si>
  <si>
    <t>QUERY CRF.CCY.REPORT.LIST.PVT</t>
  </si>
  <si>
    <t>IFRS.DATA.CAPTURE,IMPAIR I F3</t>
  </si>
  <si>
    <t>IFRS.DATA.CAPTURE,IMPAIRAMEND I F3</t>
  </si>
  <si>
    <t>IFRS.DATA.CAPTURE,UNIMPAIR I F3</t>
  </si>
  <si>
    <t>IFRS.DATA.CAPTURE,RECLASSIFY I F3</t>
  </si>
  <si>
    <t>COS IFRS.DATA.CAPTURE.NAU</t>
  </si>
  <si>
    <t>ENQ CONTRACT.IMPAIR.EVIDENCE</t>
  </si>
  <si>
    <t>ENQ CONTRACT.IMPAIRED</t>
  </si>
  <si>
    <t>ENQ IMPAIRMENT.LOSS.DETAILS</t>
  </si>
  <si>
    <t>ENQ IMPAIR.DETAILS</t>
  </si>
  <si>
    <t>ENQ CONTRACT.UNIMPAIRED</t>
  </si>
  <si>
    <t>ENQ EXP.CASHFLOW</t>
  </si>
  <si>
    <t>ENQ CONT.CASHFLOW</t>
  </si>
  <si>
    <t>ENQ EB.CASHFLOW.SUMMARY</t>
  </si>
  <si>
    <t>PV.ASSET.DETAIL,INPUT I F3</t>
  </si>
  <si>
    <t>PV.CUSTOMER.DETAIL,INPUT I F3</t>
  </si>
  <si>
    <t>COS PV.CUSTOMER.DETAIL.NAU</t>
  </si>
  <si>
    <t>COS PV.PROFILE.NAU</t>
  </si>
  <si>
    <t>ENQ PV.ASSET.DETAIL</t>
  </si>
  <si>
    <t>ENQ PV.CUSTOMER.DETAIL</t>
  </si>
  <si>
    <t>COS PV.PROVISION.SUMMARY</t>
  </si>
  <si>
    <t>ENQ PV.ASSET.DETAIL.HIST</t>
  </si>
  <si>
    <t>ENQ PV.CUSTOMER.DETAIL.HIST</t>
  </si>
  <si>
    <t>COS PR.CUSTOMER.BAL.VIEW</t>
  </si>
  <si>
    <t>COS IAS.HEDGE.GROUP.DISP</t>
  </si>
  <si>
    <t>QUERY CRF.MVMT.REPORT.LIST</t>
  </si>
  <si>
    <t>ENQ RE.STAT.LINE.CONTENT</t>
  </si>
  <si>
    <t>IFRS.ACCT.BALANCES</t>
  </si>
  <si>
    <t>COS CATEGORY.LIST</t>
  </si>
  <si>
    <t>COS SECTOR.LIST</t>
  </si>
  <si>
    <t>COS INDUSTRY.LIST</t>
  </si>
  <si>
    <t>COS REPORT.LINE</t>
  </si>
  <si>
    <t>COS RE.STAT.RANGE</t>
  </si>
  <si>
    <t>COS REPORT.HEAD</t>
  </si>
  <si>
    <t>COS COLUMN.TYPE</t>
  </si>
  <si>
    <t>ASSET.REGISTER,INPUT</t>
  </si>
  <si>
    <t>QUERY ASSET.DEPRECIATION</t>
  </si>
  <si>
    <t>DATA.CAPTURE,LCL</t>
  </si>
  <si>
    <t>DATA.CAPTURE,FGN</t>
  </si>
  <si>
    <t>FUNDS.TRANSFER,DC</t>
  </si>
  <si>
    <t>DATA.CAPTURE,REV</t>
  </si>
  <si>
    <t>COS DC.AMEND</t>
  </si>
  <si>
    <t>COS DC.NAU</t>
  </si>
  <si>
    <t>COS FT.NAU</t>
  </si>
  <si>
    <t>ENQ NAU.ENTRY</t>
  </si>
  <si>
    <t>ENQ POS.STMT.ENT</t>
  </si>
  <si>
    <t>ENQ DATA.CAPTURE.JOURNAL</t>
  </si>
  <si>
    <t>ENQ DATA.CAPTURE.BATCH</t>
  </si>
  <si>
    <t>QUERY DC.ACTIVITY.JNL</t>
  </si>
  <si>
    <t>QUERY DC.DIFF.ENTRIES</t>
  </si>
  <si>
    <t>QUERY DC.SUSP.ENTRIES</t>
  </si>
  <si>
    <t>ENQ TXN.JOURNAL.VIEW</t>
  </si>
  <si>
    <t>PC.PERIOD,OPEN</t>
  </si>
  <si>
    <t>DATA.CAPTURE,PCDC</t>
  </si>
  <si>
    <t>FUNDS.TRANSFER,PC</t>
  </si>
  <si>
    <t>COS PC.AUTH</t>
  </si>
  <si>
    <t>COS PCFT.AUTH</t>
  </si>
  <si>
    <t>PC.UPDATE.REQUEST</t>
  </si>
  <si>
    <t>RE.STAT.REQUEST V PC</t>
  </si>
  <si>
    <t>PC.PERIOD,CLOSE</t>
  </si>
  <si>
    <t>PL.CLOSE.PARAMETER,ADMIN.INPUT</t>
  </si>
  <si>
    <t>IM.DOCUMENT.IMAGE,CAPTURE.IMAGE.HP I F3</t>
  </si>
  <si>
    <t>IM.DOCUMENT.IMAGE,CAPTURE.DOCUMENT I F3</t>
  </si>
  <si>
    <t>IM.DOCUMENT.IMAGE,CAPTURE.MEDIA I F3</t>
  </si>
  <si>
    <t>IM.DOCUMENT.IMAGE,CAPTURE.VIDEO I F3</t>
  </si>
  <si>
    <t>COS UPLOAD.IMAGE</t>
  </si>
  <si>
    <t>COS DOCUMENT.REV</t>
  </si>
  <si>
    <t>COS MEDIA.REV</t>
  </si>
  <si>
    <t>COS IMAGE.VIEW</t>
  </si>
  <si>
    <t>COS DOCUMENT.VIEW</t>
  </si>
  <si>
    <t>COS MULTIMEDIA.VIEW</t>
  </si>
  <si>
    <t>CUST.DOCUMENT,INP I</t>
  </si>
  <si>
    <t>TRANS.DOCUMENT,INPUT I</t>
  </si>
  <si>
    <t>COS CUST.DM.HP</t>
  </si>
  <si>
    <t>COS TXN.DM</t>
  </si>
  <si>
    <t>COS PW.PROCESS.TRIGGER</t>
  </si>
  <si>
    <t>COS PW.EXT.DASHBOARD</t>
  </si>
  <si>
    <t>COS ACTIVITY.MAINTENANCE.HP</t>
  </si>
  <si>
    <t>COS PROCESS.DURATION.HP</t>
  </si>
  <si>
    <t>COS PROCESS.WORKLOAD.HP</t>
  </si>
  <si>
    <t>ENQ PROCESS.TIME.ANALYSIS</t>
  </si>
  <si>
    <t>ENQ PROCESS.STATUS.VIEW</t>
  </si>
  <si>
    <t>ENQ BPM.PENDING.TASK</t>
  </si>
  <si>
    <t>SA.USER.MENU.HP</t>
  </si>
  <si>
    <t>SPF,MULTI.TENANCY I SYSTEM</t>
  </si>
  <si>
    <t>COMPANY,ADMIN.INPUT I BNK</t>
  </si>
  <si>
    <t>COS DATES.LIST</t>
  </si>
  <si>
    <t>CONDITION.PRIORITY,ADMIN.INPUT</t>
  </si>
  <si>
    <t>COS COUNTRY.GROUP.LIST</t>
  </si>
  <si>
    <t>COS COUNTRY.LIST</t>
  </si>
  <si>
    <t>COS TIME.ZONE</t>
  </si>
  <si>
    <t>HOLIDAY,ADMIN.INPUT</t>
  </si>
  <si>
    <t>COS LANGUAGE.LIST</t>
  </si>
  <si>
    <t>COS INTEREST.BASIS.LIST</t>
  </si>
  <si>
    <t>COS CCY.PARAM.LIST</t>
  </si>
  <si>
    <t>COS CCY.MKT.LIST</t>
  </si>
  <si>
    <t>COS TXN.LIST</t>
  </si>
  <si>
    <t>AC.CONSOLIDATE.COND,INP</t>
  </si>
  <si>
    <t>INTERCO.PARAMETER,INPUT</t>
  </si>
  <si>
    <t>COS EB.DUPLICATE.TYPE.ADM</t>
  </si>
  <si>
    <t>COS ADM.EB.LOOKUP</t>
  </si>
  <si>
    <t>COS EB.SYSTEM.ID.ADM</t>
  </si>
  <si>
    <t>COS CONSOLIDATE.COND</t>
  </si>
  <si>
    <t>COS ADMIN.TARGET</t>
  </si>
  <si>
    <t>COS ADMIN.CUSTOMER.STATUS</t>
  </si>
  <si>
    <t>COS ADMIN.POSTING.RESTRICT</t>
  </si>
  <si>
    <t>COS ADMIN.RELATION</t>
  </si>
  <si>
    <t>COS ADMIN.DEPT.LEVEL</t>
  </si>
  <si>
    <t>COS ADMIN.DEPT.ACCT.OFFICER</t>
  </si>
  <si>
    <t>EB.MANDATE.PARAMETER,INPUT</t>
  </si>
  <si>
    <t>IN.IBAN.STRUCTURE,ADMIN.INPUT</t>
  </si>
  <si>
    <t>COS ADMIN.INPUT.ALT.ACCT.PARAM</t>
  </si>
  <si>
    <t>AC.STMT.PARAMETER,ADMIN.INPUT</t>
  </si>
  <si>
    <t>STATEMENT.CONTROL,ADMIN.INPUT I SYSTEM</t>
  </si>
  <si>
    <t>AC.HVT.PARAMETER,INPUT</t>
  </si>
  <si>
    <t>COS ADMIN.CATEGORY.ACC</t>
  </si>
  <si>
    <t>COS ADMIN.INPUT.ACCT.CLASS</t>
  </si>
  <si>
    <t>COS ADMIN.ACCT.GEN.CONDITION</t>
  </si>
  <si>
    <t>COS ADMIN.STMT.GEN.CONDITION</t>
  </si>
  <si>
    <t>COS ADMIN.ACCT.GROUP.CONDITION</t>
  </si>
  <si>
    <t>ACCOUNT.ACCRUAL,ADMIN.INPUT</t>
  </si>
  <si>
    <t>AC.AUTO.ACCOUNT,ADMIN.INPUT</t>
  </si>
  <si>
    <t>DE.ADDRESS,INPUT.XML</t>
  </si>
  <si>
    <t>DE.PRODUCT,INPUT.XML</t>
  </si>
  <si>
    <t>ACCOUNT.STATEMENT,INPUT.XML</t>
  </si>
  <si>
    <t>COS ACCOUNT.PARAMETER</t>
  </si>
  <si>
    <t>GENERAL.CHARGE,ADMIN.INPUT</t>
  </si>
  <si>
    <t>BALANCE.REQUIREMENT,ADMIN.INPUT</t>
  </si>
  <si>
    <t>DEBIT.INT.ADDON,ADMIN.INPUT</t>
  </si>
  <si>
    <t>HIGHEST.DEBIT,ADMIN.INPUT</t>
  </si>
  <si>
    <t>NUMBER.OF.CREDIT,ADMIN.INPUT</t>
  </si>
  <si>
    <t>NUMBER.OF.DEBIT,ADMIN.INPUT</t>
  </si>
  <si>
    <t>TURNOVER.CREDIT,ADMIN.INPUT</t>
  </si>
  <si>
    <t>TURNOVER.DEBIT,ADMIN.INPUT</t>
  </si>
  <si>
    <t>INTEREST.STATEMENT,ADMIN.INPUT</t>
  </si>
  <si>
    <t>TRANSACTION.CHARGE,ADMIN.INPUT</t>
  </si>
  <si>
    <t>COS ADMIN.INPUT.TRANSACTION</t>
  </si>
  <si>
    <t>AC.PRINT.MASK,ADMIN.INPUT</t>
  </si>
  <si>
    <t>AC.SWEEP.TYPE,ADMIN.INPUT</t>
  </si>
  <si>
    <t>ACCOUNT.CLOSURE.PARAM,INPUT</t>
  </si>
  <si>
    <t>COS ACCOUNT.CLOSURE.PARAM.NAU</t>
  </si>
  <si>
    <t>COS ACCOUNT.CLOSURE.PARAM.REV</t>
  </si>
  <si>
    <t>COS ADMIN.BASIC.RATE.TEXT</t>
  </si>
  <si>
    <t>BASIC.INTEREST,ADMIN.INPUT</t>
  </si>
  <si>
    <t>PERIODIC.INTEREST,ADMIN.INPUT</t>
  </si>
  <si>
    <t>GROUP.DEBIT.INT,ADMIN.INPUT</t>
  </si>
  <si>
    <t>GROUP.CREDIT.INT,ADMIN.INPUT</t>
  </si>
  <si>
    <t>GROUP.CAPITALISATION,ADMIN.INPUT</t>
  </si>
  <si>
    <t>COS ROUNDING.RULE.LIST</t>
  </si>
  <si>
    <t>COS ACCRUAL.PARAM.LIST</t>
  </si>
  <si>
    <t>ACCR.REV.PARAM,INPUT</t>
  </si>
  <si>
    <t>COS ADMIN.FT.COMMISSION.TYPE</t>
  </si>
  <si>
    <t>IC.CHARGE.PRODUCT,INPUT</t>
  </si>
  <si>
    <t>COS ADMIN.INPUT.TAX.TYPE</t>
  </si>
  <si>
    <t>TAX.GEN.CONDITION,ADMIN.INPUT</t>
  </si>
  <si>
    <t>TAX,ADMIN.INPUT</t>
  </si>
  <si>
    <t>TAX.TYPE.CONDITION,ADMIN.INPUT</t>
  </si>
  <si>
    <t>INT.MOVEMENT.PARAM,ADMIN.INPUT</t>
  </si>
  <si>
    <t>COS COS.RECYCLER</t>
  </si>
  <si>
    <t>ENQ RC.CAPTURE.DETAILS</t>
  </si>
  <si>
    <t>ENQ RC.TYPE.DETAILS</t>
  </si>
  <si>
    <t>ENQ RC.CONDITION.DETAILS</t>
  </si>
  <si>
    <t>ENQ RC.RETRY.TRIGGER.DETAILS</t>
  </si>
  <si>
    <t>COS RC.TRAN.DETAILS</t>
  </si>
  <si>
    <t>ENQ RC.PENDING.LIST NONE</t>
  </si>
  <si>
    <t>COS RC.CHANGE.NAU</t>
  </si>
  <si>
    <t>COS ADMIN.LIMIT.REFERENCE</t>
  </si>
  <si>
    <t>LIMIT.PARAMETER,ADMIN.INPUT I SYSTEM</t>
  </si>
  <si>
    <t>LIMIT.CHANGE,LIMIT.PERCENT</t>
  </si>
  <si>
    <t>COLLATERAL.PARAMETER,ADMIN.INPUT I BNK</t>
  </si>
  <si>
    <t>COS ADMIN.COLLATERAL.TYPE</t>
  </si>
  <si>
    <t>COS ADMIN.COLLATERAL.CODE</t>
  </si>
  <si>
    <t>CO.ALLOCATION.PARAMETER,INPUT I F3</t>
  </si>
  <si>
    <t>CO.VALUATION.PARAMETER,ADMIN.INPUT</t>
  </si>
  <si>
    <t>CO.CURRENCY,ADMIN.INPUT</t>
  </si>
  <si>
    <t>CO.COUNTRY,ADMIN.INPUT</t>
  </si>
  <si>
    <t>CO.COUNTRY.GROUP,ADMIN.INPUT</t>
  </si>
  <si>
    <t>CO.INDUSTRY,ADMIN.INPUT</t>
  </si>
  <si>
    <t>CO.RANKING,ADMIN.INPUT</t>
  </si>
  <si>
    <t>COLLATERAL.EXCLUSION,ADMIN.INPUT</t>
  </si>
  <si>
    <t>ENQ CO.EXCLUSION.VER</t>
  </si>
  <si>
    <t>COS CO.EXCLUSION.AUTH</t>
  </si>
  <si>
    <t>COS CO.REMOVE.EXCLUSION</t>
  </si>
  <si>
    <t>COS CO.REMOVE.EXCLUSION.AUTH</t>
  </si>
  <si>
    <t>FATCA.PARAMETER,INPUT</t>
  </si>
  <si>
    <t>FATCA.TAX.STATUS,INPUT</t>
  </si>
  <si>
    <t>QUERY FATCA.STATUS.LIST</t>
  </si>
  <si>
    <t>FATCA.FORM.TYPE,INPUT</t>
  </si>
  <si>
    <t>FATCA.STATUS.CONDITION,INPUT</t>
  </si>
  <si>
    <t>FATCA.ROLE.TYPE,INPUT</t>
  </si>
  <si>
    <t>FATCA.AGGREGATION.PARAMETER,INPUT</t>
  </si>
  <si>
    <t>FATCA.REPORTING.PARAMETER,INPUT</t>
  </si>
  <si>
    <t>CRS.ADMIN.MENU</t>
  </si>
  <si>
    <t>PAY.ORDER.ADMIN</t>
  </si>
  <si>
    <t>DF.PARAMETER</t>
  </si>
  <si>
    <t>COS AA.PRODUCT.DESIGNER-PRODUCTS</t>
  </si>
  <si>
    <t>COS AA.PRODUCT.DESIGNER-PROPERTIES</t>
  </si>
  <si>
    <t>COS AA.PRODUCT.DESIGNER-PRODUCT.CONDITIONS</t>
  </si>
  <si>
    <t>COS AA.PRODUCT.DESIGNER-ADDITIONAL</t>
  </si>
  <si>
    <t>COS AA.MARKETING.CATALOGUE.DESIGNER</t>
  </si>
  <si>
    <t>ENQ SYSTEM.AA.PRODUCT.STUDIO</t>
  </si>
  <si>
    <t>CR.INTRODUCTION.SOURCE,INPUT</t>
  </si>
  <si>
    <t>COS CHQ.STOP.TYPE</t>
  </si>
  <si>
    <t>COS CHEQUE.STATUS</t>
  </si>
  <si>
    <t>COS CHEQUE.TYPE</t>
  </si>
  <si>
    <t>CHEQUE.CHARGE,ADMIN.INPUT</t>
  </si>
  <si>
    <t>COS CARD.STOP.TYPE</t>
  </si>
  <si>
    <t>COS CARD.STATUS</t>
  </si>
  <si>
    <t>COS CARD.TYPE</t>
  </si>
  <si>
    <t>CARD.CHARGE,ADMIN.INPUT</t>
  </si>
  <si>
    <t>TELLER.PARAMETER,ADMIN.INPUT I BNK</t>
  </si>
  <si>
    <t>COS ADMIN.TELLER.TRANSACTION</t>
  </si>
  <si>
    <t>COS ADMIN.TELLER.DENOMINATION</t>
  </si>
  <si>
    <t>COS ADMIN.DENOM.TYPE</t>
  </si>
  <si>
    <t>TT.TELLER.HP.VERSIONS,MAIN S SYSTEM</t>
  </si>
  <si>
    <t>TELLER.PASSBOOK,ADMIN.INPUT I SYSTEM</t>
  </si>
  <si>
    <t>TFS.PARAMETER,SETUP</t>
  </si>
  <si>
    <t>COS TFS.TRANSACTION</t>
  </si>
  <si>
    <t>CQ.PARAMETER,ADMIN.INPUT I SYSTEM</t>
  </si>
  <si>
    <t>CL.ADMIN.HTM</t>
  </si>
  <si>
    <t>AA.SDB.BOX.ENTRY,AA</t>
  </si>
  <si>
    <t>AA.SDB.BOX,AA</t>
  </si>
  <si>
    <t>QUERY AA.SDB.BOX.AUTHORISATION</t>
  </si>
  <si>
    <t>ADMIN.ISLAMIC</t>
  </si>
  <si>
    <t>COS CR.OPPORTUNITY.DESIGNER</t>
  </si>
  <si>
    <t>CR.OPPORTUNITY.DEFINITION,CR</t>
  </si>
  <si>
    <t>ENQ EB.RULE.CLIENT</t>
  </si>
  <si>
    <t>CR.OPPORTUNITY.GENERATOR,CR</t>
  </si>
  <si>
    <t>CR.CAMPAIGN.GENERATOR,CR</t>
  </si>
  <si>
    <t>TAB ALERTS.ENQ</t>
  </si>
  <si>
    <t>ENQ ALERTS.LOG</t>
  </si>
  <si>
    <t>PW DAO.ALERT.SETUP</t>
  </si>
  <si>
    <t>CR.PROFILE.TYPE,INPUT</t>
  </si>
  <si>
    <t>PW.TRANSITION,SETUP</t>
  </si>
  <si>
    <t>CR.PROFILE,INPUT</t>
  </si>
  <si>
    <t>CR.CONTACT.LOG.PARAM,INPUT</t>
  </si>
  <si>
    <t>CR.OPPORTUNITY.PARAMETER,INPUT I SYSTEM</t>
  </si>
  <si>
    <t>CR.OPPORTUNITY.STATUS,CR</t>
  </si>
  <si>
    <t>EB.FILE.UPLOAD.PARAM,INPUT</t>
  </si>
  <si>
    <t>EB.FILE.UPLOAD.TYPE,INPUT</t>
  </si>
  <si>
    <t>COS ADMIN.CATEGORY.LD</t>
  </si>
  <si>
    <t>COS ADMIN.LN.ASSET.CLASS</t>
  </si>
  <si>
    <t>ASSET.CLASS.PARAMETER,ADMIN.INPUT</t>
  </si>
  <si>
    <t>FT.APPL.DEFAULT,ADMIN.INPUT I BNK</t>
  </si>
  <si>
    <t>COS ADMIN.FT.GEN.CONDITION</t>
  </si>
  <si>
    <t>COS ADMIN.FT.GRP.CONDITION</t>
  </si>
  <si>
    <t>COS ADMIN.FT.TXN.TYPE.CONDITION</t>
  </si>
  <si>
    <t>COS DE.I.FT.TXN.TYPES</t>
  </si>
  <si>
    <t>STO.TYPE,INPUT</t>
  </si>
  <si>
    <t>COS ADMIN.BULK.UPDATE.TYPE</t>
  </si>
  <si>
    <t>ER.PARAMETER,INPUT</t>
  </si>
  <si>
    <t>COS DD.PARAMETER</t>
  </si>
  <si>
    <t>FT.LOCAL.CLEARING,INPUT</t>
  </si>
  <si>
    <t>COS ADMIN.INPUT.AC.ENTRY.PARAM</t>
  </si>
  <si>
    <t>COS DD.STOP.TYPE</t>
  </si>
  <si>
    <t>COS ADMIN.DRAFT.AC.ENTRY.PARAM</t>
  </si>
  <si>
    <t>COS CHEQUE.TYPE.DD</t>
  </si>
  <si>
    <t>COS STOCK.PARAM</t>
  </si>
  <si>
    <t>IN.IS.LOAD,ADMIN.INPUT</t>
  </si>
  <si>
    <t>IN.IBAN.PLUS.LOAD,ADMIN.INPUT</t>
  </si>
  <si>
    <t>IN.IBAN.PLUS,ADMIN.INPUT</t>
  </si>
  <si>
    <t>IN.EXCLUSION.LIST.LOAD,ADMIN.INPUT</t>
  </si>
  <si>
    <t>IN.EXCLUSION.LIST,ADMIN.INPUT</t>
  </si>
  <si>
    <t>COS EXCH.RATES</t>
  </si>
  <si>
    <t>COS FWD.RATES</t>
  </si>
  <si>
    <t>PERIODIC.INTEREST,MODIF</t>
  </si>
  <si>
    <t>BASIC.INTEREST,MODIF</t>
  </si>
  <si>
    <t>BROKER,TRSRY</t>
  </si>
  <si>
    <t>COS ADMIN.FX.DEAL.METHOD</t>
  </si>
  <si>
    <t>PM.POSN.CLASS,ADMIN</t>
  </si>
  <si>
    <t>PM.AC.PARAM,ADMIN</t>
  </si>
  <si>
    <t>PM.SC.PARAM,ADMIN</t>
  </si>
  <si>
    <t>PM.PC.PARAM,ADMIN</t>
  </si>
  <si>
    <t>PM.APPLICATION.PARAM,ADMIN</t>
  </si>
  <si>
    <t>PM.GROUP.TYPE,ADMIN</t>
  </si>
  <si>
    <t>PM.CALENDAR,ADMIN</t>
  </si>
  <si>
    <t>PM.POSN.REFERENCE,ADMIN</t>
  </si>
  <si>
    <t>PM.ENQ.PARAM,ADMIN</t>
  </si>
  <si>
    <t>PM.PARAMETER</t>
  </si>
  <si>
    <t>CURRENCY,ADMIN.INPUT</t>
  </si>
  <si>
    <t>FORWARD.RATES,ADMIN.INPUT</t>
  </si>
  <si>
    <t>NETTING.PARAMETERS,FX</t>
  </si>
  <si>
    <t>NETTING.AGREEMENT,FX</t>
  </si>
  <si>
    <t>FX.PARAMETERS,ADMIN.INPUT I FX.PARAMETERS</t>
  </si>
  <si>
    <t>FX.POS.TYPE,ADMIN.INPUT I TR</t>
  </si>
  <si>
    <t>COS ADMIN.DEALER.DESK</t>
  </si>
  <si>
    <t>COS ADMIN.FX.TRANSACTION.TYPE</t>
  </si>
  <si>
    <t>COS ADMIN.FX.AGREEMENT.TYPE</t>
  </si>
  <si>
    <t>REVALUATION.PARAMETER,ADMIN.INPUT I BNK</t>
  </si>
  <si>
    <t>ND.PARAMETER,ADMIN.INPUT</t>
  </si>
  <si>
    <t>CONDITION.PRIORITY</t>
  </si>
  <si>
    <t>COS ADMIN.FX.GEN.CONDITION</t>
  </si>
  <si>
    <t>FX.GROUP.CONDITION,ADMIN.INPUT</t>
  </si>
  <si>
    <t>FX.COMM.GROUP,ADMIN.INPUT</t>
  </si>
  <si>
    <t>ST.RATE.PARAMETER,ADMIN.INPUT</t>
  </si>
  <si>
    <t>MARKET.RATE.TEXT,INPUT</t>
  </si>
  <si>
    <t>ENQ SC.PRICE.UPDATE</t>
  </si>
  <si>
    <t>SC.PARAMETER,INPUT I</t>
  </si>
  <si>
    <t>SC.STD.SEC.TRADE,INPUT I</t>
  </si>
  <si>
    <t>SC.STD.POS.TRANSF,INPUT I</t>
  </si>
  <si>
    <t>SR.PARAMETER,INPUT I</t>
  </si>
  <si>
    <t>SP.STP.PARAM,INPUT</t>
  </si>
  <si>
    <t>SC.REINVEST.PARAM,INPUT</t>
  </si>
  <si>
    <t>SC.TR.FEE.PARAMETER,INPUT</t>
  </si>
  <si>
    <t>ALT.SEC.PARAMETER,INPUT</t>
  </si>
  <si>
    <t>ACCOUNT.PARAMETER,INPUT I SYSTEM</t>
  </si>
  <si>
    <t>VAULT.PARAMETER,INPUT I</t>
  </si>
  <si>
    <t>SM.PARAMETER,INPUT</t>
  </si>
  <si>
    <t>SC.CA.PARAMETER,INPUT</t>
  </si>
  <si>
    <t>SC.GROUP.PARAM,INPUT</t>
  </si>
  <si>
    <t>SC.AUTO.GROUP.ORDERS,INPUT</t>
  </si>
  <si>
    <t>EB.GC.PARAMETER,INPUT</t>
  </si>
  <si>
    <t>SC.LOCAL.TAX.PARAM,INPUT</t>
  </si>
  <si>
    <t>ASSET.TYPE,INPUT</t>
  </si>
  <si>
    <t>SUB.ASSET.TYPE,INPUT</t>
  </si>
  <si>
    <t>ASSET.BY.CATEG,INPUT</t>
  </si>
  <si>
    <t>SC.CU.DEPO.DEFAULT,INPUT</t>
  </si>
  <si>
    <t>SC.SSI.PARAM,INPUT</t>
  </si>
  <si>
    <t>SC.INDUSTRY,INPUT</t>
  </si>
  <si>
    <t>SC.INDICES,INPUT</t>
  </si>
  <si>
    <t>PRICE.TYPE,INPUT</t>
  </si>
  <si>
    <t>PRICE.UPDATE,INPUT</t>
  </si>
  <si>
    <t>EB.RATING,INPUT</t>
  </si>
  <si>
    <t>SC.ORDER.TYPE,INPUT</t>
  </si>
  <si>
    <t>SC.DEL.INSTR,INPUT</t>
  </si>
  <si>
    <t>MANAGED.ACCOUNT,INPUT</t>
  </si>
  <si>
    <t>SC.BOND.ROUNDING,INPUT</t>
  </si>
  <si>
    <t>UNIT.INT.METHOD,INPUT</t>
  </si>
  <si>
    <t>DIARY.TYPE,INP.BR</t>
  </si>
  <si>
    <t>SC.SUB.ACC.ROUTING,INPUT</t>
  </si>
  <si>
    <t>MARGIN.CONTROL,INPUT</t>
  </si>
  <si>
    <t>SC.ORDER.ROUTING,INPUT</t>
  </si>
  <si>
    <t>SC.SPLIT.TRADE.PARAM,INPUT</t>
  </si>
  <si>
    <t>SC.IMPAIRMENT,INPUT</t>
  </si>
  <si>
    <t>SP.RECONCILIATION,INPUT</t>
  </si>
  <si>
    <t>TAB MT565.INSTRUCT</t>
  </si>
  <si>
    <t>SC.TAX.PARAMETER,INPUT</t>
  </si>
  <si>
    <t>COUPON.TAX.CODE,INPUT</t>
  </si>
  <si>
    <t>CG.PARAMETER,INPUT</t>
  </si>
  <si>
    <t>CG.PARAM.CONDITION,INPUT</t>
  </si>
  <si>
    <t>CG.TXN.RULES,INPUT</t>
  </si>
  <si>
    <t>COUNTRY,INDEX.INPUT</t>
  </si>
  <si>
    <t>CG.TAPER.RELIEF,INPUT</t>
  </si>
  <si>
    <t>PORTFOLIO.GROUPING,INPUT</t>
  </si>
  <si>
    <t>TXN.TAX.CODE,INPUT</t>
  </si>
  <si>
    <t>DIARY.TYPE,DX</t>
  </si>
  <si>
    <t>RE.STAT.COLUMN.RANGE,</t>
  </si>
  <si>
    <t>RE.STAT.ENT.FORMAT,</t>
  </si>
  <si>
    <t>COMPANY.CONSOL,</t>
  </si>
  <si>
    <t>RE.STAT.BAL.REC V DETAIL</t>
  </si>
  <si>
    <t>RE.STAT.MISMATCH V MISMATCH</t>
  </si>
  <si>
    <t>ENQ SYS.POS.ACCOUNT.SUMMARY</t>
  </si>
  <si>
    <t>EB.FINANCIAL.SYSTEM,ADMIN.INPUT</t>
  </si>
  <si>
    <t>COS ADMIN.PL.CLOSE.PARAMETER</t>
  </si>
  <si>
    <t>COS ADMIN.PL.CLOSE.PARAMETER.NAU</t>
  </si>
  <si>
    <t>COS EOD.ERROR</t>
  </si>
  <si>
    <t>ENQ EXCEPTION</t>
  </si>
  <si>
    <t>MB.TXN.ENTRY.PARAM,ADMIN.INPUT</t>
  </si>
  <si>
    <t>DC.PARAMETER,ADMIN.INPUT</t>
  </si>
  <si>
    <t>IAS.CLASSIFICATION,ADMIN.INPUT</t>
  </si>
  <si>
    <t>IFRS.ACCT.METHODS,INPUT</t>
  </si>
  <si>
    <t>IFRS.SUB.TYPE,INPUT</t>
  </si>
  <si>
    <t>COS IFRS.POSTING.DETAILS</t>
  </si>
  <si>
    <t>IFRS.ACCRUAL.PARAM,INPUT</t>
  </si>
  <si>
    <t>IFRS.IMPAIRMENT.CODE,INPUT</t>
  </si>
  <si>
    <t>PV.MANAGEMENT,INPUT I F3</t>
  </si>
  <si>
    <t>PV.PROFILE,INPUT I F3</t>
  </si>
  <si>
    <t>PV.LOAN.CLASSIFICATION,INPUT I F3</t>
  </si>
  <si>
    <t>AU.PARAMETER,INPUT</t>
  </si>
  <si>
    <t>AU.APP.RULE,INPUT</t>
  </si>
  <si>
    <t>AU.RULE,INPUT</t>
  </si>
  <si>
    <t>COS AU.PARAMETER.DETAIL</t>
  </si>
  <si>
    <t>COS AU.APP.RULE.DETAIL</t>
  </si>
  <si>
    <t>COS AU.RULE.DETAIL</t>
  </si>
  <si>
    <t>DW.EXPORT.PARAM,INSIGHT</t>
  </si>
  <si>
    <t>DW.EXPORT,INSIGHT</t>
  </si>
  <si>
    <t>IM.IMAGE.TYPE,SETUP</t>
  </si>
  <si>
    <t>DM.APPLICATION.INFO,MAINTAIN</t>
  </si>
  <si>
    <t>DOCUMENT.CLASS,SETUP</t>
  </si>
  <si>
    <t>DOCUMENT.TYPE,MAINTAIN</t>
  </si>
  <si>
    <t>DOCUMENT.STATUS,SETUP</t>
  </si>
  <si>
    <t>DOC.GEN.CONDITION,SETUP</t>
  </si>
  <si>
    <t>DOCUMENT.REQUIRED,SETUP</t>
  </si>
  <si>
    <t>TAB PW.ADMIN.VERSIONS</t>
  </si>
  <si>
    <t>COS PW.BUILDER</t>
  </si>
  <si>
    <t>ENQ PW.PARTICIPANT.CHANGE</t>
  </si>
  <si>
    <t>HELPTEXT.MAINMENU,SETUP</t>
  </si>
  <si>
    <t>HELPTEXT.MENU,SETUP</t>
  </si>
  <si>
    <t>ENQ MENU.FULL.LIST</t>
  </si>
  <si>
    <t>SPF,SETUP.PASSWD I SYSTEM</t>
  </si>
  <si>
    <t>USER.SMS.GROUP,SETUP</t>
  </si>
  <si>
    <t>EB.USER.ROLES,SETUP</t>
  </si>
  <si>
    <t>USER,MAINTAIN</t>
  </si>
  <si>
    <t>SIGN.ON.RESET,SETUP</t>
  </si>
  <si>
    <t>PASSWORD.RESET,SETUP</t>
  </si>
  <si>
    <t>COS RESET.RECORDLOCK</t>
  </si>
  <si>
    <t>BROWSER.PREFERENCES,AMEND I</t>
  </si>
  <si>
    <t>COS USER.GROUP</t>
  </si>
  <si>
    <t>COS USER</t>
  </si>
  <si>
    <t>QUERY SMS.SIGN.ON.VIOLATIONS</t>
  </si>
  <si>
    <t>ENQ SMS.USER.OPERATION.INFO</t>
  </si>
  <si>
    <t>ENQ USER.ACTIVITY.REPORT</t>
  </si>
  <si>
    <t>ENQ USER.ACTIVITY.REPORT.ALL</t>
  </si>
  <si>
    <t>COS STATIC.DETAILS.REPORT</t>
  </si>
  <si>
    <t>OVERRIDE.CLASS.DETAILS,SETUP</t>
  </si>
  <si>
    <t>OVERRIDE,SETUP</t>
  </si>
  <si>
    <t>EB.DIGITAL.SIGN.PARAM,CONFIG.DS.SYSTEM I SYSTEM</t>
  </si>
  <si>
    <t>EB.DIGITAL.SIGN.PARAM,ENABLE.DS</t>
  </si>
  <si>
    <t>ENQ DIGITALLY.SIGNED.TXNS</t>
  </si>
  <si>
    <t>COS EB.STP.CONDITION.MANAGE</t>
  </si>
  <si>
    <t>COS DEL.OUT.MSG</t>
  </si>
  <si>
    <t>QUERY DE.MM.SYS.DISP</t>
  </si>
  <si>
    <t>QUERY DE.FORMATTING.STATUS</t>
  </si>
  <si>
    <t>QUERY DE.INWARD.FORMATTING.STATUS</t>
  </si>
  <si>
    <t>QUERY DE.MM.O.HIST</t>
  </si>
  <si>
    <t>QUERY DE.MM.I.HIST</t>
  </si>
  <si>
    <t>COS DELIVERY.PARAMS</t>
  </si>
  <si>
    <t>DE.BIC,INPUT</t>
  </si>
  <si>
    <t>DE.BIC.LOAD,ADMIN.INPUT I SYSTEM</t>
  </si>
  <si>
    <t>DE.BIC.PARAMETER,ADMIN.INPUT I SYSTEM</t>
  </si>
  <si>
    <t>DE.STP.REPAIR.PARM,INPUT</t>
  </si>
  <si>
    <t>COS DE.START.OUT.SERVICE</t>
  </si>
  <si>
    <t>COS DE.START.IN.SERVICE</t>
  </si>
  <si>
    <t>TSA.SERVICE I BNK/DE.EOP.OUTWARD</t>
  </si>
  <si>
    <t>TSA.SERVICE I BNK/DE.EOP.INWARD</t>
  </si>
  <si>
    <t>PRINTER.ID,SETUP</t>
  </si>
  <si>
    <t>DE.FORM.TYPE,SETUP</t>
  </si>
  <si>
    <t>DE.DEPT.PRINTER,SETUP</t>
  </si>
  <si>
    <t>REPORT.CONTROL,SETUP</t>
  </si>
  <si>
    <t>ENQUIRY.REPORT,SETUP</t>
  </si>
  <si>
    <t>COS TSS.LIST</t>
  </si>
  <si>
    <t>QUERY MO.PERSONAL.CATALOG-PRODUCTS</t>
  </si>
  <si>
    <t>EB.EXTERNAL.USER,MOBILE.BANKING</t>
  </si>
  <si>
    <t>MO.ACCOUNT.MAPPING</t>
  </si>
  <si>
    <t>ENQ MO.USERS</t>
  </si>
  <si>
    <t>COS MO.PENDING.REQUEST</t>
  </si>
  <si>
    <t>ENQ MO.GET.RECENT.SMS</t>
  </si>
  <si>
    <t>ENQ ARC.MO.AC.MAP.LIST</t>
  </si>
  <si>
    <t>TCIB.ADMINISTRATION</t>
  </si>
  <si>
    <t>COS TABLE.DESIGNER</t>
  </si>
  <si>
    <t>COS DATABASE.DESIGNER</t>
  </si>
  <si>
    <t>COS SCREEN.DESIGNER</t>
  </si>
  <si>
    <t>COS ENQUIRY.DESIGNER</t>
  </si>
  <si>
    <t>COS API.DESIGNER</t>
  </si>
  <si>
    <t>COS MENU.DESIGNER</t>
  </si>
  <si>
    <t>COS CREATE.SERVICE</t>
  </si>
  <si>
    <t>COS BROWSER.DESIGNER</t>
  </si>
  <si>
    <t>EB.DYNAMIC.ATTRIBUTES,INPUT</t>
  </si>
  <si>
    <t>EB.ENC.PARAMETER,INPUT</t>
  </si>
  <si>
    <t>EB.SWITCH.PARAMETER,INPUT</t>
  </si>
  <si>
    <t>DL.DEFINE,INPUT</t>
  </si>
  <si>
    <t>DL.PARAMETER,INPUT</t>
  </si>
  <si>
    <t>COS COS.DL.DEFINE</t>
  </si>
  <si>
    <t>COS TX.TXN.BASE.PARMS.DISP</t>
  </si>
  <si>
    <t>COS TX.TXN.BASE.PARMS.AUTH</t>
  </si>
  <si>
    <t>COS TX.TXN.BASE.MAPPING.DISP</t>
  </si>
  <si>
    <t>COS TX.CONDITION.DISP</t>
  </si>
  <si>
    <t>COS DFE.PARAMETER.DISP</t>
  </si>
  <si>
    <t>COS DFE.MAPPING.DISP</t>
  </si>
  <si>
    <t>PP.ADMIN.MENU</t>
  </si>
  <si>
    <t>NACUST.PARAM,SYSTEM</t>
  </si>
  <si>
    <t>NACUST.PARAM,APPL</t>
  </si>
  <si>
    <t>NACUST.PARAM,CUST</t>
  </si>
  <si>
    <t>NACUST.PARAM,ACCT</t>
  </si>
  <si>
    <t>COS RETAIL.CSM</t>
  </si>
  <si>
    <t>COS BRANCH.OPERATIONS</t>
  </si>
  <si>
    <t>COS TELLER.CS</t>
  </si>
  <si>
    <t>COS HEAD.TELLER</t>
  </si>
  <si>
    <t>COS CREDIT.OFFICER</t>
  </si>
  <si>
    <t>COS CREDIT.MANAGER.CM</t>
  </si>
  <si>
    <t>COS PAYMENT.OFFICER.HP</t>
  </si>
  <si>
    <t>COS PAYMENT.SUPERVISOR.HP</t>
  </si>
  <si>
    <t>COS CALL.CENTER</t>
  </si>
  <si>
    <t>COS RETAIL.BA</t>
  </si>
  <si>
    <t>COS CORP.OPS.HOME.PAGE</t>
  </si>
  <si>
    <t>COS CORPORATE.CSM</t>
  </si>
  <si>
    <t>COS TFINPUT.HP</t>
  </si>
  <si>
    <t>COS TFAUTH.HP</t>
  </si>
  <si>
    <t>COS CORPORATE.LENDING.HP</t>
  </si>
  <si>
    <t>COS CORP.SUPER.HP</t>
  </si>
  <si>
    <t>COS CREDIT.RISK.HP</t>
  </si>
  <si>
    <t>COS CREDIT.RISK.HP.AUTH</t>
  </si>
  <si>
    <t>COS TREASURY.MAIN.HP</t>
  </si>
  <si>
    <t>COS TREASURY.BACK.HP</t>
  </si>
  <si>
    <t>COS PVT.FOO.HP</t>
  </si>
  <si>
    <t>COS RM.HOME.PAGE</t>
  </si>
  <si>
    <t>COS SC.PMO.HOME.PAGE</t>
  </si>
  <si>
    <t>COS PB.COMP.HP</t>
  </si>
  <si>
    <t>COS PBO.OPRTN.HOME.PAGE</t>
  </si>
  <si>
    <t>COS PBO.SA.HOME.PAGE</t>
  </si>
  <si>
    <t>COS SC.CORP.HOME.PAGE</t>
  </si>
  <si>
    <t>COS PBO.ADMIN.HOME.PAGE</t>
  </si>
  <si>
    <t>COS PVT.CREDIT.HOME.PAGE</t>
  </si>
  <si>
    <t>COS FINANCE.USER.HP</t>
  </si>
  <si>
    <t>COS FINANCE.MAN.HP</t>
  </si>
  <si>
    <t>COS BUSINESS.TOOLS.HP</t>
  </si>
  <si>
    <t>COS RETAIL.COMP</t>
  </si>
  <si>
    <t>PASS</t>
  </si>
  <si>
    <t>FAIL</t>
  </si>
  <si>
    <t>Result</t>
  </si>
  <si>
    <t/>
  </si>
  <si>
    <t>PAYMENT.STOP,INPUT</t>
  </si>
  <si>
    <t>CARD.ISSUE,INPUT</t>
  </si>
  <si>
    <t>LIMIT.COUNTRY,INPUT</t>
  </si>
  <si>
    <t>LIMIT.COMMODITY,INPUT</t>
  </si>
  <si>
    <t>LIMIT.CURRENCY,INPUT</t>
  </si>
  <si>
    <t>INTRA.DAY.SWEEP,INPUT</t>
  </si>
  <si>
    <t>REV.GROUP.CP,INPUT</t>
  </si>
  <si>
    <t>SC.PRICE.CHANGE,INPUT</t>
  </si>
  <si>
    <t>SCTR.CHARGE.PARAMETER,INPUT</t>
  </si>
  <si>
    <t>SCTR.GEN.CONDITION,INPUT</t>
  </si>
  <si>
    <t>SCTR.GROUP.CONDITION,INPUT</t>
  </si>
  <si>
    <t>SCSF.CHARGE.PARAMETER,INPUT</t>
  </si>
  <si>
    <t>SCSK.GEN.CONDITION,INPUT</t>
  </si>
  <si>
    <t>SCSK.GROUP.CONDITION,INPUT</t>
  </si>
  <si>
    <t>SCPM.CHARGE.PARAMETER,INPUT</t>
  </si>
  <si>
    <t>SCPM.GEN.CONDITION,INPUT</t>
  </si>
  <si>
    <t>SCPM.GROUP.CONDITION,INPUT</t>
  </si>
  <si>
    <t>AC.LOCKED.EVENTS,INPUT</t>
  </si>
  <si>
    <t>SR.STATEMENT.REQUEST,INPUT</t>
  </si>
  <si>
    <t>SR.AUTOMATCH.MT571,INPUT</t>
  </si>
  <si>
    <t>DD.EVENTS,INPUT</t>
  </si>
  <si>
    <t>DD.REASON.CODES,INPUT</t>
  </si>
  <si>
    <t>DD.CODES,INPUT</t>
  </si>
  <si>
    <t>DD.TXN.CODES,INPUT</t>
  </si>
  <si>
    <t>DD.OUT.FORMAT,INPUT</t>
  </si>
  <si>
    <t>DD.IN.FORMAT,INPUT</t>
  </si>
  <si>
    <t>DD.PURGE.FILES,INPUT</t>
  </si>
  <si>
    <t>AGENCY,INPUT</t>
  </si>
  <si>
    <t>NOSTRO.ACCOUNT,INPUT</t>
  </si>
  <si>
    <t>I</t>
  </si>
  <si>
    <t>SYSTEM</t>
  </si>
  <si>
    <t>ACCOUNT.STATEMENT</t>
  </si>
  <si>
    <t>FX.PARAMETERS</t>
  </si>
  <si>
    <t>RE.STAT.BAL.REC</t>
  </si>
  <si>
    <t>V</t>
  </si>
  <si>
    <t>DETAIL</t>
  </si>
  <si>
    <t>RE.STAT.MISMATCH</t>
  </si>
  <si>
    <t>MISMATCH</t>
  </si>
  <si>
    <t>RE.STAT.REQUEST</t>
  </si>
  <si>
    <t>PC</t>
  </si>
  <si>
    <t>TSA.SERVICE</t>
  </si>
  <si>
    <t>BNK/DE.EOP.INWARD</t>
  </si>
  <si>
    <t>BNK/DE.EOP.OUTWARD</t>
  </si>
  <si>
    <t>Table</t>
  </si>
  <si>
    <t>Argument</t>
  </si>
  <si>
    <t>Function</t>
  </si>
  <si>
    <t>AA.SDB.BOX</t>
  </si>
  <si>
    <t>AA</t>
  </si>
  <si>
    <t>AA.SDB.BOX.ENTRY</t>
  </si>
  <si>
    <t>AC.AUTO.ACCOUNT</t>
  </si>
  <si>
    <t>ADMIN.INPUT</t>
  </si>
  <si>
    <t>AC.CASH.POOL</t>
  </si>
  <si>
    <t>CP.SWEEPS</t>
  </si>
  <si>
    <t>AC.CHARGE.REQUEST</t>
  </si>
  <si>
    <t>AC.CONSOLIDATE.COND</t>
  </si>
  <si>
    <t>INP</t>
  </si>
  <si>
    <t>AC.CP.GROUP.PARAM</t>
  </si>
  <si>
    <t>GR.SH.W.SW</t>
  </si>
  <si>
    <t>GR.SH.W.SW.SUBGROUP</t>
  </si>
  <si>
    <t>GR.SH.WO.SW</t>
  </si>
  <si>
    <t>GR.SH.WO.SW.SUB</t>
  </si>
  <si>
    <t>AC.HVT.PARAMETER</t>
  </si>
  <si>
    <t>INPUT</t>
  </si>
  <si>
    <t>AC.LOCKED.EVENTS</t>
  </si>
  <si>
    <t>AC.PRINT.MASK</t>
  </si>
  <si>
    <t>AC.STMT.PARAMETER</t>
  </si>
  <si>
    <t>AC.SWEEP.TYPE</t>
  </si>
  <si>
    <t>ACCOUNT</t>
  </si>
  <si>
    <t>ATTACH.LIMIT</t>
  </si>
  <si>
    <t>TT.TC.INT.AC</t>
  </si>
  <si>
    <t>ACCOUNT.ACCRUAL</t>
  </si>
  <si>
    <t>ACCOUNT.CLOSURE.PARAM</t>
  </si>
  <si>
    <t>ACCOUNT.DEBIT.INT</t>
  </si>
  <si>
    <t>DR.MAIN</t>
  </si>
  <si>
    <t>ACCOUNT.PARAMETER</t>
  </si>
  <si>
    <t>INPUT.XML</t>
  </si>
  <si>
    <t>INTRADAY.INPUT</t>
  </si>
  <si>
    <t>PASSBK</t>
  </si>
  <si>
    <t>ACCR.REV.PARAM</t>
  </si>
  <si>
    <t>AGENCY</t>
  </si>
  <si>
    <t>ALT.SEC.PARAMETER</t>
  </si>
  <si>
    <t>ASSET.BY.CATEG</t>
  </si>
  <si>
    <t>ASSET.CLASS.PARAMETER</t>
  </si>
  <si>
    <t>ASSET.REGISTER</t>
  </si>
  <si>
    <t>ASSET.TYPE</t>
  </si>
  <si>
    <t>AU.APP.RULE</t>
  </si>
  <si>
    <t>AU.PARAMETER</t>
  </si>
  <si>
    <t>AU.RULE</t>
  </si>
  <si>
    <t>BALANCE.REQUIREMENT</t>
  </si>
  <si>
    <t>BASIC.INTEREST</t>
  </si>
  <si>
    <t>MODIF</t>
  </si>
  <si>
    <t>BOND.LENT.MASTER</t>
  </si>
  <si>
    <t>BROKER</t>
  </si>
  <si>
    <t>TRSRY</t>
  </si>
  <si>
    <t>BROWSER.PREFERENCES</t>
  </si>
  <si>
    <t>BULK.STO</t>
  </si>
  <si>
    <t>CARD.CHARGE</t>
  </si>
  <si>
    <t>CARD.ISSUE</t>
  </si>
  <si>
    <t>CG.MANUAL.INPUT</t>
  </si>
  <si>
    <t>CG.PARAM.CONDITION</t>
  </si>
  <si>
    <t>CG.PARAMETER</t>
  </si>
  <si>
    <t>CG.TAPER.RELIEF</t>
  </si>
  <si>
    <t>CG.TXN.RULES</t>
  </si>
  <si>
    <t>CHEQUE.CHANGE</t>
  </si>
  <si>
    <t>CHEQUE.CHARGE</t>
  </si>
  <si>
    <t>CHEQUE.REGISTER</t>
  </si>
  <si>
    <t>CHEQUE.RETURN</t>
  </si>
  <si>
    <t>CO.ALLOCATION.PARAMETER</t>
  </si>
  <si>
    <t>CO.COUNTRY</t>
  </si>
  <si>
    <t>CO.COUNTRY.GROUP</t>
  </si>
  <si>
    <t>CO.CURRENCY</t>
  </si>
  <si>
    <t>CO.INDUSTRY</t>
  </si>
  <si>
    <t>CO.RANKING</t>
  </si>
  <si>
    <t>CO.VALUATION.PARAMETER</t>
  </si>
  <si>
    <t>COLLATERAL</t>
  </si>
  <si>
    <t>COLLATERAL.EXCLUSION</t>
  </si>
  <si>
    <t>COLLATERAL.PARAMETER</t>
  </si>
  <si>
    <t>COLLATERAL.RIGHT</t>
  </si>
  <si>
    <t>COMPANY</t>
  </si>
  <si>
    <t>CORR.BANK.CHARGES</t>
  </si>
  <si>
    <t>COUNTRY</t>
  </si>
  <si>
    <t>INDEX.INPUT</t>
  </si>
  <si>
    <t>COUPON.TAX.CODE</t>
  </si>
  <si>
    <t>CQ.PARAMETER</t>
  </si>
  <si>
    <t>CR.CAMPAIGN.GENERATOR</t>
  </si>
  <si>
    <t>CR</t>
  </si>
  <si>
    <t>CR.CONTACT.LOG.PARAM</t>
  </si>
  <si>
    <t>CR.INTRODUCTION.SOURCE</t>
  </si>
  <si>
    <t>CR.OPPORTUNITY</t>
  </si>
  <si>
    <t>CR.OPPORTUNITY.DEFINITION</t>
  </si>
  <si>
    <t>CR.OPPORTUNITY.GENERATOR</t>
  </si>
  <si>
    <t>CR.OPPORTUNITY.PARAMETER</t>
  </si>
  <si>
    <t>CR.OPPORTUNITY.STATUS</t>
  </si>
  <si>
    <t>CR.OTHER.PRODUCTS</t>
  </si>
  <si>
    <t>CR.PROFILE</t>
  </si>
  <si>
    <t>CR.PROFILE.TYPE</t>
  </si>
  <si>
    <t>CREATE.NETTING</t>
  </si>
  <si>
    <t>FX</t>
  </si>
  <si>
    <t>CURRENCY</t>
  </si>
  <si>
    <t>CUST.DOCUMENT</t>
  </si>
  <si>
    <t>CUSTOMER</t>
  </si>
  <si>
    <t>EU.INPUT</t>
  </si>
  <si>
    <t>CUSTOMER.MASS.BLOCK</t>
  </si>
  <si>
    <t>CUSTOMER.REL.GROUP</t>
  </si>
  <si>
    <t>MB.INPUT</t>
  </si>
  <si>
    <t>CUSTOMER.RELATIONSHIP</t>
  </si>
  <si>
    <t>CUSTOMER.SECURITY</t>
  </si>
  <si>
    <t>CUST</t>
  </si>
  <si>
    <t>DATA.CAPTURE</t>
  </si>
  <si>
    <t>FGN</t>
  </si>
  <si>
    <t>LCL</t>
  </si>
  <si>
    <t>PCDC</t>
  </si>
  <si>
    <t>REV</t>
  </si>
  <si>
    <t>DC.PARAMETER</t>
  </si>
  <si>
    <t>DD.CODES</t>
  </si>
  <si>
    <t>DD.DDI</t>
  </si>
  <si>
    <t>DD.EVENTS</t>
  </si>
  <si>
    <t>DD.IN.FORMAT</t>
  </si>
  <si>
    <t>DD.OUT.FORMAT</t>
  </si>
  <si>
    <t>DD.PURGE.FILES</t>
  </si>
  <si>
    <t>DD.REASON.CODES</t>
  </si>
  <si>
    <t>DD.TXN.CODES</t>
  </si>
  <si>
    <t>DE.ADDRESS</t>
  </si>
  <si>
    <t>DE.BIC</t>
  </si>
  <si>
    <t>DE.BIC.LOAD</t>
  </si>
  <si>
    <t>DE.BIC.PARAMETER</t>
  </si>
  <si>
    <t>DE.DEPT.PRINTER</t>
  </si>
  <si>
    <t>SETUP</t>
  </si>
  <si>
    <t>DE.FORM.TYPE</t>
  </si>
  <si>
    <t>DE.MT942.REQUEST</t>
  </si>
  <si>
    <t>DE.PRODUCT</t>
  </si>
  <si>
    <t>DE.STATEMENT.REQUEST</t>
  </si>
  <si>
    <t>DE.STP.REPAIR.PARM</t>
  </si>
  <si>
    <t>DEBIT.INT.ADDON</t>
  </si>
  <si>
    <t>DIARY</t>
  </si>
  <si>
    <t>DIARY.TYPE</t>
  </si>
  <si>
    <t>DX</t>
  </si>
  <si>
    <t>INP.BR</t>
  </si>
  <si>
    <t>DL.DEFINE</t>
  </si>
  <si>
    <t>DL.PARAMETER</t>
  </si>
  <si>
    <t>DM.APPLICATION.INFO</t>
  </si>
  <si>
    <t>MAINTAIN</t>
  </si>
  <si>
    <t>DOC.GEN.CONDITION</t>
  </si>
  <si>
    <t>DOCUMENT.CLASS</t>
  </si>
  <si>
    <t>DOCUMENT.REQUIRED</t>
  </si>
  <si>
    <t>DOCUMENT.STATUS</t>
  </si>
  <si>
    <t>DOCUMENT.TYPE</t>
  </si>
  <si>
    <t>DW.EXPORT</t>
  </si>
  <si>
    <t>INSIGHT</t>
  </si>
  <si>
    <t>DW.EXPORT.PARAM</t>
  </si>
  <si>
    <t>EB.DIGITAL.SIGN.PARAM</t>
  </si>
  <si>
    <t>ENABLE.DS</t>
  </si>
  <si>
    <t>EB.DYNAMIC.ATTRIBUTES</t>
  </si>
  <si>
    <t>EB.ENC.PARAMETER</t>
  </si>
  <si>
    <t>EB.EXTERNAL.USER</t>
  </si>
  <si>
    <t>MOBILE.BANKING</t>
  </si>
  <si>
    <t>EB.FILE.UPLOAD.PARAM</t>
  </si>
  <si>
    <t>EB.FILE.UPLOAD.TYPE</t>
  </si>
  <si>
    <t>EB.FINANCIAL.SYSTEM</t>
  </si>
  <si>
    <t>EB.GC.ACTIVE</t>
  </si>
  <si>
    <t>EB.GC.CONSTRAINTS</t>
  </si>
  <si>
    <t>EB.GC.GLOBAL</t>
  </si>
  <si>
    <t>EB.GC.PARAMETER</t>
  </si>
  <si>
    <t>EB.JOURNAL.SUMMARY</t>
  </si>
  <si>
    <t>VIEW</t>
  </si>
  <si>
    <t>EB.MANDATE.PARAMETER</t>
  </si>
  <si>
    <t>EB.MESSAGE.111</t>
  </si>
  <si>
    <t>EB.QUERIES.ANSWERS</t>
  </si>
  <si>
    <t>EB.RATING</t>
  </si>
  <si>
    <t>EB.SCV.CUSTOMER</t>
  </si>
  <si>
    <t>CUS.SEGMENT</t>
  </si>
  <si>
    <t>EB.SWITCH.PARAMETER</t>
  </si>
  <si>
    <t>EB.USER.ROLES</t>
  </si>
  <si>
    <t>ENQUIRY.REPORT</t>
  </si>
  <si>
    <t>ER.PARAMETER</t>
  </si>
  <si>
    <t>EXTERNAL.ARRANGEMENT.FILE</t>
  </si>
  <si>
    <t>FATCA.AGGREGATION.PARAMETER</t>
  </si>
  <si>
    <t>FATCA.CUSTOMER.SUPPLEMENTARY.INFO</t>
  </si>
  <si>
    <t>ENTITY</t>
  </si>
  <si>
    <t>FATCA.FORM.TYPE</t>
  </si>
  <si>
    <t>FATCA.PARAMETER</t>
  </si>
  <si>
    <t>FATCA.REPORTING.PARAMETER</t>
  </si>
  <si>
    <t>FATCA.ROLE.TYPE</t>
  </si>
  <si>
    <t>FATCA.STATUS.CONDITION</t>
  </si>
  <si>
    <t>FATCA.TAX.STATUS</t>
  </si>
  <si>
    <t>FATCA.XML.REQUEST</t>
  </si>
  <si>
    <t>FOREX</t>
  </si>
  <si>
    <t>FORWARD.RATES</t>
  </si>
  <si>
    <t>FT.APPL.DEFAULT</t>
  </si>
  <si>
    <t>FT.BULK.ITEM</t>
  </si>
  <si>
    <t>FT.LOCAL.CLEARING</t>
  </si>
  <si>
    <t>FUNDS.TRANSFER</t>
  </si>
  <si>
    <t>DC</t>
  </si>
  <si>
    <t>FX.BULK.ORDER</t>
  </si>
  <si>
    <t>FX.COMM.GROUP</t>
  </si>
  <si>
    <t>FX.GROUP.CONDITION</t>
  </si>
  <si>
    <t>FX.LIM.ORDER</t>
  </si>
  <si>
    <t>FX.POS.TYPE</t>
  </si>
  <si>
    <t>GENERAL.CHARGE</t>
  </si>
  <si>
    <t>GROUP.CAPITALISATION</t>
  </si>
  <si>
    <t>GROUP.CREDIT.INT</t>
  </si>
  <si>
    <t>GROUP.DEBIT.INT</t>
  </si>
  <si>
    <t>HELPTEXT.MAINMENU</t>
  </si>
  <si>
    <t>HELPTEXT.MENU</t>
  </si>
  <si>
    <t>HIGHEST.DEBIT</t>
  </si>
  <si>
    <t>HOLIDAY</t>
  </si>
  <si>
    <t>IAS.CLASSIFICATION</t>
  </si>
  <si>
    <t>IC.CHARGE</t>
  </si>
  <si>
    <t>IC.CHARGE.PRODUCT</t>
  </si>
  <si>
    <t>ICA.HIERARCHY</t>
  </si>
  <si>
    <t>IFRS.ACCRUAL.PARAM</t>
  </si>
  <si>
    <t>IFRS.ACCT.METHODS</t>
  </si>
  <si>
    <t>IFRS.DATA.CAPTURE</t>
  </si>
  <si>
    <t>IFRS.IMPAIRMENT.CODE</t>
  </si>
  <si>
    <t>IFRS.SUB.TYPE</t>
  </si>
  <si>
    <t>IM.DOCUMENT.IMAGE</t>
  </si>
  <si>
    <t>IM.IMAGE.TYPE</t>
  </si>
  <si>
    <t>IN.EXCLUSION.LIST</t>
  </si>
  <si>
    <t>IN.EXCLUSION.LIST.LOAD</t>
  </si>
  <si>
    <t>IN.IBAN.PLUS</t>
  </si>
  <si>
    <t>IN.IBAN.PLUS.LOAD</t>
  </si>
  <si>
    <t>IN.IBAN.STRUCTURE</t>
  </si>
  <si>
    <t>IN.IS.LOAD</t>
  </si>
  <si>
    <t>INT.MOVEMENT.PARAM</t>
  </si>
  <si>
    <t>INTERCO.PARAMETER</t>
  </si>
  <si>
    <t>INTEREST.STATEMENT</t>
  </si>
  <si>
    <t>INTRA.DAY.SWEEP</t>
  </si>
  <si>
    <t>LI.LIMIT.DEFINE.PRIORITY</t>
  </si>
  <si>
    <t>LIMIT</t>
  </si>
  <si>
    <t>SECURED</t>
  </si>
  <si>
    <t>UNSEC</t>
  </si>
  <si>
    <t>LIMIT.CHANGE</t>
  </si>
  <si>
    <t>LIMIT.PERCENT</t>
  </si>
  <si>
    <t>LIMIT.COMMODITY</t>
  </si>
  <si>
    <t>LIMIT.COUNTRY</t>
  </si>
  <si>
    <t>LIMIT.CURRENCY</t>
  </si>
  <si>
    <t>LIMIT.PARAMETER</t>
  </si>
  <si>
    <t>LIMIT.SHARING.GROUP</t>
  </si>
  <si>
    <t>LIMIT.SUB.ALLOC</t>
  </si>
  <si>
    <t>MANAGED.ACCOUNT</t>
  </si>
  <si>
    <t>MARGIN.CONTROL</t>
  </si>
  <si>
    <t>MARKET.RATE.TEXT</t>
  </si>
  <si>
    <t>MB.TXN.ENTRY.PARAM</t>
  </si>
  <si>
    <t>NACUST.PARAM</t>
  </si>
  <si>
    <t>ACCT</t>
  </si>
  <si>
    <t>APPL</t>
  </si>
  <si>
    <t>ND.PARAMETER</t>
  </si>
  <si>
    <t>NETTING.AGREEMENT</t>
  </si>
  <si>
    <t>NETTING.PARAMETERS</t>
  </si>
  <si>
    <t>NOSTRO.ACCOUNT</t>
  </si>
  <si>
    <t>NUMBER.OF.CREDIT</t>
  </si>
  <si>
    <t>NUMBER.OF.DEBIT</t>
  </si>
  <si>
    <t>OVERRIDE</t>
  </si>
  <si>
    <t>OVERRIDE.CLASS.DETAILS</t>
  </si>
  <si>
    <t>PASSWORD.RESET</t>
  </si>
  <si>
    <t>PAYMENT.STOP</t>
  </si>
  <si>
    <t>REVOKE</t>
  </si>
  <si>
    <t>PC.PERIOD</t>
  </si>
  <si>
    <t>CLOSE</t>
  </si>
  <si>
    <t>OPEN</t>
  </si>
  <si>
    <t>PERIODIC.INTEREST</t>
  </si>
  <si>
    <t>PERSON.ENTITY</t>
  </si>
  <si>
    <t>PL.CLOSE.PARAMETER</t>
  </si>
  <si>
    <t>PM.AC.PARAM</t>
  </si>
  <si>
    <t>ADMIN</t>
  </si>
  <si>
    <t>PM.APPLICATION.PARAM</t>
  </si>
  <si>
    <t>PM.CALENDAR</t>
  </si>
  <si>
    <t>PM.ENQ.PARAM</t>
  </si>
  <si>
    <t>PM.GROUP.TYPE</t>
  </si>
  <si>
    <t>PM.PC.PARAM</t>
  </si>
  <si>
    <t>PM.POSN.CLASS</t>
  </si>
  <si>
    <t>PM.POSN.REFERENCE</t>
  </si>
  <si>
    <t>PM.SC.PARAM</t>
  </si>
  <si>
    <t>PORTFOLIO.GROUPING</t>
  </si>
  <si>
    <t>POSITION.TRANSFER</t>
  </si>
  <si>
    <t>PRICE.TYPE</t>
  </si>
  <si>
    <t>PRICE.UPDATE</t>
  </si>
  <si>
    <t>PRINT.STATEMENT</t>
  </si>
  <si>
    <t>PRINTER.ID</t>
  </si>
  <si>
    <t>PV.ASSET.DETAIL</t>
  </si>
  <si>
    <t>PV.CUSTOMER.DETAIL</t>
  </si>
  <si>
    <t>PV.LOAN.CLASSIFICATION</t>
  </si>
  <si>
    <t>PV.MANAGEMENT</t>
  </si>
  <si>
    <t>PV.PROFILE</t>
  </si>
  <si>
    <t>PW.TRANSITION</t>
  </si>
  <si>
    <t>RE.CONSOL.REQUEST</t>
  </si>
  <si>
    <t>PRINT</t>
  </si>
  <si>
    <t>REPORT.CONTROL</t>
  </si>
  <si>
    <t>REV.GROUP.CP</t>
  </si>
  <si>
    <t>REVALUATION.PARAMETER</t>
  </si>
  <si>
    <t>SAFECUSTODY.VALUES</t>
  </si>
  <si>
    <t>SC.ADV.FEES.POST</t>
  </si>
  <si>
    <t>SC.AGENT.PLACE</t>
  </si>
  <si>
    <t>SC.AUTO.GROUP.ORDERS</t>
  </si>
  <si>
    <t>SC.BLOCK.SEC.POS</t>
  </si>
  <si>
    <t>BLOCK</t>
  </si>
  <si>
    <t>UNBLOCK</t>
  </si>
  <si>
    <t>SC.BOND.ROUNDING</t>
  </si>
  <si>
    <t>SC.CA.PARAMETER</t>
  </si>
  <si>
    <t>SC.CU.DEPO.DEFAULT</t>
  </si>
  <si>
    <t>SC.CUSTOMER.MARGIN</t>
  </si>
  <si>
    <t>SC.DEL.INSTR</t>
  </si>
  <si>
    <t>SC.ENT.AUTHORISE</t>
  </si>
  <si>
    <t>SC.ENT.INSTR</t>
  </si>
  <si>
    <t>SC.GROUP.PARAM</t>
  </si>
  <si>
    <t>SC.IMPAIRMENT</t>
  </si>
  <si>
    <t>SC.INDICES</t>
  </si>
  <si>
    <t>SC.INDUSTRY</t>
  </si>
  <si>
    <t>SC.LOCAL.TAX.PARAM</t>
  </si>
  <si>
    <t>SC.MIFID.CLIENT.INFORMATION</t>
  </si>
  <si>
    <t>SC.MT536.INSTRUCT</t>
  </si>
  <si>
    <t>SC.ORDER.ROUTING</t>
  </si>
  <si>
    <t>SC.ORDER.TYPE</t>
  </si>
  <si>
    <t>SC.PARAMETER</t>
  </si>
  <si>
    <t>SC.PRE.DIARY</t>
  </si>
  <si>
    <t>SC.PRICE.CHANGE</t>
  </si>
  <si>
    <t>SC.REINVEST.PARAM</t>
  </si>
  <si>
    <t>SC.RESTRICTED.CURRENCY</t>
  </si>
  <si>
    <t>SC.SAFE.FEES.POST</t>
  </si>
  <si>
    <t>SC.SPLIT.TRADE.PARAM</t>
  </si>
  <si>
    <t>SC.SSI.PARAM</t>
  </si>
  <si>
    <t>SC.STD.POS.TRANSF</t>
  </si>
  <si>
    <t>SC.STD.SEC.TRADE</t>
  </si>
  <si>
    <t>SC.SUB.ACC.ROUTING</t>
  </si>
  <si>
    <t>SC.TAX.PARAMETER</t>
  </si>
  <si>
    <t>SC.TR.FEE.PARAMETER</t>
  </si>
  <si>
    <t>SC.TRAIL.FEES.ARRANGEMENT</t>
  </si>
  <si>
    <t>SC.TRAIL.FEES.HOLDING</t>
  </si>
  <si>
    <t>SC.WAIVE.COMM</t>
  </si>
  <si>
    <t>SCPM.CHARGE.PARAMETER</t>
  </si>
  <si>
    <t>SCPM.GEN.CONDITION</t>
  </si>
  <si>
    <t>SCPM.GROUP.CONDITION</t>
  </si>
  <si>
    <t>SCSF.CHARGE.PARAMETER</t>
  </si>
  <si>
    <t>SCSK.GEN.CONDITION</t>
  </si>
  <si>
    <t>SCSK.GROUP.CONDITION</t>
  </si>
  <si>
    <t>SCTR.CHARGE.PARAMETER</t>
  </si>
  <si>
    <t>SCTR.GEN.CONDITION</t>
  </si>
  <si>
    <t>SCTR.GROUP.CONDITION</t>
  </si>
  <si>
    <t>SEC.ACC.MASTER</t>
  </si>
  <si>
    <t>CLOSE.CUS</t>
  </si>
  <si>
    <t>OWN.INP</t>
  </si>
  <si>
    <t>SEC.OPEN.ORDER</t>
  </si>
  <si>
    <t>CUSTODY.INPUT</t>
  </si>
  <si>
    <t>INHOUSE.INPUT</t>
  </si>
  <si>
    <t>SEC.TRADE</t>
  </si>
  <si>
    <t>SECURITY.MASTER</t>
  </si>
  <si>
    <t>BD</t>
  </si>
  <si>
    <t>CLN.INPUT</t>
  </si>
  <si>
    <t>PRICE</t>
  </si>
  <si>
    <t>SHORT.BOND</t>
  </si>
  <si>
    <t>SHORT.EQUITY</t>
  </si>
  <si>
    <t>SHRS</t>
  </si>
  <si>
    <t>SECURITY.SUPP</t>
  </si>
  <si>
    <t>SECURITY.TRANSFER</t>
  </si>
  <si>
    <t>VAULT.INP</t>
  </si>
  <si>
    <t>SIGN.ON.RESET</t>
  </si>
  <si>
    <t>SINGLE.BULK.STO</t>
  </si>
  <si>
    <t>SM.PARAMETER</t>
  </si>
  <si>
    <t>SP.AGGREGATION</t>
  </si>
  <si>
    <t>SP.RECONCILIATION</t>
  </si>
  <si>
    <t>SP.STP.PARAM</t>
  </si>
  <si>
    <t>SPF</t>
  </si>
  <si>
    <t>SR.AUTOMATCH.MT571</t>
  </si>
  <si>
    <t>SR.HOLDINGS</t>
  </si>
  <si>
    <t>SR.PARAMETER</t>
  </si>
  <si>
    <t>SR.STATEMENT.REQUEST</t>
  </si>
  <si>
    <t>ST.RATE.PARAMETER</t>
  </si>
  <si>
    <t>STANDING.ORDER</t>
  </si>
  <si>
    <t>DD</t>
  </si>
  <si>
    <t>STATEMENT.CONTROL</t>
  </si>
  <si>
    <t>STO.TYPE</t>
  </si>
  <si>
    <t>STOCK.ENTRY</t>
  </si>
  <si>
    <t>STOCK.EXCHANGE</t>
  </si>
  <si>
    <t>SUB.ASSET.TYPE</t>
  </si>
  <si>
    <t>TABLE.CAPITALIS.CORR</t>
  </si>
  <si>
    <t>TAX</t>
  </si>
  <si>
    <t>TAX.GEN.CONDITION</t>
  </si>
  <si>
    <t>TAX.TYPE.CONDITION</t>
  </si>
  <si>
    <t>TELLER</t>
  </si>
  <si>
    <t>TELLER.FINANCIAL.SERVICES</t>
  </si>
  <si>
    <t>TELLER.ID</t>
  </si>
  <si>
    <t>CREATE</t>
  </si>
  <si>
    <t>TELLER.PARAMETER</t>
  </si>
  <si>
    <t>TELLER.PASSBOOK</t>
  </si>
  <si>
    <t>TFS.PARAMETER</t>
  </si>
  <si>
    <t>TRANS.DOCUMENT</t>
  </si>
  <si>
    <t>TRANSACTION.CHARGE</t>
  </si>
  <si>
    <t>TT.PASSBOOK.PRINT</t>
  </si>
  <si>
    <t>PBK</t>
  </si>
  <si>
    <t>TT.TELLER.HP.VERSIONS</t>
  </si>
  <si>
    <t>TURNOVER.CREDIT</t>
  </si>
  <si>
    <t>TURNOVER.DEBIT</t>
  </si>
  <si>
    <t>TXN.TAX.CODE</t>
  </si>
  <si>
    <t>UNIT.INT.METHOD</t>
  </si>
  <si>
    <t>USER</t>
  </si>
  <si>
    <t>USER.SMS.GROUP</t>
  </si>
  <si>
    <t>VAULT.PARAMETER</t>
  </si>
  <si>
    <t>.</t>
  </si>
  <si>
    <t>BOOK</t>
  </si>
  <si>
    <t>F3</t>
  </si>
  <si>
    <t>OTHERS</t>
  </si>
  <si>
    <t>CA.OPEN</t>
  </si>
  <si>
    <t>NOSTRO</t>
  </si>
  <si>
    <t>SB.OPEN</t>
  </si>
  <si>
    <t>VOSTRO</t>
  </si>
  <si>
    <t>AMEND</t>
  </si>
  <si>
    <t>BNK</t>
  </si>
  <si>
    <t>PAY</t>
  </si>
  <si>
    <t>CORP</t>
  </si>
  <si>
    <t>INPUT.PVT.AML</t>
  </si>
  <si>
    <t>PROSPECT</t>
  </si>
  <si>
    <t>MASS.BLOCK.INPUT</t>
  </si>
  <si>
    <t>INP.BR.CPN</t>
  </si>
  <si>
    <t>INP.BR.DIV</t>
  </si>
  <si>
    <t>INP.BR.RIGHT</t>
  </si>
  <si>
    <t>INP.DIV.REIN</t>
  </si>
  <si>
    <t>CONFIG.DS.SYSTEM</t>
  </si>
  <si>
    <t>CANCEL</t>
  </si>
  <si>
    <t>QUERY</t>
  </si>
  <si>
    <t>CURRENT</t>
  </si>
  <si>
    <t>BROKDEAL</t>
  </si>
  <si>
    <t>INDEAL</t>
  </si>
  <si>
    <t>AA.ACAP</t>
  </si>
  <si>
    <t>AA.ACAR</t>
  </si>
  <si>
    <t>AA.ACBX</t>
  </si>
  <si>
    <t>AA.ACCR</t>
  </si>
  <si>
    <t>AA.ACDF</t>
  </si>
  <si>
    <t>AA.ACDI</t>
  </si>
  <si>
    <t>AA.ACDP</t>
  </si>
  <si>
    <t>AA.ACPD</t>
  </si>
  <si>
    <t>AA.ACPO</t>
  </si>
  <si>
    <t>AA.ACPP</t>
  </si>
  <si>
    <t>AA.ACRP</t>
  </si>
  <si>
    <t>AA.AG.PAYIN</t>
  </si>
  <si>
    <t>ACTR</t>
  </si>
  <si>
    <t>FGN.CHQ.RET.SETTLE</t>
  </si>
  <si>
    <t>FGN.CHQ.SETTLE</t>
  </si>
  <si>
    <t>OC.LCY</t>
  </si>
  <si>
    <t>OCLG.RET.SETTLE</t>
  </si>
  <si>
    <t>OCLG.SETTLE</t>
  </si>
  <si>
    <t>OS.CHQ.RET.SETTLE</t>
  </si>
  <si>
    <t>OS.CHQ.SETTLE</t>
  </si>
  <si>
    <t>OT103.SERIAL.AML</t>
  </si>
  <si>
    <t>OTTC.COVER</t>
  </si>
  <si>
    <t>BULK</t>
  </si>
  <si>
    <t>TR</t>
  </si>
  <si>
    <t>IMPAIR</t>
  </si>
  <si>
    <t>IMPAIRAMEND</t>
  </si>
  <si>
    <t>RECLASSIFY</t>
  </si>
  <si>
    <t>UNIMPAIR</t>
  </si>
  <si>
    <t>CAPTURE</t>
  </si>
  <si>
    <t>CAPTURE.DOCUMENT</t>
  </si>
  <si>
    <t>CAPTURE.IMAGE.HP</t>
  </si>
  <si>
    <t>CAPTURE.MEDIA</t>
  </si>
  <si>
    <t>CAPTURE.VIDEO</t>
  </si>
  <si>
    <t>ENTITY.PROSPECT.INPUT</t>
  </si>
  <si>
    <t>MB.E.INPUT</t>
  </si>
  <si>
    <t>MB.P.INPUT</t>
  </si>
  <si>
    <t>PROSPECT.INPUT</t>
  </si>
  <si>
    <t>DEPO.INP</t>
  </si>
  <si>
    <t>DEPO.INP.SER</t>
  </si>
  <si>
    <t>PFT.INP</t>
  </si>
  <si>
    <t>PFT.INP.SER</t>
  </si>
  <si>
    <t>PAST</t>
  </si>
  <si>
    <t>BUY</t>
  </si>
  <si>
    <t>BUY.STP</t>
  </si>
  <si>
    <t>SELL</t>
  </si>
  <si>
    <t>SELL.STP</t>
  </si>
  <si>
    <t>SPSTP.BUY</t>
  </si>
  <si>
    <t>SPSTP.SELL</t>
  </si>
  <si>
    <t>BCS.OWN.BOOK</t>
  </si>
  <si>
    <t>BUY.OWN.BOOK</t>
  </si>
  <si>
    <t>DEAL.BOOK</t>
  </si>
  <si>
    <t>OWN.CUST</t>
  </si>
  <si>
    <t>SELL.OWN.BOOK</t>
  </si>
  <si>
    <t>SHS.OWN.BOOK</t>
  </si>
  <si>
    <t>IN</t>
  </si>
  <si>
    <t>IN.FREE</t>
  </si>
  <si>
    <t>INPPAY</t>
  </si>
  <si>
    <t>INPUT.AML</t>
  </si>
  <si>
    <t>OUT</t>
  </si>
  <si>
    <t>OUTPAY</t>
  </si>
  <si>
    <t>MULTI.TENANCY</t>
  </si>
  <si>
    <t>SETUP.PASSWD</t>
  </si>
  <si>
    <t>AA.ADVANCE.REPAY</t>
  </si>
  <si>
    <t>AA.CR.ARRANGEMENT</t>
  </si>
  <si>
    <t>AA.DISBURSE</t>
  </si>
  <si>
    <t>AA.PAYOFF</t>
  </si>
  <si>
    <t>AA.REPAY</t>
  </si>
  <si>
    <t>ACCOUNT.CLOSURE</t>
  </si>
  <si>
    <t>ACCT.TFR</t>
  </si>
  <si>
    <t>AD.FUND</t>
  </si>
  <si>
    <t>AD.FUND.FCY</t>
  </si>
  <si>
    <t>AD.PARTPAY</t>
  </si>
  <si>
    <t>AD.PAYOUT</t>
  </si>
  <si>
    <t>BUY.TC.ACCT</t>
  </si>
  <si>
    <t>BUY.TC.CASH</t>
  </si>
  <si>
    <t>BUYFCY.CASH</t>
  </si>
  <si>
    <t>BX.FUND</t>
  </si>
  <si>
    <t>BX.FUND.FCY</t>
  </si>
  <si>
    <t>CASH.EXCHANGE</t>
  </si>
  <si>
    <t>CURRENCY.EXCHANGE</t>
  </si>
  <si>
    <t>DIR.CHQ.CLG</t>
  </si>
  <si>
    <t>FCY.CASHCHQ</t>
  </si>
  <si>
    <t>FCY.CASHIN</t>
  </si>
  <si>
    <t>FCY.TILLTFR</t>
  </si>
  <si>
    <t>FOREIGN.CHQS</t>
  </si>
  <si>
    <t>INDIR.CHQ.CLG</t>
  </si>
  <si>
    <t>LCY.BUY.TC.ACCT</t>
  </si>
  <si>
    <t>LCY.BUY.TC.CASH</t>
  </si>
  <si>
    <t>LCY.CASHCHQ</t>
  </si>
  <si>
    <t>LCY.CASHCHQ.FCY.ACCT</t>
  </si>
  <si>
    <t>LCY.CASHIN</t>
  </si>
  <si>
    <t>LCY.CASHIN.FCY.ACCT</t>
  </si>
  <si>
    <t>LCY.CASHWDL</t>
  </si>
  <si>
    <t>LCY.TC.SELL.ACCT</t>
  </si>
  <si>
    <t>LCY.TC.SELL.CASH</t>
  </si>
  <si>
    <t>LCY.TC.STOCK.TFR</t>
  </si>
  <si>
    <t>LCY.TILLTFR</t>
  </si>
  <si>
    <t>OUTSTATION.CHQS</t>
  </si>
  <si>
    <t>SELL.FCY.LCASH</t>
  </si>
  <si>
    <t>TC.SELL.ACCT</t>
  </si>
  <si>
    <t>TC.SELL.CASH</t>
  </si>
  <si>
    <t>TC.STOCK</t>
  </si>
  <si>
    <t>TC.STOCK.LCY</t>
  </si>
  <si>
    <t>TC.STOCK.TFR</t>
  </si>
  <si>
    <t>TC.TILL.TFR</t>
  </si>
  <si>
    <t>TILL.TO.VAULT</t>
  </si>
  <si>
    <t>VAULT.TO.TILL</t>
  </si>
  <si>
    <t>BILL.PAYMENT</t>
  </si>
  <si>
    <t>CASH.CHQ.XFER.HM</t>
  </si>
  <si>
    <t>INPUT.LCY.HM</t>
  </si>
  <si>
    <t>MAIN</t>
  </si>
  <si>
    <t>S</t>
  </si>
  <si>
    <t>Arg1</t>
  </si>
  <si>
    <t>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</si>
</sst>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5"/>
      <name val="Arial"/>
      <family val="2"/>
    </font>
    <font>
      <sz val="11"/>
      <color theme="4"/>
      <name val="Arial"/>
      <family val="2"/>
    </font>
    <font>
      <sz val="11"/>
      <color theme="0"/>
      <name val="Arial"/>
      <family val="2"/>
    </font>
    <font>
      <sz val="7.5"/>
      <color theme="0"/>
      <name val="Trebuchet MS"/>
      <family val="2"/>
    </font>
    <font>
      <u/>
      <sz val="11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quotePrefix="1"/>
    <xf numFmtId="0" fontId="2" fillId="0" borderId="0" xfId="0" applyFont="1"/>
    <xf numFmtId="0" fontId="5" fillId="0" borderId="0" xfId="0" applyFont="1"/>
    <xf numFmtId="0" fontId="6" fillId="16" borderId="0" xfId="0" applyFont="1" applyFill="1" applyAlignment="1">
      <alignment horizontal="left" indent="1"/>
    </xf>
    <xf numFmtId="0" fontId="6" fillId="17" borderId="0" xfId="0" applyFont="1" applyFill="1" applyAlignment="1">
      <alignment horizontal="left" indent="2"/>
    </xf>
    <xf numFmtId="0" fontId="6" fillId="7" borderId="0" xfId="0" applyFont="1" applyFill="1" applyAlignment="1">
      <alignment horizontal="left" indent="3"/>
    </xf>
    <xf numFmtId="0" fontId="6" fillId="15" borderId="0" xfId="0" applyFont="1" applyFill="1" applyAlignment="1">
      <alignment horizontal="left" indent="4"/>
    </xf>
    <xf numFmtId="0" fontId="7" fillId="12" borderId="0" xfId="1" applyFont="1" applyFill="1" applyAlignment="1" applyProtection="1">
      <alignment horizontal="left" indent="5"/>
    </xf>
    <xf numFmtId="0" fontId="7" fillId="5" borderId="0" xfId="1" applyFont="1" applyFill="1" applyAlignment="1" applyProtection="1">
      <alignment horizontal="left" indent="4"/>
    </xf>
    <xf numFmtId="0" fontId="6" fillId="8" borderId="0" xfId="0" applyFont="1" applyFill="1" applyAlignment="1">
      <alignment horizontal="left" indent="5"/>
    </xf>
    <xf numFmtId="0" fontId="7" fillId="11" borderId="0" xfId="1" applyFont="1" applyFill="1" applyAlignment="1" applyProtection="1">
      <alignment horizontal="left" indent="6"/>
    </xf>
    <xf numFmtId="0" fontId="7" fillId="8" borderId="0" xfId="1" applyFont="1" applyFill="1" applyAlignment="1" applyProtection="1">
      <alignment horizontal="left" indent="3"/>
    </xf>
    <xf numFmtId="0" fontId="6" fillId="6" borderId="0" xfId="0" applyFont="1" applyFill="1" applyAlignment="1">
      <alignment horizontal="left" indent="6"/>
    </xf>
    <xf numFmtId="0" fontId="6" fillId="14" borderId="0" xfId="0" applyFont="1" applyFill="1" applyAlignment="1">
      <alignment horizontal="left" indent="7"/>
    </xf>
    <xf numFmtId="0" fontId="7" fillId="10" borderId="0" xfId="1" applyFont="1" applyFill="1" applyAlignment="1" applyProtection="1">
      <alignment horizontal="left" indent="8"/>
    </xf>
    <xf numFmtId="0" fontId="6" fillId="13" borderId="0" xfId="0" applyFont="1" applyFill="1" applyAlignment="1">
      <alignment horizontal="left" indent="8"/>
    </xf>
    <xf numFmtId="0" fontId="7" fillId="9" borderId="0" xfId="1" applyFont="1" applyFill="1" applyAlignment="1" applyProtection="1">
      <alignment horizontal="left" indent="9"/>
    </xf>
    <xf numFmtId="0" fontId="7" fillId="4" borderId="0" xfId="1" applyFont="1" applyFill="1" applyAlignment="1" applyProtection="1">
      <alignment horizontal="left" indent="7"/>
    </xf>
    <xf numFmtId="0" fontId="3" fillId="8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12" borderId="0" xfId="1" applyFont="1" applyFill="1" applyAlignment="1" applyProtection="1">
      <alignment horizontal="left"/>
    </xf>
    <xf numFmtId="0" fontId="4" fillId="5" borderId="0" xfId="1" applyFont="1" applyFill="1" applyAlignment="1" applyProtection="1">
      <alignment horizontal="left"/>
    </xf>
    <xf numFmtId="0" fontId="4" fillId="11" borderId="0" xfId="1" applyFont="1" applyFill="1" applyAlignment="1" applyProtection="1">
      <alignment horizontal="left"/>
    </xf>
    <xf numFmtId="0" fontId="4" fillId="8" borderId="0" xfId="1" applyFont="1" applyFill="1" applyAlignment="1" applyProtection="1">
      <alignment horizontal="left"/>
    </xf>
    <xf numFmtId="0" fontId="4" fillId="10" borderId="0" xfId="1" applyFont="1" applyFill="1" applyAlignment="1" applyProtection="1">
      <alignment horizontal="left"/>
    </xf>
    <xf numFmtId="0" fontId="4" fillId="9" borderId="0" xfId="1" applyFont="1" applyFill="1" applyAlignment="1" applyProtection="1">
      <alignment horizontal="left"/>
    </xf>
    <xf numFmtId="0" fontId="4" fillId="4" borderId="0" xfId="1" applyFont="1" applyFill="1" applyAlignment="1" applyProtection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hyperlink" Target="javascript:docommand('COS%20CUS.REL.BY.GROUP');" TargetMode="External"/><Relationship Id="rId170" Type="http://schemas.openxmlformats.org/officeDocument/2006/relationships/hyperlink" Target="javascript:doenq('ENQ%20ACC.CURRENT.INT');" TargetMode="External"/><Relationship Id="rId268" Type="http://schemas.openxmlformats.org/officeDocument/2006/relationships/hyperlink" Target="javascript:docommand('COS%20CHEQ.REG.PS');" TargetMode="External"/><Relationship Id="rId475" Type="http://schemas.openxmlformats.org/officeDocument/2006/relationships/hyperlink" Target="javascript:docommand('COS%20FT.BULK.MASTER.INPUT');" TargetMode="External"/><Relationship Id="rId682" Type="http://schemas.openxmlformats.org/officeDocument/2006/relationships/hyperlink" Target="javascript:doenq('QUERY%20DIARY.UNAUTH');" TargetMode="External"/><Relationship Id="rId128" Type="http://schemas.openxmlformats.org/officeDocument/2006/relationships/hyperlink" Target="javascript:docommand('COS%20TABLE.CAPITALIS.CORR.NAU');" TargetMode="External"/><Relationship Id="rId335" Type="http://schemas.openxmlformats.org/officeDocument/2006/relationships/hyperlink" Target="javascript:docommand('TELLER,AD.PAYOUT%20I%20F3');" TargetMode="External"/><Relationship Id="rId542" Type="http://schemas.openxmlformats.org/officeDocument/2006/relationships/hyperlink" Target="javascript:docommand('COS%20ACCOUNT.ICA.MAIN.AC.NAU');" TargetMode="External"/><Relationship Id="rId987" Type="http://schemas.openxmlformats.org/officeDocument/2006/relationships/hyperlink" Target="javascript:docommand('ASSET.REGISTER,INPUT');" TargetMode="External"/><Relationship Id="rId1172" Type="http://schemas.openxmlformats.org/officeDocument/2006/relationships/hyperlink" Target="javascript:docommand('AA.SDB.BOX.ENTRY,AA');" TargetMode="External"/><Relationship Id="rId402" Type="http://schemas.openxmlformats.org/officeDocument/2006/relationships/hyperlink" Target="javascript:docommand('LIMIT.COMMODITY,INPUT%20');" TargetMode="External"/><Relationship Id="rId847" Type="http://schemas.openxmlformats.org/officeDocument/2006/relationships/hyperlink" Target="javascript:docommand('SR.AUTOMATCH.MT571,INPUT%20');" TargetMode="External"/><Relationship Id="rId1032" Type="http://schemas.openxmlformats.org/officeDocument/2006/relationships/hyperlink" Target="javascript:doenq('ENQ%20PROCESS.TIME.ANALYSIS');" TargetMode="External"/><Relationship Id="rId707" Type="http://schemas.openxmlformats.org/officeDocument/2006/relationships/hyperlink" Target="javascript:doenq('ENQ%20SECURITY.MASTER.CLN');" TargetMode="External"/><Relationship Id="rId914" Type="http://schemas.openxmlformats.org/officeDocument/2006/relationships/hyperlink" Target="javascript:doenq('QUERY%20SP.RECON.MATCHED');" TargetMode="External"/><Relationship Id="rId1337" Type="http://schemas.openxmlformats.org/officeDocument/2006/relationships/hyperlink" Target="javascript:docommand('IM.IMAGE.TYPE,SETUP');" TargetMode="External"/><Relationship Id="rId43" Type="http://schemas.openxmlformats.org/officeDocument/2006/relationships/hyperlink" Target="javascript:docommand('COS%20CUSTOMER.CHARGE.NAU');" TargetMode="External"/><Relationship Id="rId1404" Type="http://schemas.openxmlformats.org/officeDocument/2006/relationships/hyperlink" Target="javascript:docommand('COS%20API.DESIGNER');" TargetMode="External"/><Relationship Id="rId192" Type="http://schemas.openxmlformats.org/officeDocument/2006/relationships/hyperlink" Target="javascript:docommand('COS%20TILL.REOPEN');" TargetMode="External"/><Relationship Id="rId497" Type="http://schemas.openxmlformats.org/officeDocument/2006/relationships/hyperlink" Target="javascript:doenq('QUERY%20NETTING.ENTRY.PAY');" TargetMode="External"/><Relationship Id="rId357" Type="http://schemas.openxmlformats.org/officeDocument/2006/relationships/hyperlink" Target="javascript:docommand('COS%20AA.CASH.POOL.AUTH.NAU');" TargetMode="External"/><Relationship Id="rId1194" Type="http://schemas.openxmlformats.org/officeDocument/2006/relationships/hyperlink" Target="javascript:docommand('ASSET.CLASS.PARAMETER,ADMIN.INPUT');" TargetMode="External"/><Relationship Id="rId217" Type="http://schemas.openxmlformats.org/officeDocument/2006/relationships/hyperlink" Target="javascript:docommand('TELLER,FCY.CASHIN%20I%20F3');" TargetMode="External"/><Relationship Id="rId564" Type="http://schemas.openxmlformats.org/officeDocument/2006/relationships/hyperlink" Target="javascript:doenq('ENQ%20GROUP.POSITION');" TargetMode="External"/><Relationship Id="rId771" Type="http://schemas.openxmlformats.org/officeDocument/2006/relationships/hyperlink" Target="javascript:docommand('SECURITY.TRANSFER,OUT%20I%20F3');" TargetMode="External"/><Relationship Id="rId869" Type="http://schemas.openxmlformats.org/officeDocument/2006/relationships/hyperlink" Target="javascript:docommand('COS%20SC.SEGREGATED.PORTFOLIOS');" TargetMode="External"/><Relationship Id="rId424" Type="http://schemas.openxmlformats.org/officeDocument/2006/relationships/hyperlink" Target="javascript:doenq('QUERY%20RG.CO.RIGHT.REVIEW');" TargetMode="External"/><Relationship Id="rId631" Type="http://schemas.openxmlformats.org/officeDocument/2006/relationships/hyperlink" Target="javascript:doenq('ENQ%20FX.OUTSTAND.DLS.TODAY');" TargetMode="External"/><Relationship Id="rId729" Type="http://schemas.openxmlformats.org/officeDocument/2006/relationships/hyperlink" Target="javascript:doenq('ENQ%20STOCK.REC.ACTIVITY.REP');" TargetMode="External"/><Relationship Id="rId1054" Type="http://schemas.openxmlformats.org/officeDocument/2006/relationships/hyperlink" Target="javascript:docommand('COS%20CONSOLIDATE.COND');" TargetMode="External"/><Relationship Id="rId1261" Type="http://schemas.openxmlformats.org/officeDocument/2006/relationships/hyperlink" Target="javascript:docommand('SR.PARAMETER,INPUT%20I');" TargetMode="External"/><Relationship Id="rId1359" Type="http://schemas.openxmlformats.org/officeDocument/2006/relationships/hyperlink" Target="javascript:docommand('COS%20USER');" TargetMode="External"/><Relationship Id="rId936" Type="http://schemas.openxmlformats.org/officeDocument/2006/relationships/hyperlink" Target="javascript:doenq('ENQ%20SC.DAILY.PERF');" TargetMode="External"/><Relationship Id="rId1121" Type="http://schemas.openxmlformats.org/officeDocument/2006/relationships/hyperlink" Target="javascript:docommand('COLLATERAL.PARAMETER,ADMIN.INPUT%20I%20BNK');" TargetMode="External"/><Relationship Id="rId1219" Type="http://schemas.openxmlformats.org/officeDocument/2006/relationships/hyperlink" Target="javascript:docommand('IN.IBAN.PLUS,ADMIN.INPUT');" TargetMode="External"/><Relationship Id="rId65" Type="http://schemas.openxmlformats.org/officeDocument/2006/relationships/hyperlink" Target="javascript:docommand('FATCA.CUSTOMER.SUPPLEMENTARY.INFO,ENTITY');" TargetMode="External"/><Relationship Id="rId1426" Type="http://schemas.openxmlformats.org/officeDocument/2006/relationships/hyperlink" Target="javascript:docommand('COS%20BRANCH.OPERATIONS');" TargetMode="External"/><Relationship Id="rId281" Type="http://schemas.openxmlformats.org/officeDocument/2006/relationships/hyperlink" Target="javascript:docommand('COS%20STOP.PYT.AUTH.NAU');" TargetMode="External"/><Relationship Id="rId141" Type="http://schemas.openxmlformats.org/officeDocument/2006/relationships/hyperlink" Target="javascript:doenq('ENQ%20DOCUMENT.VIEW');" TargetMode="External"/><Relationship Id="rId379" Type="http://schemas.openxmlformats.org/officeDocument/2006/relationships/hyperlink" Target="javascript:docommand('COS%20AA.ARRANGEMENT.ACTIVITY-NAU');" TargetMode="External"/><Relationship Id="rId586" Type="http://schemas.openxmlformats.org/officeDocument/2006/relationships/hyperlink" Target="javascript:docommand('COS%20FOREX.FX.SWAP');" TargetMode="External"/><Relationship Id="rId793" Type="http://schemas.openxmlformats.org/officeDocument/2006/relationships/hyperlink" Target="javascript:docommand('SECURITY.MASTER,SHORT.BOND');" TargetMode="External"/><Relationship Id="rId7" Type="http://schemas.openxmlformats.org/officeDocument/2006/relationships/hyperlink" Target="javascript:docommand('COS%20PERSON.NAU');" TargetMode="External"/><Relationship Id="rId239" Type="http://schemas.openxmlformats.org/officeDocument/2006/relationships/hyperlink" Target="javascript:docommand('COS%20TILL.TC.TXN.AUTH.NAU');" TargetMode="External"/><Relationship Id="rId446" Type="http://schemas.openxmlformats.org/officeDocument/2006/relationships/hyperlink" Target="javascript:docommand('COS%20FT.TXN.DELIVERY');" TargetMode="External"/><Relationship Id="rId653" Type="http://schemas.openxmlformats.org/officeDocument/2006/relationships/hyperlink" Target="javascript:doenq('ENQ%20TXN.ENTRY.NAU');" TargetMode="External"/><Relationship Id="rId1076" Type="http://schemas.openxmlformats.org/officeDocument/2006/relationships/hyperlink" Target="javascript:docommand('ACCOUNT.STATEMENT,INPUT.XML');" TargetMode="External"/><Relationship Id="rId1283" Type="http://schemas.openxmlformats.org/officeDocument/2006/relationships/hyperlink" Target="javascript:docommand('EB.RATING,INPUT');" TargetMode="External"/><Relationship Id="rId306" Type="http://schemas.openxmlformats.org/officeDocument/2006/relationships/hyperlink" Target="javascript:docommand('CHEQUE.CHANGE,INPUT');" TargetMode="External"/><Relationship Id="rId860" Type="http://schemas.openxmlformats.org/officeDocument/2006/relationships/hyperlink" Target="javascript:doenq('QUERY%20SC.TRAIL.FEES.DETAILS');" TargetMode="External"/><Relationship Id="rId958" Type="http://schemas.openxmlformats.org/officeDocument/2006/relationships/hyperlink" Target="javascript:doenq('ENQ%20CONTRACT.IMPAIR.EVIDENCE');" TargetMode="External"/><Relationship Id="rId1143" Type="http://schemas.openxmlformats.org/officeDocument/2006/relationships/hyperlink" Target="javascript:docommand('FATCA.REPORTING.PARAMETER,INPUT');" TargetMode="External"/><Relationship Id="rId87" Type="http://schemas.openxmlformats.org/officeDocument/2006/relationships/hyperlink" Target="javascript:doenq('QUERY%20FATCA.EXPIRING.DOCS.GD');" TargetMode="External"/><Relationship Id="rId513" Type="http://schemas.openxmlformats.org/officeDocument/2006/relationships/hyperlink" Target="javascript:doenq('QUERY%20FREE.FORMAT.CANCEL.PAY');" TargetMode="External"/><Relationship Id="rId720" Type="http://schemas.openxmlformats.org/officeDocument/2006/relationships/hyperlink" Target="javascript:doenq('QUERY%20AGENT.PLACE.SETT');" TargetMode="External"/><Relationship Id="rId818" Type="http://schemas.openxmlformats.org/officeDocument/2006/relationships/hyperlink" Target="javascript:docommand('POSITION.TRANSFER,DEPO.INP%20I%20F3');" TargetMode="External"/><Relationship Id="rId1350" Type="http://schemas.openxmlformats.org/officeDocument/2006/relationships/hyperlink" Target="javascript:docommand('SPF,SETUP.PASSWD%20I%20SYSTEM');" TargetMode="External"/><Relationship Id="rId1448" Type="http://schemas.openxmlformats.org/officeDocument/2006/relationships/hyperlink" Target="javascript:docommand('COS%20PB.COMP.HP');" TargetMode="External"/><Relationship Id="rId1003" Type="http://schemas.openxmlformats.org/officeDocument/2006/relationships/hyperlink" Target="javascript:doenq('ENQ%20TXN.JOURNAL.VIEW');" TargetMode="External"/><Relationship Id="rId1210" Type="http://schemas.openxmlformats.org/officeDocument/2006/relationships/hyperlink" Target="javascript:docommand('FT.LOCAL.CLEARING,INPUT');" TargetMode="External"/><Relationship Id="rId1308" Type="http://schemas.openxmlformats.org/officeDocument/2006/relationships/hyperlink" Target="javascript:docommand('RE.STAT.ENT.FORMAT,');" TargetMode="External"/><Relationship Id="rId14" Type="http://schemas.openxmlformats.org/officeDocument/2006/relationships/hyperlink" Target="javascript:docommand('COS%20CUST.REL.GROUP.NAU');" TargetMode="External"/><Relationship Id="rId163" Type="http://schemas.openxmlformats.org/officeDocument/2006/relationships/hyperlink" Target="javascript:doenq('ENQ%20STMT.ENT.TODAY');" TargetMode="External"/><Relationship Id="rId370" Type="http://schemas.openxmlformats.org/officeDocument/2006/relationships/hyperlink" Target="javascript:docommand('FUNDS.TRANSFER,AA.ACAP%20I%20F3');" TargetMode="External"/><Relationship Id="rId230" Type="http://schemas.openxmlformats.org/officeDocument/2006/relationships/hyperlink" Target="javascript:docommand('FUNDS.TRANSFER,OTTC.COVER%20I%20F3');" TargetMode="External"/><Relationship Id="rId468" Type="http://schemas.openxmlformats.org/officeDocument/2006/relationships/hyperlink" Target="javascript:docommand('TAB%20STO.ENQUIRY');" TargetMode="External"/><Relationship Id="rId675" Type="http://schemas.openxmlformats.org/officeDocument/2006/relationships/hyperlink" Target="javascript:doenq('QUERY%20SEC.TRANS.AUTH');" TargetMode="External"/><Relationship Id="rId882" Type="http://schemas.openxmlformats.org/officeDocument/2006/relationships/hyperlink" Target="javascript:docommand('SECURITY.TRANSFER,CUSTODY.INPUT');" TargetMode="External"/><Relationship Id="rId1098" Type="http://schemas.openxmlformats.org/officeDocument/2006/relationships/hyperlink" Target="javascript:docommand('GROUP.CREDIT.INT,ADMIN.INPUT');" TargetMode="External"/><Relationship Id="rId328" Type="http://schemas.openxmlformats.org/officeDocument/2006/relationships/hyperlink" Target="javascript:docommand('COS%20AA.FIND.ARRANGEMENT.AD');" TargetMode="External"/><Relationship Id="rId535" Type="http://schemas.openxmlformats.org/officeDocument/2006/relationships/hyperlink" Target="javascript:doenq('QUERY%20EBQA.AUTH.N96');" TargetMode="External"/><Relationship Id="rId742" Type="http://schemas.openxmlformats.org/officeDocument/2006/relationships/hyperlink" Target="javascript:doenq('QUERY%20SC.ORDERS.MODIFY');" TargetMode="External"/><Relationship Id="rId1165" Type="http://schemas.openxmlformats.org/officeDocument/2006/relationships/hyperlink" Target="javascript:docommand('COS%20ADMIN.DENOM.TYPE');" TargetMode="External"/><Relationship Id="rId1372" Type="http://schemas.openxmlformats.org/officeDocument/2006/relationships/hyperlink" Target="javascript:doenq('QUERY%20DE.MM.SYS.DISP');" TargetMode="External"/><Relationship Id="rId602" Type="http://schemas.openxmlformats.org/officeDocument/2006/relationships/hyperlink" Target="javascript:doenq('ENQ%20PM.FXREVAL');" TargetMode="External"/><Relationship Id="rId1025" Type="http://schemas.openxmlformats.org/officeDocument/2006/relationships/hyperlink" Target="javascript:docommand('COS%20CUST.DM.HP');" TargetMode="External"/><Relationship Id="rId1232" Type="http://schemas.openxmlformats.org/officeDocument/2006/relationships/hyperlink" Target="javascript:docommand('PM.SC.PARAM,ADMIN');" TargetMode="External"/><Relationship Id="rId907" Type="http://schemas.openxmlformats.org/officeDocument/2006/relationships/hyperlink" Target="javascript:docommand('SEC.OPEN.ORDER,SPSTP.SELL%20I%20F3');" TargetMode="External"/><Relationship Id="rId36" Type="http://schemas.openxmlformats.org/officeDocument/2006/relationships/hyperlink" Target="javascript:docommand('COS%20CUSTOMER.EXTERNAL');" TargetMode="External"/><Relationship Id="rId185" Type="http://schemas.openxmlformats.org/officeDocument/2006/relationships/hyperlink" Target="javascript:doenq('ENQ%20MARKETING.CAT.DEPOSITS.DISPLAY%20NONE');" TargetMode="External"/><Relationship Id="rId392" Type="http://schemas.openxmlformats.org/officeDocument/2006/relationships/hyperlink" Target="javascript:docommand('LIMIT.SHARING.GROUP,INPUT');" TargetMode="External"/><Relationship Id="rId697" Type="http://schemas.openxmlformats.org/officeDocument/2006/relationships/hyperlink" Target="javascript:docommand('STOCK.EXCHANGE,INP%20I%20F3');" TargetMode="External"/><Relationship Id="rId252" Type="http://schemas.openxmlformats.org/officeDocument/2006/relationships/hyperlink" Target="javascript:docommand('TELLER,VAULT.TO.TILL%20I%20F3');" TargetMode="External"/><Relationship Id="rId1187" Type="http://schemas.openxmlformats.org/officeDocument/2006/relationships/hyperlink" Target="javascript:docommand('CR.CONTACT.LOG.PARAM,INPUT');" TargetMode="External"/><Relationship Id="rId112" Type="http://schemas.openxmlformats.org/officeDocument/2006/relationships/hyperlink" Target="javascript:docommand('TAB%20ALERTS.TAB');" TargetMode="External"/><Relationship Id="rId557" Type="http://schemas.openxmlformats.org/officeDocument/2006/relationships/hyperlink" Target="javascript:docommand('REV.GROUP.CP,INPUT%20');" TargetMode="External"/><Relationship Id="rId764" Type="http://schemas.openxmlformats.org/officeDocument/2006/relationships/hyperlink" Target="javascript:docommand('COS%20SC.CUST.DEFAULT.CHARGES');" TargetMode="External"/><Relationship Id="rId971" Type="http://schemas.openxmlformats.org/officeDocument/2006/relationships/hyperlink" Target="javascript:doenq('ENQ%20PV.CUSTOMER.DETAIL');" TargetMode="External"/><Relationship Id="rId1394" Type="http://schemas.openxmlformats.org/officeDocument/2006/relationships/hyperlink" Target="javascript:docommand('MO.ACCOUNT.MAPPING');" TargetMode="External"/><Relationship Id="rId417" Type="http://schemas.openxmlformats.org/officeDocument/2006/relationships/hyperlink" Target="javascript:doenq('ENQ%20COLLAT.EXPIRY');" TargetMode="External"/><Relationship Id="rId624" Type="http://schemas.openxmlformats.org/officeDocument/2006/relationships/hyperlink" Target="javascript:doenq('ENQ%20POS.MVMT.TODAY');" TargetMode="External"/><Relationship Id="rId831" Type="http://schemas.openxmlformats.org/officeDocument/2006/relationships/hyperlink" Target="javascript:doenq('ENQ%20SEC.TRADE.REV');" TargetMode="External"/><Relationship Id="rId1047" Type="http://schemas.openxmlformats.org/officeDocument/2006/relationships/hyperlink" Target="javascript:docommand('COS%20CCY.MKT.LIST');" TargetMode="External"/><Relationship Id="rId1254" Type="http://schemas.openxmlformats.org/officeDocument/2006/relationships/hyperlink" Target="javascript:docommand('FX.COMM.GROUP,ADMIN.INPUT');" TargetMode="External"/><Relationship Id="rId929" Type="http://schemas.openxmlformats.org/officeDocument/2006/relationships/hyperlink" Target="javascript:doenq('ENQ%20PORTFOLIO.LIST');" TargetMode="External"/><Relationship Id="rId1114" Type="http://schemas.openxmlformats.org/officeDocument/2006/relationships/hyperlink" Target="javascript:doenq('ENQ%20RC.RETRY.TRIGGER.DETAILS');" TargetMode="External"/><Relationship Id="rId1321" Type="http://schemas.openxmlformats.org/officeDocument/2006/relationships/hyperlink" Target="javascript:docommand('IFRS.ACCT.METHODS,INPUT');" TargetMode="External"/><Relationship Id="rId58" Type="http://schemas.openxmlformats.org/officeDocument/2006/relationships/hyperlink" Target="javascript:doenq('ENQ%20CUSTOMER.DETS.SCV');" TargetMode="External"/><Relationship Id="rId1419" Type="http://schemas.openxmlformats.org/officeDocument/2006/relationships/hyperlink" Target="javascript:docommand('COS%20DFE.MAPPING.DISP');" TargetMode="External"/><Relationship Id="rId274" Type="http://schemas.openxmlformats.org/officeDocument/2006/relationships/hyperlink" Target="javascript:docommand('COS%20FT.RETL.TXN.DELIVERY');" TargetMode="External"/><Relationship Id="rId481" Type="http://schemas.openxmlformats.org/officeDocument/2006/relationships/hyperlink" Target="javascript:doenq('ENQ%20BULK.FT.TODAY');" TargetMode="External"/><Relationship Id="rId134" Type="http://schemas.openxmlformats.org/officeDocument/2006/relationships/hyperlink" Target="javascript:docommand('COS%20ACCOUNT.CLOSURE.NAU');" TargetMode="External"/><Relationship Id="rId579" Type="http://schemas.openxmlformats.org/officeDocument/2006/relationships/hyperlink" Target="javascript:doenq('ENQ%20PM.NOS');" TargetMode="External"/><Relationship Id="rId786" Type="http://schemas.openxmlformats.org/officeDocument/2006/relationships/hyperlink" Target="javascript:docommand('EB.GC.GLOBAL,INPUT');" TargetMode="External"/><Relationship Id="rId993" Type="http://schemas.openxmlformats.org/officeDocument/2006/relationships/hyperlink" Target="javascript:docommand('COS%20DC.AMEND');" TargetMode="External"/><Relationship Id="rId341" Type="http://schemas.openxmlformats.org/officeDocument/2006/relationships/hyperlink" Target="javascript:docommand('FUNDS.TRANSFER,AA.ACRP%20I%20F3');" TargetMode="External"/><Relationship Id="rId439" Type="http://schemas.openxmlformats.org/officeDocument/2006/relationships/hyperlink" Target="javascript:docommand('COS%20ACCOUNT.TRANSFER');" TargetMode="External"/><Relationship Id="rId646" Type="http://schemas.openxmlformats.org/officeDocument/2006/relationships/hyperlink" Target="javascript:doenq('QUERY%20REVALUATION.NPV.DEAL');" TargetMode="External"/><Relationship Id="rId1069" Type="http://schemas.openxmlformats.org/officeDocument/2006/relationships/hyperlink" Target="javascript:docommand('COS%20ADMIN.ACCT.GEN.CONDITION');" TargetMode="External"/><Relationship Id="rId1276" Type="http://schemas.openxmlformats.org/officeDocument/2006/relationships/hyperlink" Target="javascript:docommand('ASSET.BY.CATEG,INPUT');" TargetMode="External"/><Relationship Id="rId201" Type="http://schemas.openxmlformats.org/officeDocument/2006/relationships/hyperlink" Target="javascript:doenq('ENQ%20TELLER.OVERALL');" TargetMode="External"/><Relationship Id="rId506" Type="http://schemas.openxmlformats.org/officeDocument/2006/relationships/hyperlink" Target="javascript:docommand('COS%20EB.MSG.111.NAU');" TargetMode="External"/><Relationship Id="rId853" Type="http://schemas.openxmlformats.org/officeDocument/2006/relationships/hyperlink" Target="javascript:docommand('TAB%20SC.MT536.INSTRUCT');" TargetMode="External"/><Relationship Id="rId1136" Type="http://schemas.openxmlformats.org/officeDocument/2006/relationships/hyperlink" Target="javascript:docommand('FATCA.PARAMETER,INPUT');" TargetMode="External"/><Relationship Id="rId713" Type="http://schemas.openxmlformats.org/officeDocument/2006/relationships/hyperlink" Target="javascript:docommand('TAB%20SC.INTEGRITY');" TargetMode="External"/><Relationship Id="rId920" Type="http://schemas.openxmlformats.org/officeDocument/2006/relationships/hyperlink" Target="javascript:doenq('ENQ%20EXECUTED.OPEN.ORDERS');" TargetMode="External"/><Relationship Id="rId1343" Type="http://schemas.openxmlformats.org/officeDocument/2006/relationships/hyperlink" Target="javascript:docommand('DOCUMENT.REQUIRED,SETUP');" TargetMode="External"/><Relationship Id="rId1203" Type="http://schemas.openxmlformats.org/officeDocument/2006/relationships/hyperlink" Target="javascript:docommand('DD.EVENTS,INPUT%20');" TargetMode="External"/><Relationship Id="rId1410" Type="http://schemas.openxmlformats.org/officeDocument/2006/relationships/hyperlink" Target="javascript:docommand('EB.SWITCH.PARAMETER,INPUT');" TargetMode="External"/><Relationship Id="rId296" Type="http://schemas.openxmlformats.org/officeDocument/2006/relationships/hyperlink" Target="javascript:doenq('ENQ%20CHQ.REGISTER');" TargetMode="External"/><Relationship Id="rId156" Type="http://schemas.openxmlformats.org/officeDocument/2006/relationships/hyperlink" Target="javascript:docommand('COS%20ACCOUNT.OVERDRAWN');" TargetMode="External"/><Relationship Id="rId363" Type="http://schemas.openxmlformats.org/officeDocument/2006/relationships/hyperlink" Target="javascript:doenq('ENQ%20DD.ITEM.LIST');" TargetMode="External"/><Relationship Id="rId570" Type="http://schemas.openxmlformats.org/officeDocument/2006/relationships/hyperlink" Target="javascript:docommand('COS%20AC.CHG.REQUEST.DELIVERY');" TargetMode="External"/><Relationship Id="rId223" Type="http://schemas.openxmlformats.org/officeDocument/2006/relationships/hyperlink" Target="javascript:docommand('COS%20TT.TCCY.TXN.AUTH.NAU');" TargetMode="External"/><Relationship Id="rId430" Type="http://schemas.openxmlformats.org/officeDocument/2006/relationships/hyperlink" Target="javascript:docommand('COS%20CO.ASSET.DET');" TargetMode="External"/><Relationship Id="rId668" Type="http://schemas.openxmlformats.org/officeDocument/2006/relationships/hyperlink" Target="javascript:docommand('TAB%20CA.BR');" TargetMode="External"/><Relationship Id="rId875" Type="http://schemas.openxmlformats.org/officeDocument/2006/relationships/hyperlink" Target="javascript:docommand('COS%20VAULT.CONTROL.AUTH');" TargetMode="External"/><Relationship Id="rId1060" Type="http://schemas.openxmlformats.org/officeDocument/2006/relationships/hyperlink" Target="javascript:docommand('COS%20ADMIN.DEPT.ACCT.OFFICER');" TargetMode="External"/><Relationship Id="rId1298" Type="http://schemas.openxmlformats.org/officeDocument/2006/relationships/hyperlink" Target="javascript:docommand('COUPON.TAX.CODE,INPUT');" TargetMode="External"/><Relationship Id="rId528" Type="http://schemas.openxmlformats.org/officeDocument/2006/relationships/hyperlink" Target="javascript:doenq('QUERY%20EB.FREE.MESSAGE.AUTH');" TargetMode="External"/><Relationship Id="rId735" Type="http://schemas.openxmlformats.org/officeDocument/2006/relationships/hyperlink" Target="javascript:doenq('ENQ%20RM.CUSTOMER');" TargetMode="External"/><Relationship Id="rId942" Type="http://schemas.openxmlformats.org/officeDocument/2006/relationships/hyperlink" Target="javascript:docommand('COS%20REPORT.LINE.GL');" TargetMode="External"/><Relationship Id="rId1158" Type="http://schemas.openxmlformats.org/officeDocument/2006/relationships/hyperlink" Target="javascript:docommand('COS%20CARD.STOP.TYPE');" TargetMode="External"/><Relationship Id="rId1365" Type="http://schemas.openxmlformats.org/officeDocument/2006/relationships/hyperlink" Target="javascript:docommand('OVERRIDE.CLASS.DETAILS,SETUP');" TargetMode="External"/><Relationship Id="rId1018" Type="http://schemas.openxmlformats.org/officeDocument/2006/relationships/hyperlink" Target="javascript:docommand('COS%20DOCUMENT.REV');" TargetMode="External"/><Relationship Id="rId1225" Type="http://schemas.openxmlformats.org/officeDocument/2006/relationships/hyperlink" Target="javascript:docommand('BASIC.INTEREST,MODIF');" TargetMode="External"/><Relationship Id="rId1432" Type="http://schemas.openxmlformats.org/officeDocument/2006/relationships/hyperlink" Target="javascript:docommand('COS%20PAYMENT.SUPERVISOR.HP');" TargetMode="External"/><Relationship Id="rId71" Type="http://schemas.openxmlformats.org/officeDocument/2006/relationships/hyperlink" Target="javascript:doenq('ENQ%20FATCA.PROVEN.US.CLIENTS');" TargetMode="External"/><Relationship Id="rId802" Type="http://schemas.openxmlformats.org/officeDocument/2006/relationships/hyperlink" Target="javascript:doenq('QUERY%20SC.OB.BOND');" TargetMode="External"/><Relationship Id="rId29" Type="http://schemas.openxmlformats.org/officeDocument/2006/relationships/hyperlink" Target="javascript:docommand('CUSTOMER,PROSPECT%20I%20F3');" TargetMode="External"/><Relationship Id="rId178" Type="http://schemas.openxmlformats.org/officeDocument/2006/relationships/hyperlink" Target="javascript:docommand('COS%20RC.DETAILS');" TargetMode="External"/><Relationship Id="rId385" Type="http://schemas.openxmlformats.org/officeDocument/2006/relationships/hyperlink" Target="javascript:docommand('COS%20LIMIT.REJECT');" TargetMode="External"/><Relationship Id="rId592" Type="http://schemas.openxmlformats.org/officeDocument/2006/relationships/hyperlink" Target="javascript:docommand('COS%20ND.DEAL.VANILLA');" TargetMode="External"/><Relationship Id="rId245" Type="http://schemas.openxmlformats.org/officeDocument/2006/relationships/hyperlink" Target="javascript:docommand('TELLER,ACCT.TFR%20I%20F3');" TargetMode="External"/><Relationship Id="rId452" Type="http://schemas.openxmlformats.org/officeDocument/2006/relationships/hyperlink" Target="javascript:doenq('ENQ%20FT.NAU.205');" TargetMode="External"/><Relationship Id="rId897" Type="http://schemas.openxmlformats.org/officeDocument/2006/relationships/hyperlink" Target="javascript:docommand('SP.RECONCILIATION,INPUT%20I%20F3');" TargetMode="External"/><Relationship Id="rId1082" Type="http://schemas.openxmlformats.org/officeDocument/2006/relationships/hyperlink" Target="javascript:docommand('NUMBER.OF.CREDIT,ADMIN.INPUT');" TargetMode="External"/><Relationship Id="rId105" Type="http://schemas.openxmlformats.org/officeDocument/2006/relationships/hyperlink" Target="javascript:doenq('ENQ%20FATCA.TAX.BASE.LIST');" TargetMode="External"/><Relationship Id="rId312" Type="http://schemas.openxmlformats.org/officeDocument/2006/relationships/hyperlink" Target="javascript:docommand('COS%20OSCHQ.COLLECTION');" TargetMode="External"/><Relationship Id="rId757" Type="http://schemas.openxmlformats.org/officeDocument/2006/relationships/hyperlink" Target="javascript:docommand('SCTR.GROUP.CONDITION,INPUT%20');" TargetMode="External"/><Relationship Id="rId964" Type="http://schemas.openxmlformats.org/officeDocument/2006/relationships/hyperlink" Target="javascript:doenq('ENQ%20CONT.CASHFLOW');" TargetMode="External"/><Relationship Id="rId1387" Type="http://schemas.openxmlformats.org/officeDocument/2006/relationships/hyperlink" Target="javascript:docommand('DE.FORM.TYPE,SETUP');" TargetMode="External"/><Relationship Id="rId93" Type="http://schemas.openxmlformats.org/officeDocument/2006/relationships/hyperlink" Target="javascript:doenq('ENQ%20FATCA.STATUS.CHANGE');" TargetMode="External"/><Relationship Id="rId617" Type="http://schemas.openxmlformats.org/officeDocument/2006/relationships/hyperlink" Target="javascript:docommand('COS%20FX.REVERSE');" TargetMode="External"/><Relationship Id="rId824" Type="http://schemas.openxmlformats.org/officeDocument/2006/relationships/hyperlink" Target="javascript:doenq('QUERY%20SEC.TRANS.OUT');" TargetMode="External"/><Relationship Id="rId1247" Type="http://schemas.openxmlformats.org/officeDocument/2006/relationships/hyperlink" Target="javascript:docommand('COS%20ADMIN.FX.TRANSACTION.TYPE');" TargetMode="External"/><Relationship Id="rId1454" Type="http://schemas.openxmlformats.org/officeDocument/2006/relationships/hyperlink" Target="javascript:docommand('COS%20FINANCE.USER.HP');" TargetMode="External"/><Relationship Id="rId1107" Type="http://schemas.openxmlformats.org/officeDocument/2006/relationships/hyperlink" Target="javascript:docommand('TAX,ADMIN.INPUT');" TargetMode="External"/><Relationship Id="rId1314" Type="http://schemas.openxmlformats.org/officeDocument/2006/relationships/hyperlink" Target="javascript:docommand('COS%20ADMIN.PL.CLOSE.PARAMETER');" TargetMode="External"/><Relationship Id="rId20" Type="http://schemas.openxmlformats.org/officeDocument/2006/relationships/hyperlink" Target="javascript:docommand('COS%20CUS.RELATION');" TargetMode="External"/><Relationship Id="rId267" Type="http://schemas.openxmlformats.org/officeDocument/2006/relationships/hyperlink" Target="javascript:docommand('COS%20CHEQ.REG.DD.IW.PAYMENT');" TargetMode="External"/><Relationship Id="rId474" Type="http://schemas.openxmlformats.org/officeDocument/2006/relationships/hyperlink" Target="javascript:docommand('COS%20AI.FILE.UPLOAD');" TargetMode="External"/><Relationship Id="rId127" Type="http://schemas.openxmlformats.org/officeDocument/2006/relationships/hyperlink" Target="javascript:docommand('COS%20IC.CHARGE.NAU');" TargetMode="External"/><Relationship Id="rId681" Type="http://schemas.openxmlformats.org/officeDocument/2006/relationships/hyperlink" Target="javascript:docommand('DIARY,INP%20I%20F3');" TargetMode="External"/><Relationship Id="rId779" Type="http://schemas.openxmlformats.org/officeDocument/2006/relationships/hyperlink" Target="javascript:docommand('SEC.ACC.MASTER,BLOCK');" TargetMode="External"/><Relationship Id="rId986" Type="http://schemas.openxmlformats.org/officeDocument/2006/relationships/hyperlink" Target="javascript:docommand('COS%20COLUMN.TYPE');" TargetMode="External"/><Relationship Id="rId334" Type="http://schemas.openxmlformats.org/officeDocument/2006/relationships/hyperlink" Target="javascript:docommand('TELLER,AD.FUND.FCY%20I%20F3');" TargetMode="External"/><Relationship Id="rId541" Type="http://schemas.openxmlformats.org/officeDocument/2006/relationships/hyperlink" Target="javascript:docommand('COS%20ACCOUNT.DETAILS.NP.REMOVE.SUB');" TargetMode="External"/><Relationship Id="rId639" Type="http://schemas.openxmlformats.org/officeDocument/2006/relationships/hyperlink" Target="javascript:docommand('COS%20FX.TXN.DELIVERY');" TargetMode="External"/><Relationship Id="rId1171" Type="http://schemas.openxmlformats.org/officeDocument/2006/relationships/hyperlink" Target="javascript:docommand('CL.ADMIN.HTM');" TargetMode="External"/><Relationship Id="rId1269" Type="http://schemas.openxmlformats.org/officeDocument/2006/relationships/hyperlink" Target="javascript:docommand('SC.CA.PARAMETER,INPUT');" TargetMode="External"/><Relationship Id="rId401" Type="http://schemas.openxmlformats.org/officeDocument/2006/relationships/hyperlink" Target="javascript:docommand('LIMIT.COUNTRY,INPUT%20');" TargetMode="External"/><Relationship Id="rId846" Type="http://schemas.openxmlformats.org/officeDocument/2006/relationships/hyperlink" Target="javascript:docommand('SR.STATEMENT.REQUEST,INPUT%20');" TargetMode="External"/><Relationship Id="rId1031" Type="http://schemas.openxmlformats.org/officeDocument/2006/relationships/hyperlink" Target="javascript:docommand('COS%20PROCESS.WORKLOAD.HP');" TargetMode="External"/><Relationship Id="rId1129" Type="http://schemas.openxmlformats.org/officeDocument/2006/relationships/hyperlink" Target="javascript:docommand('CO.INDUSTRY,ADMIN.INPUT');" TargetMode="External"/><Relationship Id="rId706" Type="http://schemas.openxmlformats.org/officeDocument/2006/relationships/hyperlink" Target="javascript:doenq('ENQ%20SC.FUNDS.LIST');" TargetMode="External"/><Relationship Id="rId913" Type="http://schemas.openxmlformats.org/officeDocument/2006/relationships/hyperlink" Target="javascript:doenq('QUERY%20STP.SC.SETT');" TargetMode="External"/><Relationship Id="rId1336" Type="http://schemas.openxmlformats.org/officeDocument/2006/relationships/hyperlink" Target="javascript:docommand('DW.EXPORT,INSIGHT');" TargetMode="External"/><Relationship Id="rId42" Type="http://schemas.openxmlformats.org/officeDocument/2006/relationships/hyperlink" Target="javascript:docommand('COS%20CUSTOMER.CHARGE');" TargetMode="External"/><Relationship Id="rId1403" Type="http://schemas.openxmlformats.org/officeDocument/2006/relationships/hyperlink" Target="javascript:docommand('COS%20ENQUIRY.DESIGNER');" TargetMode="External"/><Relationship Id="rId191" Type="http://schemas.openxmlformats.org/officeDocument/2006/relationships/hyperlink" Target="javascript:docommand('COS%20REASSIGN.TILL');" TargetMode="External"/><Relationship Id="rId289" Type="http://schemas.openxmlformats.org/officeDocument/2006/relationships/hyperlink" Target="javascript:doenq('ENQ%20STOCK.REGISTER');" TargetMode="External"/><Relationship Id="rId496" Type="http://schemas.openxmlformats.org/officeDocument/2006/relationships/hyperlink" Target="javascript:docommand('COS%20NET.AGREE');" TargetMode="External"/><Relationship Id="rId149" Type="http://schemas.openxmlformats.org/officeDocument/2006/relationships/hyperlink" Target="javascript:docommand('COS%20INTRADAY.REQUEST');" TargetMode="External"/><Relationship Id="rId356" Type="http://schemas.openxmlformats.org/officeDocument/2006/relationships/hyperlink" Target="javascript:docommand('COS%20AC.CASH.POOL.AA.MODIFY');" TargetMode="External"/><Relationship Id="rId563" Type="http://schemas.openxmlformats.org/officeDocument/2006/relationships/hyperlink" Target="javascript:doenq('ENQ%20AC.CASH.POOL.LINK');" TargetMode="External"/><Relationship Id="rId770" Type="http://schemas.openxmlformats.org/officeDocument/2006/relationships/hyperlink" Target="javascript:doenq('ENQ%20SC.ADVISORY.CHG.LIST');" TargetMode="External"/><Relationship Id="rId1193" Type="http://schemas.openxmlformats.org/officeDocument/2006/relationships/hyperlink" Target="javascript:docommand('COS%20ADMIN.LN.ASSET.CLASS');" TargetMode="External"/><Relationship Id="rId216" Type="http://schemas.openxmlformats.org/officeDocument/2006/relationships/hyperlink" Target="javascript:docommand('TELLER,CASH.EXCHANGE%20I%20F3');" TargetMode="External"/><Relationship Id="rId423" Type="http://schemas.openxmlformats.org/officeDocument/2006/relationships/hyperlink" Target="javascript:doenq('QUERY%20RG.CO.EXPIRED');" TargetMode="External"/><Relationship Id="rId868" Type="http://schemas.openxmlformats.org/officeDocument/2006/relationships/hyperlink" Target="javascript:doenq('ENQ%20SC.EU.TAX.SPLIT.DETAILS');" TargetMode="External"/><Relationship Id="rId1053" Type="http://schemas.openxmlformats.org/officeDocument/2006/relationships/hyperlink" Target="javascript:docommand('COS%20EB.SYSTEM.ID.ADM');" TargetMode="External"/><Relationship Id="rId1260" Type="http://schemas.openxmlformats.org/officeDocument/2006/relationships/hyperlink" Target="javascript:docommand('SC.STD.POS.TRANSF,INPUT%20I');" TargetMode="External"/><Relationship Id="rId630" Type="http://schemas.openxmlformats.org/officeDocument/2006/relationships/hyperlink" Target="javascript:doenq('QUERY%20NETTING.ENTRY');" TargetMode="External"/><Relationship Id="rId728" Type="http://schemas.openxmlformats.org/officeDocument/2006/relationships/hyperlink" Target="javascript:doenq('ENQ%20OVERDUE.EVENTS.REPORT');" TargetMode="External"/><Relationship Id="rId935" Type="http://schemas.openxmlformats.org/officeDocument/2006/relationships/hyperlink" Target="javascript:docommand('TAB%20PWM.DAO.ALERT.SUBS');" TargetMode="External"/><Relationship Id="rId1358" Type="http://schemas.openxmlformats.org/officeDocument/2006/relationships/hyperlink" Target="javascript:docommand('COS%20USER.GROUP');" TargetMode="External"/><Relationship Id="rId64" Type="http://schemas.openxmlformats.org/officeDocument/2006/relationships/hyperlink" Target="javascript:docommand('FATCA.CUSTOMER.SUPPLEMENTARY.INFO,INPUT');" TargetMode="External"/><Relationship Id="rId1120" Type="http://schemas.openxmlformats.org/officeDocument/2006/relationships/hyperlink" Target="javascript:docommand('LIMIT.CHANGE,LIMIT.PERCENT');" TargetMode="External"/><Relationship Id="rId1218" Type="http://schemas.openxmlformats.org/officeDocument/2006/relationships/hyperlink" Target="javascript:docommand('IN.IBAN.PLUS.LOAD,ADMIN.INPUT');" TargetMode="External"/><Relationship Id="rId1425" Type="http://schemas.openxmlformats.org/officeDocument/2006/relationships/hyperlink" Target="javascript:docommand('COS%20RETAIL.CSM');" TargetMode="External"/><Relationship Id="rId280" Type="http://schemas.openxmlformats.org/officeDocument/2006/relationships/hyperlink" Target="javascript:docommand('PAYMENT.STOP,INPUT%20');" TargetMode="External"/><Relationship Id="rId140" Type="http://schemas.openxmlformats.org/officeDocument/2006/relationships/hyperlink" Target="javascript:doenq('ENQ%20IMAGE.VIEW');" TargetMode="External"/><Relationship Id="rId378" Type="http://schemas.openxmlformats.org/officeDocument/2006/relationships/hyperlink" Target="javascript:doenq('ENQ%20AA.SDB.BOX.TOTAL');" TargetMode="External"/><Relationship Id="rId585" Type="http://schemas.openxmlformats.org/officeDocument/2006/relationships/hyperlink" Target="javascript:docommand('COS%20FOREX.FORWARDDEAL');" TargetMode="External"/><Relationship Id="rId792" Type="http://schemas.openxmlformats.org/officeDocument/2006/relationships/hyperlink" Target="javascript:docommand('SECURITY.MASTER,SHORT.EQUITY');" TargetMode="External"/><Relationship Id="rId6" Type="http://schemas.openxmlformats.org/officeDocument/2006/relationships/image" Target="../media/image3.gif"/><Relationship Id="rId238" Type="http://schemas.openxmlformats.org/officeDocument/2006/relationships/hyperlink" Target="javascript:docommand('TELLER,LCY.BUY.TC.ACCT%20I%20F3');" TargetMode="External"/><Relationship Id="rId445" Type="http://schemas.openxmlformats.org/officeDocument/2006/relationships/hyperlink" Target="javascript:docommand('COS%20FT.AUTH.NAU');" TargetMode="External"/><Relationship Id="rId652" Type="http://schemas.openxmlformats.org/officeDocument/2006/relationships/hyperlink" Target="javascript:doenq('QUERY%20FX.MATURED.DELIVERY');" TargetMode="External"/><Relationship Id="rId1075" Type="http://schemas.openxmlformats.org/officeDocument/2006/relationships/hyperlink" Target="javascript:docommand('DE.PRODUCT,INPUT.XML');" TargetMode="External"/><Relationship Id="rId1282" Type="http://schemas.openxmlformats.org/officeDocument/2006/relationships/hyperlink" Target="javascript:docommand('PRICE.UPDATE,INPUT');" TargetMode="External"/><Relationship Id="rId305" Type="http://schemas.openxmlformats.org/officeDocument/2006/relationships/hyperlink" Target="javascript:docommand('COS%20CHQ.COLLECTION');" TargetMode="External"/><Relationship Id="rId512" Type="http://schemas.openxmlformats.org/officeDocument/2006/relationships/hyperlink" Target="javascript:docommand('COS%20EB.FREE.MSG.PAY.AUTH');" TargetMode="External"/><Relationship Id="rId957" Type="http://schemas.openxmlformats.org/officeDocument/2006/relationships/hyperlink" Target="javascript:docommand('COS%20IFRS.DATA.CAPTURE.NAU');" TargetMode="External"/><Relationship Id="rId1142" Type="http://schemas.openxmlformats.org/officeDocument/2006/relationships/hyperlink" Target="javascript:docommand('FATCA.AGGREGATION.PARAMETER,INPUT');" TargetMode="External"/><Relationship Id="rId86" Type="http://schemas.openxmlformats.org/officeDocument/2006/relationships/hyperlink" Target="javascript:doenq('ENQ%20FATCA.EXP.DATE.DOCS');" TargetMode="External"/><Relationship Id="rId817" Type="http://schemas.openxmlformats.org/officeDocument/2006/relationships/hyperlink" Target="javascript:docommand('POSITION.TRANSFER,PFT.INP%20I%20F3');" TargetMode="External"/><Relationship Id="rId1002" Type="http://schemas.openxmlformats.org/officeDocument/2006/relationships/hyperlink" Target="javascript:doenq('QUERY%20DC.SUSP.ENTRIES');" TargetMode="External"/><Relationship Id="rId1447" Type="http://schemas.openxmlformats.org/officeDocument/2006/relationships/hyperlink" Target="javascript:docommand('COS%20SC.PMO.HOME.PAGE');" TargetMode="External"/><Relationship Id="rId1307" Type="http://schemas.openxmlformats.org/officeDocument/2006/relationships/hyperlink" Target="javascript:docommand('RE.STAT.COLUMN.RANGE,');" TargetMode="External"/><Relationship Id="rId13" Type="http://schemas.openxmlformats.org/officeDocument/2006/relationships/hyperlink" Target="javascript:docommand('COS%20CUST.REL.GROUP.AMEND');" TargetMode="External"/><Relationship Id="rId162" Type="http://schemas.openxmlformats.org/officeDocument/2006/relationships/hyperlink" Target="javascript:doenq('ENQ%20ACCT.BAL');" TargetMode="External"/><Relationship Id="rId467" Type="http://schemas.openxmlformats.org/officeDocument/2006/relationships/hyperlink" Target="javascript:docommand('COS%20STO.AUTH');" TargetMode="External"/><Relationship Id="rId1097" Type="http://schemas.openxmlformats.org/officeDocument/2006/relationships/hyperlink" Target="javascript:docommand('GROUP.DEBIT.INT,ADMIN.INPUT');" TargetMode="External"/><Relationship Id="rId674" Type="http://schemas.openxmlformats.org/officeDocument/2006/relationships/hyperlink" Target="javascript:docommand('SEC.TRADE,DEAL.BOOK%20I%20F3');" TargetMode="External"/><Relationship Id="rId881" Type="http://schemas.openxmlformats.org/officeDocument/2006/relationships/hyperlink" Target="javascript:docommand('SEC.TRADE,CUSTODY.INPUT');" TargetMode="External"/><Relationship Id="rId979" Type="http://schemas.openxmlformats.org/officeDocument/2006/relationships/hyperlink" Target="javascript:docommand('IFRS.ACCT.BALANCES');" TargetMode="External"/><Relationship Id="rId327" Type="http://schemas.openxmlformats.org/officeDocument/2006/relationships/hyperlink" Target="javascript:docommand('COS%20CHQ.DETAILS');" TargetMode="External"/><Relationship Id="rId534" Type="http://schemas.openxmlformats.org/officeDocument/2006/relationships/hyperlink" Target="javascript:docommand('COS%20EBQA.I.SWIFT95');" TargetMode="External"/><Relationship Id="rId741" Type="http://schemas.openxmlformats.org/officeDocument/2006/relationships/hyperlink" Target="javascript:docommand('SEC.OPEN.ORDER,SELL%20I%20F3');" TargetMode="External"/><Relationship Id="rId839" Type="http://schemas.openxmlformats.org/officeDocument/2006/relationships/hyperlink" Target="javascript:doenq('QUERY%20SEC.TRANS.REVERSED');" TargetMode="External"/><Relationship Id="rId1164" Type="http://schemas.openxmlformats.org/officeDocument/2006/relationships/hyperlink" Target="javascript:docommand('COS%20ADMIN.TELLER.DENOMINATION');" TargetMode="External"/><Relationship Id="rId1371" Type="http://schemas.openxmlformats.org/officeDocument/2006/relationships/hyperlink" Target="javascript:docommand('COS%20DEL.OUT.MSG');" TargetMode="External"/><Relationship Id="rId601" Type="http://schemas.openxmlformats.org/officeDocument/2006/relationships/hyperlink" Target="javascript:doenq('QUERY%20FX.OPEN.ALL.SUMM');" TargetMode="External"/><Relationship Id="rId1024" Type="http://schemas.openxmlformats.org/officeDocument/2006/relationships/hyperlink" Target="javascript:docommand('TRANS.DOCUMENT,INPUT%20I');" TargetMode="External"/><Relationship Id="rId1231" Type="http://schemas.openxmlformats.org/officeDocument/2006/relationships/hyperlink" Target="javascript:docommand('PM.AC.PARAM,ADMIN');" TargetMode="External"/><Relationship Id="rId906" Type="http://schemas.openxmlformats.org/officeDocument/2006/relationships/hyperlink" Target="javascript:docommand('SEC.OPEN.ORDER,SPSTP.BUY%20I%20F3');" TargetMode="External"/><Relationship Id="rId1329" Type="http://schemas.openxmlformats.org/officeDocument/2006/relationships/hyperlink" Target="javascript:docommand('AU.PARAMETER,INPUT');" TargetMode="External"/><Relationship Id="rId35" Type="http://schemas.openxmlformats.org/officeDocument/2006/relationships/hyperlink" Target="javascript:docommand('COS%20CUSTOMER.NAU');" TargetMode="External"/><Relationship Id="rId184" Type="http://schemas.openxmlformats.org/officeDocument/2006/relationships/hyperlink" Target="javascript:doenq('ENQ%20MARKETING.CAT.SAVINGS.ACCOUNTS.DISPLAY%20NONE');" TargetMode="External"/><Relationship Id="rId391" Type="http://schemas.openxmlformats.org/officeDocument/2006/relationships/hyperlink" Target="javascript:docommand('COS%20ACCOUNT.ATTACH.LIMIT');" TargetMode="External"/><Relationship Id="rId251" Type="http://schemas.openxmlformats.org/officeDocument/2006/relationships/hyperlink" Target="javascript:docommand('TELLER,TILL.TO.VAULT%20I%20F3');" TargetMode="External"/><Relationship Id="rId489" Type="http://schemas.openxmlformats.org/officeDocument/2006/relationships/hyperlink" Target="javascript:docommand('COS%20CHEQ.REG.DD.PAYMENT');" TargetMode="External"/><Relationship Id="rId696" Type="http://schemas.openxmlformats.org/officeDocument/2006/relationships/hyperlink" Target="javascript:doenq('ENQ%20STOCK.EXCHANGE');" TargetMode="External"/><Relationship Id="rId349" Type="http://schemas.openxmlformats.org/officeDocument/2006/relationships/hyperlink" Target="javascript:docommand('TELLER,AA.REPAY%20I%20F3');" TargetMode="External"/><Relationship Id="rId556" Type="http://schemas.openxmlformats.org/officeDocument/2006/relationships/hyperlink" Target="javascript:docommand('INTRA.DAY.SWEEP,INPUT%20');" TargetMode="External"/><Relationship Id="rId763" Type="http://schemas.openxmlformats.org/officeDocument/2006/relationships/hyperlink" Target="javascript:docommand('SCPM.GROUP.CONDITION,INPUT%20');" TargetMode="External"/><Relationship Id="rId1186" Type="http://schemas.openxmlformats.org/officeDocument/2006/relationships/hyperlink" Target="javascript:docommand('CR.PROFILE,INPUT');" TargetMode="External"/><Relationship Id="rId1393" Type="http://schemas.openxmlformats.org/officeDocument/2006/relationships/hyperlink" Target="javascript:docommand('EB.EXTERNAL.USER,MOBILE.BANKING');" TargetMode="External"/><Relationship Id="rId111" Type="http://schemas.openxmlformats.org/officeDocument/2006/relationships/hyperlink" Target="javascript:docommand('COS%20CONTACT.MGMT');" TargetMode="External"/><Relationship Id="rId209" Type="http://schemas.openxmlformats.org/officeDocument/2006/relationships/hyperlink" Target="javascript:doenq('ENQ%20ACCT.BAL.TODAY');" TargetMode="External"/><Relationship Id="rId416" Type="http://schemas.openxmlformats.org/officeDocument/2006/relationships/hyperlink" Target="javascript:doenq('ENQ%20CO.001');" TargetMode="External"/><Relationship Id="rId970" Type="http://schemas.openxmlformats.org/officeDocument/2006/relationships/hyperlink" Target="javascript:doenq('ENQ%20PV.ASSET.DETAIL');" TargetMode="External"/><Relationship Id="rId1046" Type="http://schemas.openxmlformats.org/officeDocument/2006/relationships/hyperlink" Target="javascript:docommand('COS%20CCY.PARAM.LIST');" TargetMode="External"/><Relationship Id="rId1253" Type="http://schemas.openxmlformats.org/officeDocument/2006/relationships/hyperlink" Target="javascript:docommand('FX.GROUP.CONDITION,ADMIN.INPUT');" TargetMode="External"/><Relationship Id="rId623" Type="http://schemas.openxmlformats.org/officeDocument/2006/relationships/hyperlink" Target="javascript:docommand('COS%20NETTING.NAU');" TargetMode="External"/><Relationship Id="rId830" Type="http://schemas.openxmlformats.org/officeDocument/2006/relationships/hyperlink" Target="javascript:doenq('QUERY%20DEAL.BOOK.TRANSF');" TargetMode="External"/><Relationship Id="rId928" Type="http://schemas.openxmlformats.org/officeDocument/2006/relationships/hyperlink" Target="javascript:doenq('ENQ%20SC.VAULT.DAILY.MOVE');" TargetMode="External"/><Relationship Id="rId57" Type="http://schemas.openxmlformats.org/officeDocument/2006/relationships/hyperlink" Target="javascript:docommand('COS%20CMB.UNBLOCK');" TargetMode="External"/><Relationship Id="rId1113" Type="http://schemas.openxmlformats.org/officeDocument/2006/relationships/hyperlink" Target="javascript:doenq('ENQ%20RC.CONDITION.DETAILS');" TargetMode="External"/><Relationship Id="rId1320" Type="http://schemas.openxmlformats.org/officeDocument/2006/relationships/hyperlink" Target="javascript:docommand('IAS.CLASSIFICATION,ADMIN.INPUT');" TargetMode="External"/><Relationship Id="rId1418" Type="http://schemas.openxmlformats.org/officeDocument/2006/relationships/hyperlink" Target="javascript:docommand('COS%20DFE.PARAMETER.DISP');" TargetMode="External"/><Relationship Id="rId273" Type="http://schemas.openxmlformats.org/officeDocument/2006/relationships/hyperlink" Target="javascript:docommand('COS%20FT.REV.DRAFT.AUTH');" TargetMode="External"/><Relationship Id="rId480" Type="http://schemas.openxmlformats.org/officeDocument/2006/relationships/hyperlink" Target="javascript:docommand('COS%20AMEND.FT.BULK.ITEM');" TargetMode="External"/><Relationship Id="rId133" Type="http://schemas.openxmlformats.org/officeDocument/2006/relationships/hyperlink" Target="javascript:docommand('COS%20ACCOUNT.CLOSURE.NAU.AMEND');" TargetMode="External"/><Relationship Id="rId340" Type="http://schemas.openxmlformats.org/officeDocument/2006/relationships/hyperlink" Target="javascript:docommand('FUNDS.TRANSFER,AA.ACDI%20I%20F3');" TargetMode="External"/><Relationship Id="rId578" Type="http://schemas.openxmlformats.org/officeDocument/2006/relationships/hyperlink" Target="javascript:doenq('ENQ%20PM.GAP');" TargetMode="External"/><Relationship Id="rId785" Type="http://schemas.openxmlformats.org/officeDocument/2006/relationships/hyperlink" Target="javascript:docommand('EB.GC.CONSTRAINTS,INPUT');" TargetMode="External"/><Relationship Id="rId992" Type="http://schemas.openxmlformats.org/officeDocument/2006/relationships/hyperlink" Target="javascript:docommand('DATA.CAPTURE,REV');" TargetMode="External"/><Relationship Id="rId200" Type="http://schemas.openxmlformats.org/officeDocument/2006/relationships/hyperlink" Target="javascript:doenq('ENQ%20TELLER.POSITION');" TargetMode="External"/><Relationship Id="rId438" Type="http://schemas.openxmlformats.org/officeDocument/2006/relationships/hyperlink" Target="javascript:docommand('COS%20INWARD.REMITTANCES');" TargetMode="External"/><Relationship Id="rId645" Type="http://schemas.openxmlformats.org/officeDocument/2006/relationships/hyperlink" Target="javascript:doenq('QUERY%20REVALUATION.NPV.DETS');" TargetMode="External"/><Relationship Id="rId852" Type="http://schemas.openxmlformats.org/officeDocument/2006/relationships/hyperlink" Target="javascript:docommand('SC.MT536.INSTRUCT,INPUT');" TargetMode="External"/><Relationship Id="rId1068" Type="http://schemas.openxmlformats.org/officeDocument/2006/relationships/hyperlink" Target="javascript:docommand('COS%20ADMIN.INPUT.ACCT.CLASS');" TargetMode="External"/><Relationship Id="rId1275" Type="http://schemas.openxmlformats.org/officeDocument/2006/relationships/hyperlink" Target="javascript:docommand('SUB.ASSET.TYPE,INPUT');" TargetMode="External"/><Relationship Id="rId505" Type="http://schemas.openxmlformats.org/officeDocument/2006/relationships/hyperlink" Target="javascript:docommand('EB.MESSAGE.111,INP%20I%20F3');" TargetMode="External"/><Relationship Id="rId712" Type="http://schemas.openxmlformats.org/officeDocument/2006/relationships/hyperlink" Target="javascript:doenq('ENQ%20SM.AUTH');" TargetMode="External"/><Relationship Id="rId1135" Type="http://schemas.openxmlformats.org/officeDocument/2006/relationships/hyperlink" Target="javascript:docommand('COS%20CO.REMOVE.EXCLUSION.AUTH');" TargetMode="External"/><Relationship Id="rId1342" Type="http://schemas.openxmlformats.org/officeDocument/2006/relationships/hyperlink" Target="javascript:docommand('DOC.GEN.CONDITION,SETUP');" TargetMode="External"/><Relationship Id="rId79" Type="http://schemas.openxmlformats.org/officeDocument/2006/relationships/hyperlink" Target="javascript:doenq('ENQ%20FATCA.RECALC.CLIENTS.WEEKLY');" TargetMode="External"/><Relationship Id="rId1202" Type="http://schemas.openxmlformats.org/officeDocument/2006/relationships/hyperlink" Target="javascript:docommand('ER.PARAMETER,INPUT');" TargetMode="External"/><Relationship Id="rId295" Type="http://schemas.openxmlformats.org/officeDocument/2006/relationships/hyperlink" Target="javascript:doenq('ENQ%20STOCK.ENTRY.REVERSAL');" TargetMode="External"/><Relationship Id="rId155" Type="http://schemas.openxmlformats.org/officeDocument/2006/relationships/hyperlink" Target="javascript:docommand('COS%20AC.ACCOUNT.CLOSURE');" TargetMode="External"/><Relationship Id="rId362" Type="http://schemas.openxmlformats.org/officeDocument/2006/relationships/hyperlink" Target="javascript:docommand('COS%20DD.AA.MANDATES.NAU');" TargetMode="External"/><Relationship Id="rId1297" Type="http://schemas.openxmlformats.org/officeDocument/2006/relationships/hyperlink" Target="javascript:docommand('SC.TAX.PARAMETER,INPUT');" TargetMode="External"/><Relationship Id="rId222" Type="http://schemas.openxmlformats.org/officeDocument/2006/relationships/hyperlink" Target="javascript:docommand('TELLER,CURRENCY.EXCHANGE%20I%20F3');" TargetMode="External"/><Relationship Id="rId667" Type="http://schemas.openxmlformats.org/officeDocument/2006/relationships/hyperlink" Target="javascript:docommand('SEC.TRADE,OWN.CUST%20I%20F3');" TargetMode="External"/><Relationship Id="rId874" Type="http://schemas.openxmlformats.org/officeDocument/2006/relationships/hyperlink" Target="javascript:docommand('COS%20VAULT.CONTROL.UNAUTH');" TargetMode="External"/><Relationship Id="rId527" Type="http://schemas.openxmlformats.org/officeDocument/2006/relationships/hyperlink" Target="javascript:docommand('TAB%20UNAUTH.MSGS');" TargetMode="External"/><Relationship Id="rId734" Type="http://schemas.openxmlformats.org/officeDocument/2006/relationships/hyperlink" Target="javascript:doenq('ENQ%20FIND.CUSTOMER');" TargetMode="External"/><Relationship Id="rId941" Type="http://schemas.openxmlformats.org/officeDocument/2006/relationships/hyperlink" Target="javascript:doenq('ENQ%20EB.CONTRACT.BALANCES.BALANCE');" TargetMode="External"/><Relationship Id="rId1157" Type="http://schemas.openxmlformats.org/officeDocument/2006/relationships/hyperlink" Target="javascript:docommand('CHEQUE.CHARGE,ADMIN.INPUT');" TargetMode="External"/><Relationship Id="rId1364" Type="http://schemas.openxmlformats.org/officeDocument/2006/relationships/hyperlink" Target="javascript:docommand('COS%20STATIC.DETAILS.REPORT');" TargetMode="External"/><Relationship Id="rId70" Type="http://schemas.openxmlformats.org/officeDocument/2006/relationships/hyperlink" Target="javascript:doenq('ENQ%20FATCA.PROVEN.NONUS.CLIENTS');" TargetMode="External"/><Relationship Id="rId801" Type="http://schemas.openxmlformats.org/officeDocument/2006/relationships/hyperlink" Target="javascript:doenq('QUERY%20SC.OB.ALL');" TargetMode="External"/><Relationship Id="rId1017" Type="http://schemas.openxmlformats.org/officeDocument/2006/relationships/hyperlink" Target="javascript:docommand('COS%20UPLOAD.IMAGE');" TargetMode="External"/><Relationship Id="rId1224" Type="http://schemas.openxmlformats.org/officeDocument/2006/relationships/hyperlink" Target="javascript:docommand('PERIODIC.INTEREST,MODIF');" TargetMode="External"/><Relationship Id="rId1431" Type="http://schemas.openxmlformats.org/officeDocument/2006/relationships/hyperlink" Target="javascript:docommand('COS%20PAYMENT.OFFICER.HP');" TargetMode="External"/><Relationship Id="rId28" Type="http://schemas.openxmlformats.org/officeDocument/2006/relationships/hyperlink" Target="javascript:docommand('CUSTOMER,CORP%20I%20F3');" TargetMode="External"/><Relationship Id="rId300" Type="http://schemas.openxmlformats.org/officeDocument/2006/relationships/hyperlink" Target="javascript:doenq('ENQ%20CARD.ISSUES');" TargetMode="External"/><Relationship Id="rId538" Type="http://schemas.openxmlformats.org/officeDocument/2006/relationships/hyperlink" Target="javascript:docommand('ICA.HIERARCHY,INPUT');" TargetMode="External"/><Relationship Id="rId745" Type="http://schemas.openxmlformats.org/officeDocument/2006/relationships/hyperlink" Target="javascript:doenq('QUERY%20SC.NOTIFY.CANCEL');" TargetMode="External"/><Relationship Id="rId952" Type="http://schemas.openxmlformats.org/officeDocument/2006/relationships/hyperlink" Target="javascript:doenq('QUERY%20CRF.CCY.REPORT.LIST.PVT');" TargetMode="External"/><Relationship Id="rId1168" Type="http://schemas.openxmlformats.org/officeDocument/2006/relationships/hyperlink" Target="javascript:docommand('TFS.PARAMETER,SETUP');" TargetMode="External"/><Relationship Id="rId1375" Type="http://schemas.openxmlformats.org/officeDocument/2006/relationships/hyperlink" Target="javascript:doenq('QUERY%20DE.MM.O.HIST');" TargetMode="External"/><Relationship Id="rId81" Type="http://schemas.openxmlformats.org/officeDocument/2006/relationships/hyperlink" Target="javascript:doenq('ENQ%20FATCA.CUST.INDICIA.CHANGES');" TargetMode="External"/><Relationship Id="rId177" Type="http://schemas.openxmlformats.org/officeDocument/2006/relationships/hyperlink" Target="javascript:doenq('ENQ%20STMT.EXPOSURE.ACTIVITY');" TargetMode="External"/><Relationship Id="rId384" Type="http://schemas.openxmlformats.org/officeDocument/2006/relationships/hyperlink" Target="javascript:docommand('ACCOUNT,ATTACH.LIMIT');" TargetMode="External"/><Relationship Id="rId591" Type="http://schemas.openxmlformats.org/officeDocument/2006/relationships/hyperlink" Target="javascript:docommand('FOREX,BROKDEAL%20I%20F3');" TargetMode="External"/><Relationship Id="rId605" Type="http://schemas.openxmlformats.org/officeDocument/2006/relationships/hyperlink" Target="javascript:doenq('QUERY%20SWAP.DLS.TODAY');" TargetMode="External"/><Relationship Id="rId812" Type="http://schemas.openxmlformats.org/officeDocument/2006/relationships/hyperlink" Target="javascript:doenq('ENQ%20FWD.CASH.SETTLEMENTS');" TargetMode="External"/><Relationship Id="rId1028" Type="http://schemas.openxmlformats.org/officeDocument/2006/relationships/hyperlink" Target="javascript:docommand('COS%20PW.EXT.DASHBOARD');" TargetMode="External"/><Relationship Id="rId1235" Type="http://schemas.openxmlformats.org/officeDocument/2006/relationships/hyperlink" Target="javascript:docommand('PM.GROUP.TYPE,ADMIN');" TargetMode="External"/><Relationship Id="rId1442" Type="http://schemas.openxmlformats.org/officeDocument/2006/relationships/hyperlink" Target="javascript:docommand('COS%20CREDIT.RISK.HP.AUTH');" TargetMode="External"/><Relationship Id="rId244" Type="http://schemas.openxmlformats.org/officeDocument/2006/relationships/hyperlink" Target="javascript:docommand('COS%20TILL.DRAFT.TXN.AUTH.NAU');" TargetMode="External"/><Relationship Id="rId689" Type="http://schemas.openxmlformats.org/officeDocument/2006/relationships/hyperlink" Target="javascript:doenq('ENQ%20SC.HOLD.SUM.BY.PF');" TargetMode="External"/><Relationship Id="rId896" Type="http://schemas.openxmlformats.org/officeDocument/2006/relationships/hyperlink" Target="javascript:docommand('SP.AGGREGATION,INPUT');" TargetMode="External"/><Relationship Id="rId1081" Type="http://schemas.openxmlformats.org/officeDocument/2006/relationships/hyperlink" Target="javascript:docommand('HIGHEST.DEBIT,ADMIN.INPUT');" TargetMode="External"/><Relationship Id="rId1302" Type="http://schemas.openxmlformats.org/officeDocument/2006/relationships/hyperlink" Target="javascript:docommand('COUNTRY,INDEX.INPUT');" TargetMode="External"/><Relationship Id="rId39" Type="http://schemas.openxmlformats.org/officeDocument/2006/relationships/hyperlink" Target="javascript:docommand('COS%20AGENCY.NAU');" TargetMode="External"/><Relationship Id="rId451" Type="http://schemas.openxmlformats.org/officeDocument/2006/relationships/hyperlink" Target="javascript:docommand('COS%20IHLD.FT.202');" TargetMode="External"/><Relationship Id="rId549" Type="http://schemas.openxmlformats.org/officeDocument/2006/relationships/hyperlink" Target="javascript:docommand('AC.CP.GROUP.PARAM,GR.SH.W.SW.SUBGROUP');" TargetMode="External"/><Relationship Id="rId756" Type="http://schemas.openxmlformats.org/officeDocument/2006/relationships/hyperlink" Target="javascript:docommand('SCTR.GEN.CONDITION,INPUT%20');" TargetMode="External"/><Relationship Id="rId1179" Type="http://schemas.openxmlformats.org/officeDocument/2006/relationships/hyperlink" Target="javascript:docommand('CR.OPPORTUNITY.GENERATOR,CR');" TargetMode="External"/><Relationship Id="rId1386" Type="http://schemas.openxmlformats.org/officeDocument/2006/relationships/hyperlink" Target="javascript:docommand('PRINTER.ID,SETUP');" TargetMode="External"/><Relationship Id="rId104" Type="http://schemas.openxmlformats.org/officeDocument/2006/relationships/hyperlink" Target="javascript:docommand('FATCA.XML.REQUEST,INPUT');" TargetMode="External"/><Relationship Id="rId188" Type="http://schemas.openxmlformats.org/officeDocument/2006/relationships/hyperlink" Target="javascript:doenq('ENQ%20CUSTOMER.SCV');" TargetMode="External"/><Relationship Id="rId311" Type="http://schemas.openxmlformats.org/officeDocument/2006/relationships/hyperlink" Target="javascript:docommand('COS%20OUTSTATION.CHQS.OS');" TargetMode="External"/><Relationship Id="rId395" Type="http://schemas.openxmlformats.org/officeDocument/2006/relationships/hyperlink" Target="javascript:doenq('ENQ%20SINGLE.LINE.GROUP');" TargetMode="External"/><Relationship Id="rId409" Type="http://schemas.openxmlformats.org/officeDocument/2006/relationships/hyperlink" Target="javascript:doenq('QUERY%20CREDIT.LINES.TO.REVIEW');" TargetMode="External"/><Relationship Id="rId963" Type="http://schemas.openxmlformats.org/officeDocument/2006/relationships/hyperlink" Target="javascript:doenq('ENQ%20EXP.CASHFLOW');" TargetMode="External"/><Relationship Id="rId1039" Type="http://schemas.openxmlformats.org/officeDocument/2006/relationships/hyperlink" Target="javascript:docommand('CONDITION.PRIORITY,ADMIN.INPUT');" TargetMode="External"/><Relationship Id="rId1246" Type="http://schemas.openxmlformats.org/officeDocument/2006/relationships/hyperlink" Target="javascript:docommand('COS%20ADMIN.DEALER.DESK');" TargetMode="External"/><Relationship Id="rId92" Type="http://schemas.openxmlformats.org/officeDocument/2006/relationships/hyperlink" Target="javascript:doenq('ENQ%20FATCA.STATUS.NOT.UPDATED');" TargetMode="External"/><Relationship Id="rId616" Type="http://schemas.openxmlformats.org/officeDocument/2006/relationships/hyperlink" Target="javascript:docommand('COS%20FXB.AUTH.NAU');" TargetMode="External"/><Relationship Id="rId823" Type="http://schemas.openxmlformats.org/officeDocument/2006/relationships/hyperlink" Target="javascript:doenq('QUERY%20SEC.TRANS.IN');" TargetMode="External"/><Relationship Id="rId1453" Type="http://schemas.openxmlformats.org/officeDocument/2006/relationships/hyperlink" Target="javascript:docommand('COS%20PVT.CREDIT.HOME.PAGE');" TargetMode="External"/><Relationship Id="rId255" Type="http://schemas.openxmlformats.org/officeDocument/2006/relationships/hyperlink" Target="javascript:docommand('COS%20TFS.FIND.ACCOUNT');" TargetMode="External"/><Relationship Id="rId462" Type="http://schemas.openxmlformats.org/officeDocument/2006/relationships/hyperlink" Target="javascript:doenq('QUERY%20FIXED.TRANSFERS');" TargetMode="External"/><Relationship Id="rId1092" Type="http://schemas.openxmlformats.org/officeDocument/2006/relationships/hyperlink" Target="javascript:docommand('COS%20ACCOUNT.CLOSURE.PARAM.NAU');" TargetMode="External"/><Relationship Id="rId1106" Type="http://schemas.openxmlformats.org/officeDocument/2006/relationships/hyperlink" Target="javascript:docommand('TAX.GEN.CONDITION,ADMIN.INPUT');" TargetMode="External"/><Relationship Id="rId1313" Type="http://schemas.openxmlformats.org/officeDocument/2006/relationships/hyperlink" Target="javascript:docommand('EB.FINANCIAL.SYSTEM,ADMIN.INPUT');" TargetMode="External"/><Relationship Id="rId1397" Type="http://schemas.openxmlformats.org/officeDocument/2006/relationships/hyperlink" Target="javascript:doenq('ENQ%20MO.GET.RECENT.SMS');" TargetMode="External"/><Relationship Id="rId115" Type="http://schemas.openxmlformats.org/officeDocument/2006/relationships/hyperlink" Target="javascript:docommand('CR.OPPORTUNITY,CR');" TargetMode="External"/><Relationship Id="rId322" Type="http://schemas.openxmlformats.org/officeDocument/2006/relationships/hyperlink" Target="javascript:docommand('COS%20CHQ.COLLECTION.AUTH.AMEND');" TargetMode="External"/><Relationship Id="rId767" Type="http://schemas.openxmlformats.org/officeDocument/2006/relationships/hyperlink" Target="javascript:docommand('PW%20CLOSE.CUSTOMER.PORTFOLIO');" TargetMode="External"/><Relationship Id="rId974" Type="http://schemas.openxmlformats.org/officeDocument/2006/relationships/hyperlink" Target="javascript:doenq('ENQ%20PV.CUSTOMER.DETAIL.HIST');" TargetMode="External"/><Relationship Id="rId199" Type="http://schemas.openxmlformats.org/officeDocument/2006/relationships/hyperlink" Target="javascript:docommand('COS%20NOSFT.AUTH.NAU');" TargetMode="External"/><Relationship Id="rId627" Type="http://schemas.openxmlformats.org/officeDocument/2006/relationships/hyperlink" Target="javascript:doenq('QUERY%20FX.REVERSED');" TargetMode="External"/><Relationship Id="rId834" Type="http://schemas.openxmlformats.org/officeDocument/2006/relationships/hyperlink" Target="javascript:doenq('QUERY%20SEC.TRANS.IN.REV');" TargetMode="External"/><Relationship Id="rId1257" Type="http://schemas.openxmlformats.org/officeDocument/2006/relationships/hyperlink" Target="javascript:doenq('ENQ%20SC.PRICE.UPDATE');" TargetMode="External"/><Relationship Id="rId266" Type="http://schemas.openxmlformats.org/officeDocument/2006/relationships/hyperlink" Target="javascript:docommand('COS%20FT.RETAIL.UNAUTH');" TargetMode="External"/><Relationship Id="rId473" Type="http://schemas.openxmlformats.org/officeDocument/2006/relationships/hyperlink" Target="javascript:doenq('QUERY%20FT.HOLD.BULKSTO');" TargetMode="External"/><Relationship Id="rId680" Type="http://schemas.openxmlformats.org/officeDocument/2006/relationships/hyperlink" Target="javascript:docommand('DIARY,INP.DIV.REIN%20I%20F3');" TargetMode="External"/><Relationship Id="rId901" Type="http://schemas.openxmlformats.org/officeDocument/2006/relationships/hyperlink" Target="javascript:docommand('COS%20SC.SEC.HFUND.TRADE.COMPLETE');" TargetMode="External"/><Relationship Id="rId1117" Type="http://schemas.openxmlformats.org/officeDocument/2006/relationships/hyperlink" Target="javascript:docommand('COS%20RC.CHANGE.NAU');" TargetMode="External"/><Relationship Id="rId1324" Type="http://schemas.openxmlformats.org/officeDocument/2006/relationships/hyperlink" Target="javascript:docommand('IFRS.ACCRUAL.PARAM,INPUT');" TargetMode="External"/><Relationship Id="rId30" Type="http://schemas.openxmlformats.org/officeDocument/2006/relationships/hyperlink" Target="javascript:docommand('COS%20ACTIVATE.CUSTOMER');" TargetMode="External"/><Relationship Id="rId126" Type="http://schemas.openxmlformats.org/officeDocument/2006/relationships/hyperlink" Target="javascript:docommand('TAB%20AC.MAINT.AUTH');" TargetMode="External"/><Relationship Id="rId333" Type="http://schemas.openxmlformats.org/officeDocument/2006/relationships/hyperlink" Target="javascript:docommand('TELLER,AD.FUND%20I%20F3');" TargetMode="External"/><Relationship Id="rId540" Type="http://schemas.openxmlformats.org/officeDocument/2006/relationships/hyperlink" Target="javascript:docommand('COS%20ACCOUNT.DETAILS.NP.SUB');" TargetMode="External"/><Relationship Id="rId778" Type="http://schemas.openxmlformats.org/officeDocument/2006/relationships/hyperlink" Target="javascript:docommand('AC.LOCKED.EVENTS,INPUT%20');" TargetMode="External"/><Relationship Id="rId985" Type="http://schemas.openxmlformats.org/officeDocument/2006/relationships/hyperlink" Target="javascript:docommand('COS%20REPORT.HEAD');" TargetMode="External"/><Relationship Id="rId1170" Type="http://schemas.openxmlformats.org/officeDocument/2006/relationships/hyperlink" Target="javascript:docommand('CQ.PARAMETER,ADMIN.INPUT%20I%20SYSTEM');" TargetMode="External"/><Relationship Id="rId638" Type="http://schemas.openxmlformats.org/officeDocument/2006/relationships/hyperlink" Target="javascript:doenq('ENQ%20FXORDER');" TargetMode="External"/><Relationship Id="rId845" Type="http://schemas.openxmlformats.org/officeDocument/2006/relationships/hyperlink" Target="javascript:doenq('ENQ%20DEPO.LIST.SR');" TargetMode="External"/><Relationship Id="rId1030" Type="http://schemas.openxmlformats.org/officeDocument/2006/relationships/hyperlink" Target="javascript:docommand('COS%20PROCESS.DURATION.HP');" TargetMode="External"/><Relationship Id="rId1268" Type="http://schemas.openxmlformats.org/officeDocument/2006/relationships/hyperlink" Target="javascript:docommand('SM.PARAMETER,INPUT');" TargetMode="External"/><Relationship Id="rId277" Type="http://schemas.openxmlformats.org/officeDocument/2006/relationships/hyperlink" Target="javascript:doenq('ENQ%20CHEQUE.ISSUE');" TargetMode="External"/><Relationship Id="rId400" Type="http://schemas.openxmlformats.org/officeDocument/2006/relationships/hyperlink" Target="javascript:doenq('ENQ%20LIMIT.GROUP.ALLOCATION');" TargetMode="External"/><Relationship Id="rId484" Type="http://schemas.openxmlformats.org/officeDocument/2006/relationships/hyperlink" Target="javascript:docommand('COS%20DD.MAIN');" TargetMode="External"/><Relationship Id="rId705" Type="http://schemas.openxmlformats.org/officeDocument/2006/relationships/hyperlink" Target="javascript:doenq('ENQ%20SECURITY.MASTER.BONDS');" TargetMode="External"/><Relationship Id="rId1128" Type="http://schemas.openxmlformats.org/officeDocument/2006/relationships/hyperlink" Target="javascript:docommand('CO.COUNTRY.GROUP,ADMIN.INPUT');" TargetMode="External"/><Relationship Id="rId1335" Type="http://schemas.openxmlformats.org/officeDocument/2006/relationships/hyperlink" Target="javascript:docommand('DW.EXPORT.PARAM,INSIGHT');" TargetMode="External"/><Relationship Id="rId137" Type="http://schemas.openxmlformats.org/officeDocument/2006/relationships/hyperlink" Target="javascript:doenq('ENQ%20AC.CLOSE.EXCEPTION.LOG');" TargetMode="External"/><Relationship Id="rId344" Type="http://schemas.openxmlformats.org/officeDocument/2006/relationships/hyperlink" Target="javascript:docommand('FUNDS.TRANSFER,AA.ACPD%20I%20F3');" TargetMode="External"/><Relationship Id="rId691" Type="http://schemas.openxmlformats.org/officeDocument/2006/relationships/hyperlink" Target="javascript:doenq('ENQ%20SC.HOLD.SUM.BY.DEP');" TargetMode="External"/><Relationship Id="rId789" Type="http://schemas.openxmlformats.org/officeDocument/2006/relationships/hyperlink" Target="javascript:doenq('ENQ%20DEPSEC.BY.PF');" TargetMode="External"/><Relationship Id="rId912" Type="http://schemas.openxmlformats.org/officeDocument/2006/relationships/hyperlink" Target="javascript:doenq('QUERY%20STP.SEC.TRADE.COMPLETE');" TargetMode="External"/><Relationship Id="rId996" Type="http://schemas.openxmlformats.org/officeDocument/2006/relationships/hyperlink" Target="javascript:doenq('ENQ%20NAU.ENTRY');" TargetMode="External"/><Relationship Id="rId41" Type="http://schemas.openxmlformats.org/officeDocument/2006/relationships/hyperlink" Target="javascript:docommand('EB.SCV.CUSTOMER,CUS.SEGMENT');" TargetMode="External"/><Relationship Id="rId551" Type="http://schemas.openxmlformats.org/officeDocument/2006/relationships/hyperlink" Target="javascript:docommand('COS%20AC.CP.GROUP.PARAM.NAU');" TargetMode="External"/><Relationship Id="rId649" Type="http://schemas.openxmlformats.org/officeDocument/2006/relationships/hyperlink" Target="javascript:doenq('QUERY%20FX.UNCONFIRM.BY.CTRPARTY');" TargetMode="External"/><Relationship Id="rId856" Type="http://schemas.openxmlformats.org/officeDocument/2006/relationships/hyperlink" Target="javascript:doenq('QUERY%20SC.VAULT');" TargetMode="External"/><Relationship Id="rId1181" Type="http://schemas.openxmlformats.org/officeDocument/2006/relationships/hyperlink" Target="javascript:docommand('TAB%20ALERTS.ENQ');" TargetMode="External"/><Relationship Id="rId1279" Type="http://schemas.openxmlformats.org/officeDocument/2006/relationships/hyperlink" Target="javascript:docommand('SC.INDUSTRY,INPUT');" TargetMode="External"/><Relationship Id="rId1402" Type="http://schemas.openxmlformats.org/officeDocument/2006/relationships/hyperlink" Target="javascript:docommand('COS%20SCREEN.DESIGNER');" TargetMode="External"/><Relationship Id="rId190" Type="http://schemas.openxmlformats.org/officeDocument/2006/relationships/hyperlink" Target="javascript:docommand('TELLER.ID,CREATE');" TargetMode="External"/><Relationship Id="rId204" Type="http://schemas.openxmlformats.org/officeDocument/2006/relationships/hyperlink" Target="javascript:doenq('QUERY%20TELLER.SHORTAGES');" TargetMode="External"/><Relationship Id="rId288" Type="http://schemas.openxmlformats.org/officeDocument/2006/relationships/hyperlink" Target="javascript:docommand('COS%20CHEQUE.RETURN');" TargetMode="External"/><Relationship Id="rId411" Type="http://schemas.openxmlformats.org/officeDocument/2006/relationships/hyperlink" Target="javascript:doenq('QUERY%20LIAB.AMENDMENT');" TargetMode="External"/><Relationship Id="rId509" Type="http://schemas.openxmlformats.org/officeDocument/2006/relationships/hyperlink" Target="javascript:doenq('QUERY%20AC.CHG.REQ.N91');" TargetMode="External"/><Relationship Id="rId1041" Type="http://schemas.openxmlformats.org/officeDocument/2006/relationships/hyperlink" Target="javascript:docommand('COS%20COUNTRY.LIST');" TargetMode="External"/><Relationship Id="rId1139" Type="http://schemas.openxmlformats.org/officeDocument/2006/relationships/hyperlink" Target="javascript:docommand('FATCA.FORM.TYPE,INPUT');" TargetMode="External"/><Relationship Id="rId1346" Type="http://schemas.openxmlformats.org/officeDocument/2006/relationships/hyperlink" Target="javascript:doenq('ENQ%20PW.PARTICIPANT.CHANGE');" TargetMode="External"/><Relationship Id="rId495" Type="http://schemas.openxmlformats.org/officeDocument/2006/relationships/hyperlink" Target="javascript:docommand('NETTING.AGREEMENT,PAY%20I%20F3');" TargetMode="External"/><Relationship Id="rId716" Type="http://schemas.openxmlformats.org/officeDocument/2006/relationships/hyperlink" Target="javascript:doenq('QUERY%20BROK.SETT.INSTRUCT.AUTH');" TargetMode="External"/><Relationship Id="rId923" Type="http://schemas.openxmlformats.org/officeDocument/2006/relationships/hyperlink" Target="javascript:doenq('ENQ%20SAFEKEEP.DETAIL.LIST');" TargetMode="External"/><Relationship Id="rId52" Type="http://schemas.openxmlformats.org/officeDocument/2006/relationships/hyperlink" Target="javascript:docommand('CUSTOMER.MASS.BLOCK,INPUT%20I%20F3');" TargetMode="External"/><Relationship Id="rId148" Type="http://schemas.openxmlformats.org/officeDocument/2006/relationships/hyperlink" Target="javascript:docommand('ACCOUNT.STATEMENT,INTRADAY.INPUT');" TargetMode="External"/><Relationship Id="rId355" Type="http://schemas.openxmlformats.org/officeDocument/2006/relationships/hyperlink" Target="javascript:doenq('ENQ%20AA.CASHPOOL');" TargetMode="External"/><Relationship Id="rId562" Type="http://schemas.openxmlformats.org/officeDocument/2006/relationships/hyperlink" Target="javascript:doenq('ENQ%20AC.GROUP.CASH.POOL');" TargetMode="External"/><Relationship Id="rId1192" Type="http://schemas.openxmlformats.org/officeDocument/2006/relationships/hyperlink" Target="javascript:docommand('COS%20ADMIN.CATEGORY.LD');" TargetMode="External"/><Relationship Id="rId1206" Type="http://schemas.openxmlformats.org/officeDocument/2006/relationships/hyperlink" Target="javascript:docommand('DD.TXN.CODES,INPUT%20');" TargetMode="External"/><Relationship Id="rId1413" Type="http://schemas.openxmlformats.org/officeDocument/2006/relationships/hyperlink" Target="javascript:docommand('COS%20COS.DL.DEFINE');" TargetMode="External"/><Relationship Id="rId215" Type="http://schemas.openxmlformats.org/officeDocument/2006/relationships/hyperlink" Target="javascript:docommand('TELLER,LCY.CASHCHQ.FCY.ACCT%20I%20F3');" TargetMode="External"/><Relationship Id="rId422" Type="http://schemas.openxmlformats.org/officeDocument/2006/relationships/hyperlink" Target="javascript:doenq('QUERY%20RG.CO.EXPIRY');" TargetMode="External"/><Relationship Id="rId867" Type="http://schemas.openxmlformats.org/officeDocument/2006/relationships/hyperlink" Target="javascript:doenq('ENQ%20PORTFOLIO.TAX.SPLIT');" TargetMode="External"/><Relationship Id="rId1052" Type="http://schemas.openxmlformats.org/officeDocument/2006/relationships/hyperlink" Target="javascript:docommand('COS%20ADM.EB.LOOKUP');" TargetMode="External"/><Relationship Id="rId299" Type="http://schemas.openxmlformats.org/officeDocument/2006/relationships/hyperlink" Target="javascript:docommand('COS%20CARD.ISSUE.AUTH');" TargetMode="External"/><Relationship Id="rId727" Type="http://schemas.openxmlformats.org/officeDocument/2006/relationships/hyperlink" Target="javascript:doenq('ENQ%20SHORT.SECURITY.POSITIONS');" TargetMode="External"/><Relationship Id="rId934" Type="http://schemas.openxmlformats.org/officeDocument/2006/relationships/hyperlink" Target="javascript:docommand('COS%20PWM.ALERTS.MAIN');" TargetMode="External"/><Relationship Id="rId1357" Type="http://schemas.openxmlformats.org/officeDocument/2006/relationships/hyperlink" Target="javascript:docommand('BROWSER.PREFERENCES,AMEND%20I');" TargetMode="External"/><Relationship Id="rId63" Type="http://schemas.openxmlformats.org/officeDocument/2006/relationships/hyperlink" Target="javascript:doenq('ENQ%20CUSTOMER.HOLD.REPORT');" TargetMode="External"/><Relationship Id="rId159" Type="http://schemas.openxmlformats.org/officeDocument/2006/relationships/hyperlink" Target="javascript:doenq('ENQ%20INACTIVE.ACCTS');" TargetMode="External"/><Relationship Id="rId366" Type="http://schemas.openxmlformats.org/officeDocument/2006/relationships/hyperlink" Target="javascript:doenq('ENQ%20OVERDUE.ITEMS.ALL');" TargetMode="External"/><Relationship Id="rId573" Type="http://schemas.openxmlformats.org/officeDocument/2006/relationships/hyperlink" Target="javascript:doenq('ENQ%20PM.DURATION');" TargetMode="External"/><Relationship Id="rId780" Type="http://schemas.openxmlformats.org/officeDocument/2006/relationships/hyperlink" Target="javascript:docommand('SECURITY.MASTER,BLOCK');" TargetMode="External"/><Relationship Id="rId1217" Type="http://schemas.openxmlformats.org/officeDocument/2006/relationships/hyperlink" Target="javascript:docommand('IN.IS.LOAD,ADMIN.INPUT');" TargetMode="External"/><Relationship Id="rId1424" Type="http://schemas.openxmlformats.org/officeDocument/2006/relationships/hyperlink" Target="javascript:docommand('NACUST.PARAM,ACCT');" TargetMode="External"/><Relationship Id="rId226" Type="http://schemas.openxmlformats.org/officeDocument/2006/relationships/hyperlink" Target="javascript:docommand('TELLER,TC.STOCK.LCY%20I%20F3');" TargetMode="External"/><Relationship Id="rId433" Type="http://schemas.openxmlformats.org/officeDocument/2006/relationships/hyperlink" Target="javascript:docommand('ACCOUNT,NOSTRO%20I%20F3');" TargetMode="External"/><Relationship Id="rId878" Type="http://schemas.openxmlformats.org/officeDocument/2006/relationships/hyperlink" Target="javascript:docommand('COS%20BOND.RETURN.DETS');" TargetMode="External"/><Relationship Id="rId1063" Type="http://schemas.openxmlformats.org/officeDocument/2006/relationships/hyperlink" Target="javascript:docommand('COS%20ADMIN.INPUT.ALT.ACCT.PARAM');" TargetMode="External"/><Relationship Id="rId1270" Type="http://schemas.openxmlformats.org/officeDocument/2006/relationships/hyperlink" Target="javascript:docommand('SC.GROUP.PARAM,INPUT');" TargetMode="External"/><Relationship Id="rId640" Type="http://schemas.openxmlformats.org/officeDocument/2006/relationships/hyperlink" Target="javascript:docommand('COS%20NDF.TXN.DELIVERY');" TargetMode="External"/><Relationship Id="rId738" Type="http://schemas.openxmlformats.org/officeDocument/2006/relationships/hyperlink" Target="javascript:docommand('SEC.OPEN.ORDER,SELL.STP%20I%20F3');" TargetMode="External"/><Relationship Id="rId945" Type="http://schemas.openxmlformats.org/officeDocument/2006/relationships/hyperlink" Target="javascript:docommand('COS%20INT.ACCOUNT.NAU.AMEND');" TargetMode="External"/><Relationship Id="rId1368" Type="http://schemas.openxmlformats.org/officeDocument/2006/relationships/hyperlink" Target="javascript:docommand('EB.DIGITAL.SIGN.PARAM,ENABLE.DS');" TargetMode="External"/><Relationship Id="rId74" Type="http://schemas.openxmlformats.org/officeDocument/2006/relationships/hyperlink" Target="javascript:doenq('ENQ%20FATCA.ENTITY.DETS');" TargetMode="External"/><Relationship Id="rId377" Type="http://schemas.openxmlformats.org/officeDocument/2006/relationships/hyperlink" Target="javascript:docommand('COS%20BX.TT.NAU');" TargetMode="External"/><Relationship Id="rId500" Type="http://schemas.openxmlformats.org/officeDocument/2006/relationships/hyperlink" Target="javascript:doenq('QUERY%20NETTING.IHLD.PAY');" TargetMode="External"/><Relationship Id="rId584" Type="http://schemas.openxmlformats.org/officeDocument/2006/relationships/hyperlink" Target="javascript:docommand('COS%20FOREX.SPOTDEAL');" TargetMode="External"/><Relationship Id="rId805" Type="http://schemas.openxmlformats.org/officeDocument/2006/relationships/hyperlink" Target="javascript:docommand('SEC.TRADE,INPUT%20I%20F3');" TargetMode="External"/><Relationship Id="rId1130" Type="http://schemas.openxmlformats.org/officeDocument/2006/relationships/hyperlink" Target="javascript:docommand('CO.RANKING,ADMIN.INPUT');" TargetMode="External"/><Relationship Id="rId1228" Type="http://schemas.openxmlformats.org/officeDocument/2006/relationships/hyperlink" Target="javascript:docommand('COS%20ADMIN.FX.DEAL.METHOD');" TargetMode="External"/><Relationship Id="rId1435" Type="http://schemas.openxmlformats.org/officeDocument/2006/relationships/hyperlink" Target="javascript:docommand('COS%20CORP.OPS.HOME.PAGE');" TargetMode="External"/><Relationship Id="rId5" Type="http://schemas.openxmlformats.org/officeDocument/2006/relationships/hyperlink" Target="javascript:docommand('COS%20PERSON.AMEND');" TargetMode="External"/><Relationship Id="rId237" Type="http://schemas.openxmlformats.org/officeDocument/2006/relationships/hyperlink" Target="javascript:docommand('TELLER,LCY.BUY.TC.CASH%20I%20F3');" TargetMode="External"/><Relationship Id="rId791" Type="http://schemas.openxmlformats.org/officeDocument/2006/relationships/hyperlink" Target="javascript:doenq('ENQ%20SC.HOLD.SUM.INT.EXT');" TargetMode="External"/><Relationship Id="rId889" Type="http://schemas.openxmlformats.org/officeDocument/2006/relationships/hyperlink" Target="javascript:docommand('COS%20SC.INHOUSE.TRADES.AUTH');" TargetMode="External"/><Relationship Id="rId1074" Type="http://schemas.openxmlformats.org/officeDocument/2006/relationships/hyperlink" Target="javascript:docommand('DE.ADDRESS,INPUT.XML');" TargetMode="External"/><Relationship Id="rId444" Type="http://schemas.openxmlformats.org/officeDocument/2006/relationships/hyperlink" Target="javascript:docommand('COS%20FT.UNAUTH.AML');" TargetMode="External"/><Relationship Id="rId651" Type="http://schemas.openxmlformats.org/officeDocument/2006/relationships/hyperlink" Target="javascript:doenq('QUERY%20FX.EXCEPTIONS');" TargetMode="External"/><Relationship Id="rId749" Type="http://schemas.openxmlformats.org/officeDocument/2006/relationships/hyperlink" Target="javascript:doenq('QUERY%20SC.PENDING.ONHOLD');" TargetMode="External"/><Relationship Id="rId1281" Type="http://schemas.openxmlformats.org/officeDocument/2006/relationships/hyperlink" Target="javascript:docommand('PRICE.TYPE,INPUT');" TargetMode="External"/><Relationship Id="rId1379" Type="http://schemas.openxmlformats.org/officeDocument/2006/relationships/hyperlink" Target="javascript:docommand('DE.BIC.LOAD,ADMIN.INPUT%20I%20SYSTEM');" TargetMode="External"/><Relationship Id="rId290" Type="http://schemas.openxmlformats.org/officeDocument/2006/relationships/hyperlink" Target="javascript:doenq('ENQ%20CHQ.ISSUES');" TargetMode="External"/><Relationship Id="rId304" Type="http://schemas.openxmlformats.org/officeDocument/2006/relationships/hyperlink" Target="javascript:doenq('QUERY%20CHEQUE.COLLECTION');" TargetMode="External"/><Relationship Id="rId388" Type="http://schemas.openxmlformats.org/officeDocument/2006/relationships/hyperlink" Target="javascript:docommand('LIMIT.SUB.ALLOC,INPUT%20I%20F3');" TargetMode="External"/><Relationship Id="rId511" Type="http://schemas.openxmlformats.org/officeDocument/2006/relationships/hyperlink" Target="javascript:doenq('QUERY%20FREE.FORMAT.MSG.PAY');" TargetMode="External"/><Relationship Id="rId609" Type="http://schemas.openxmlformats.org/officeDocument/2006/relationships/hyperlink" Target="javascript:doenq('ENQ%20AGENCY.LIST');" TargetMode="External"/><Relationship Id="rId956" Type="http://schemas.openxmlformats.org/officeDocument/2006/relationships/hyperlink" Target="javascript:docommand('IFRS.DATA.CAPTURE,RECLASSIFY%20I%20F3');" TargetMode="External"/><Relationship Id="rId1141" Type="http://schemas.openxmlformats.org/officeDocument/2006/relationships/hyperlink" Target="javascript:docommand('FATCA.ROLE.TYPE,INPUT');" TargetMode="External"/><Relationship Id="rId1239" Type="http://schemas.openxmlformats.org/officeDocument/2006/relationships/hyperlink" Target="javascript:docommand('PM.PARAMETER');" TargetMode="External"/><Relationship Id="rId85" Type="http://schemas.openxmlformats.org/officeDocument/2006/relationships/hyperlink" Target="javascript:doenq('ENQ%20FATCA.EXP.DOC');" TargetMode="External"/><Relationship Id="rId150" Type="http://schemas.openxmlformats.org/officeDocument/2006/relationships/hyperlink" Target="javascript:docommand('ACCT.STMT.XML');" TargetMode="External"/><Relationship Id="rId595" Type="http://schemas.openxmlformats.org/officeDocument/2006/relationships/hyperlink" Target="javascript:docommand('COS%20FX.ORDER.NAU');" TargetMode="External"/><Relationship Id="rId816" Type="http://schemas.openxmlformats.org/officeDocument/2006/relationships/hyperlink" Target="javascript:doenq('QUERY%20SEC.TRANS.FREE');" TargetMode="External"/><Relationship Id="rId1001" Type="http://schemas.openxmlformats.org/officeDocument/2006/relationships/hyperlink" Target="javascript:doenq('QUERY%20DC.DIFF.ENTRIES');" TargetMode="External"/><Relationship Id="rId1446" Type="http://schemas.openxmlformats.org/officeDocument/2006/relationships/hyperlink" Target="javascript:docommand('COS%20RM.HOME.PAGE');" TargetMode="External"/><Relationship Id="rId248" Type="http://schemas.openxmlformats.org/officeDocument/2006/relationships/hyperlink" Target="javascript:docommand('TT.PASSBOOK.PRINT,PBK');" TargetMode="External"/><Relationship Id="rId455" Type="http://schemas.openxmlformats.org/officeDocument/2006/relationships/hyperlink" Target="javascript:doenq('QUERY%20AC.EXP.MATCH');" TargetMode="External"/><Relationship Id="rId662" Type="http://schemas.openxmlformats.org/officeDocument/2006/relationships/hyperlink" Target="javascript:doenq('ENQ%20SC.IMPAIRMENT.DETAILS');" TargetMode="External"/><Relationship Id="rId1085" Type="http://schemas.openxmlformats.org/officeDocument/2006/relationships/hyperlink" Target="javascript:docommand('TURNOVER.DEBIT,ADMIN.INPUT');" TargetMode="External"/><Relationship Id="rId1292" Type="http://schemas.openxmlformats.org/officeDocument/2006/relationships/hyperlink" Target="javascript:docommand('SC.ORDER.ROUTING,INPUT');" TargetMode="External"/><Relationship Id="rId1306" Type="http://schemas.openxmlformats.org/officeDocument/2006/relationships/hyperlink" Target="javascript:docommand('DIARY.TYPE,DX');" TargetMode="External"/><Relationship Id="rId12" Type="http://schemas.openxmlformats.org/officeDocument/2006/relationships/hyperlink" Target="javascript:docommand('CUSTOMER.REL.GROUP,MB.INPUT');" TargetMode="External"/><Relationship Id="rId108" Type="http://schemas.openxmlformats.org/officeDocument/2006/relationships/hyperlink" Target="javascript:doenq('ENQ%20FATCA.DORMANT.ACCTS');" TargetMode="External"/><Relationship Id="rId315" Type="http://schemas.openxmlformats.org/officeDocument/2006/relationships/hyperlink" Target="javascript:docommand('TELLER,FOREIGN.CHQS%20I%20F3');" TargetMode="External"/><Relationship Id="rId522" Type="http://schemas.openxmlformats.org/officeDocument/2006/relationships/hyperlink" Target="javascript:doenq('QUERY%20EB.FREE.MSG.PAY.VIEW');" TargetMode="External"/><Relationship Id="rId967" Type="http://schemas.openxmlformats.org/officeDocument/2006/relationships/hyperlink" Target="javascript:docommand('PV.CUSTOMER.DETAIL,INPUT%20I%20F3');" TargetMode="External"/><Relationship Id="rId1152" Type="http://schemas.openxmlformats.org/officeDocument/2006/relationships/hyperlink" Target="javascript:doenq('ENQ%20SYSTEM.AA.PRODUCT.STUDIO');" TargetMode="External"/><Relationship Id="rId96" Type="http://schemas.openxmlformats.org/officeDocument/2006/relationships/hyperlink" Target="javascript:doenq('ENQ%20FATCA.MANUAL.CLASSIFICATION');" TargetMode="External"/><Relationship Id="rId161" Type="http://schemas.openxmlformats.org/officeDocument/2006/relationships/hyperlink" Target="javascript:doenq('ENQ%20WELCOME.KIT');" TargetMode="External"/><Relationship Id="rId399" Type="http://schemas.openxmlformats.org/officeDocument/2006/relationships/hyperlink" Target="javascript:doenq('ENQ%20PRIORITY.DETAILS');" TargetMode="External"/><Relationship Id="rId827" Type="http://schemas.openxmlformats.org/officeDocument/2006/relationships/hyperlink" Target="javascript:doenq('QUERY%20SEC.TRANS.OUT.DAP');" TargetMode="External"/><Relationship Id="rId1012" Type="http://schemas.openxmlformats.org/officeDocument/2006/relationships/hyperlink" Target="javascript:docommand('PL.CLOSE.PARAMETER,ADMIN.INPUT');" TargetMode="External"/><Relationship Id="rId1457" Type="http://schemas.openxmlformats.org/officeDocument/2006/relationships/hyperlink" Target="javascript:docommand('COS%20RETAIL.COMP');" TargetMode="External"/><Relationship Id="rId259" Type="http://schemas.openxmlformats.org/officeDocument/2006/relationships/hyperlink" Target="javascript:docommand('TELLER.FINANCIAL.SERVICES,BILL.PAYMENT%20I%20F3');" TargetMode="External"/><Relationship Id="rId466" Type="http://schemas.openxmlformats.org/officeDocument/2006/relationships/hyperlink" Target="javascript:docommand('COS%20STO.REVERSE');" TargetMode="External"/><Relationship Id="rId673" Type="http://schemas.openxmlformats.org/officeDocument/2006/relationships/hyperlink" Target="javascript:docommand('SECURITY.TRANSFER,OUTPAY%20I%20F3');" TargetMode="External"/><Relationship Id="rId880" Type="http://schemas.openxmlformats.org/officeDocument/2006/relationships/hyperlink" Target="javascript:docommand('SEC.OPEN.ORDER,CUSTODY.INPUT');" TargetMode="External"/><Relationship Id="rId1096" Type="http://schemas.openxmlformats.org/officeDocument/2006/relationships/hyperlink" Target="javascript:docommand('PERIODIC.INTEREST,ADMIN.INPUT');" TargetMode="External"/><Relationship Id="rId1317" Type="http://schemas.openxmlformats.org/officeDocument/2006/relationships/hyperlink" Target="javascript:doenq('ENQ%20EXCEPTION');" TargetMode="External"/><Relationship Id="rId23" Type="http://schemas.openxmlformats.org/officeDocument/2006/relationships/hyperlink" Target="javascript:doenq('ENQ%20CUS.JOINT.TRANS.REF.MB');" TargetMode="External"/><Relationship Id="rId119" Type="http://schemas.openxmlformats.org/officeDocument/2006/relationships/hyperlink" Target="javascript:docommand('ACCOUNT,CA.OPEN%20I%20F3');" TargetMode="External"/><Relationship Id="rId326" Type="http://schemas.openxmlformats.org/officeDocument/2006/relationships/hyperlink" Target="javascript:docommand('COS%20PEND.FOREIGN.CHQS');" TargetMode="External"/><Relationship Id="rId533" Type="http://schemas.openxmlformats.org/officeDocument/2006/relationships/hyperlink" Target="javascript:docommand('COS%20EBQA.I.SWIFT92');" TargetMode="External"/><Relationship Id="rId978" Type="http://schemas.openxmlformats.org/officeDocument/2006/relationships/hyperlink" Target="javascript:doenq('ENQ%20RE.STAT.LINE.CONTENT');" TargetMode="External"/><Relationship Id="rId1163" Type="http://schemas.openxmlformats.org/officeDocument/2006/relationships/hyperlink" Target="javascript:docommand('COS%20ADMIN.TELLER.TRANSACTION');" TargetMode="External"/><Relationship Id="rId1370" Type="http://schemas.openxmlformats.org/officeDocument/2006/relationships/hyperlink" Target="javascript:docommand('COS%20EB.STP.CONDITION.MANAGE');" TargetMode="External"/><Relationship Id="rId740" Type="http://schemas.openxmlformats.org/officeDocument/2006/relationships/hyperlink" Target="javascript:docommand('SEC.OPEN.ORDER,BUY%20I%20F3');" TargetMode="External"/><Relationship Id="rId838" Type="http://schemas.openxmlformats.org/officeDocument/2006/relationships/hyperlink" Target="javascript:doenq('QUERY%20DEAL.BOOK.TRANSF.REV');" TargetMode="External"/><Relationship Id="rId1023" Type="http://schemas.openxmlformats.org/officeDocument/2006/relationships/hyperlink" Target="javascript:docommand('CUST.DOCUMENT,INP%20I');" TargetMode="External"/><Relationship Id="rId172" Type="http://schemas.openxmlformats.org/officeDocument/2006/relationships/hyperlink" Target="javascript:doenq('ENQ%20STMT.ACCT.DR');" TargetMode="External"/><Relationship Id="rId477" Type="http://schemas.openxmlformats.org/officeDocument/2006/relationships/hyperlink" Target="javascript:docommand('COS%20FT.BULK.MASTER.NAU');" TargetMode="External"/><Relationship Id="rId600" Type="http://schemas.openxmlformats.org/officeDocument/2006/relationships/hyperlink" Target="javascript:docommand('COS%20ND.DEAL.DELETE');" TargetMode="External"/><Relationship Id="rId684" Type="http://schemas.openxmlformats.org/officeDocument/2006/relationships/hyperlink" Target="javascript:docommand('SC.ENT.AUTHORISE,INP.BR%20I%20F3');" TargetMode="External"/><Relationship Id="rId1230" Type="http://schemas.openxmlformats.org/officeDocument/2006/relationships/hyperlink" Target="javascript:docommand('PM.POSN.CLASS,ADMIN');" TargetMode="External"/><Relationship Id="rId1328" Type="http://schemas.openxmlformats.org/officeDocument/2006/relationships/hyperlink" Target="javascript:docommand('PV.LOAN.CLASSIFICATION,INPUT%20I%20F3');" TargetMode="External"/><Relationship Id="rId337" Type="http://schemas.openxmlformats.org/officeDocument/2006/relationships/hyperlink" Target="javascript:docommand('COS%20AD.TT.NAU');" TargetMode="External"/><Relationship Id="rId891" Type="http://schemas.openxmlformats.org/officeDocument/2006/relationships/hyperlink" Target="javascript:doenq('QUERY%20SP.AGGREGATION.LIST');" TargetMode="External"/><Relationship Id="rId905" Type="http://schemas.openxmlformats.org/officeDocument/2006/relationships/hyperlink" Target="javascript:doenq('QUERY%20SC.FREE.FORMAT.MSG.VIEW');" TargetMode="External"/><Relationship Id="rId989" Type="http://schemas.openxmlformats.org/officeDocument/2006/relationships/hyperlink" Target="javascript:docommand('DATA.CAPTURE,LCL');" TargetMode="External"/><Relationship Id="rId34" Type="http://schemas.openxmlformats.org/officeDocument/2006/relationships/hyperlink" Target="javascript:docommand('COS%20CUS.UNAUTH.AML');" TargetMode="External"/><Relationship Id="rId544" Type="http://schemas.openxmlformats.org/officeDocument/2006/relationships/hyperlink" Target="javascript:docommand('COS%20ACCOUNT.ICA.SUB.AC.REMOVE.NAU');" TargetMode="External"/><Relationship Id="rId751" Type="http://schemas.openxmlformats.org/officeDocument/2006/relationships/hyperlink" Target="javascript:docommand('TAB%20AMEND.AUTH.CUST.RELATION');" TargetMode="External"/><Relationship Id="rId849" Type="http://schemas.openxmlformats.org/officeDocument/2006/relationships/hyperlink" Target="javascript:docommand('TAB%20SR.HOLDINGS');" TargetMode="External"/><Relationship Id="rId1174" Type="http://schemas.openxmlformats.org/officeDocument/2006/relationships/hyperlink" Target="javascript:doenq('QUERY%20AA.SDB.BOX.AUTHORISATION');" TargetMode="External"/><Relationship Id="rId1381" Type="http://schemas.openxmlformats.org/officeDocument/2006/relationships/hyperlink" Target="javascript:docommand('DE.STP.REPAIR.PARM,INPUT');" TargetMode="External"/><Relationship Id="rId183" Type="http://schemas.openxmlformats.org/officeDocument/2006/relationships/hyperlink" Target="javascript:doenq('ENQ%20MARKETING.CAT.CURRENT.ACCOUNTS.DISPLAY%20NONE');" TargetMode="External"/><Relationship Id="rId390" Type="http://schemas.openxmlformats.org/officeDocument/2006/relationships/hyperlink" Target="javascript:docommand('COS%20LIMIT.SUB.ALLOC');" TargetMode="External"/><Relationship Id="rId404" Type="http://schemas.openxmlformats.org/officeDocument/2006/relationships/hyperlink" Target="javascript:doenq('ENQ%20LIAB');" TargetMode="External"/><Relationship Id="rId611" Type="http://schemas.openxmlformats.org/officeDocument/2006/relationships/hyperlink" Target="javascript:docommand('COS%20AMEND.FOREX.DEAL');" TargetMode="External"/><Relationship Id="rId1034" Type="http://schemas.openxmlformats.org/officeDocument/2006/relationships/hyperlink" Target="javascript:doenq('ENQ%20BPM.PENDING.TASK');" TargetMode="External"/><Relationship Id="rId1241" Type="http://schemas.openxmlformats.org/officeDocument/2006/relationships/hyperlink" Target="javascript:docommand('FORWARD.RATES,ADMIN.INPUT');" TargetMode="External"/><Relationship Id="rId1339" Type="http://schemas.openxmlformats.org/officeDocument/2006/relationships/hyperlink" Target="javascript:docommand('DOCUMENT.CLASS,SETUP');" TargetMode="External"/><Relationship Id="rId250" Type="http://schemas.openxmlformats.org/officeDocument/2006/relationships/hyperlink" Target="javascript:docommand('TELLER,FCY.TILLTFR%20I%20F3');" TargetMode="External"/><Relationship Id="rId488" Type="http://schemas.openxmlformats.org/officeDocument/2006/relationships/hyperlink" Target="javascript:docommand('COS%20FT.LCY.DRAFT.NAU');" TargetMode="External"/><Relationship Id="rId695" Type="http://schemas.openxmlformats.org/officeDocument/2006/relationships/hyperlink" Target="javascript:doenq('ENQ%20SEC.ACC.MASTER.OBAUTH');" TargetMode="External"/><Relationship Id="rId709" Type="http://schemas.openxmlformats.org/officeDocument/2006/relationships/hyperlink" Target="javascript:docommand('SECURITY.MASTER,PRICE');" TargetMode="External"/><Relationship Id="rId916" Type="http://schemas.openxmlformats.org/officeDocument/2006/relationships/hyperlink" Target="javascript:doenq('ENQ%20SP.ORDER.DELIVERY.CONTROL');" TargetMode="External"/><Relationship Id="rId1101" Type="http://schemas.openxmlformats.org/officeDocument/2006/relationships/hyperlink" Target="javascript:docommand('COS%20ACCRUAL.PARAM.LIST');" TargetMode="External"/><Relationship Id="rId45" Type="http://schemas.openxmlformats.org/officeDocument/2006/relationships/hyperlink" Target="javascript:docommand('COS%20CUST.POST.RESTRICT.AUTH');" TargetMode="External"/><Relationship Id="rId110" Type="http://schemas.openxmlformats.org/officeDocument/2006/relationships/hyperlink" Target="javascript:docommand('COS%20FATCA.TB.NREP.CUS');" TargetMode="External"/><Relationship Id="rId348" Type="http://schemas.openxmlformats.org/officeDocument/2006/relationships/hyperlink" Target="javascript:docommand('TELLER,AA.DISBURSE%20I%20F3');" TargetMode="External"/><Relationship Id="rId555" Type="http://schemas.openxmlformats.org/officeDocument/2006/relationships/hyperlink" Target="javascript:docommand('COS%20AC.CASH.POOL.NAU');" TargetMode="External"/><Relationship Id="rId762" Type="http://schemas.openxmlformats.org/officeDocument/2006/relationships/hyperlink" Target="javascript:docommand('SCPM.GEN.CONDITION,INPUT%20');" TargetMode="External"/><Relationship Id="rId1185" Type="http://schemas.openxmlformats.org/officeDocument/2006/relationships/hyperlink" Target="javascript:docommand('PW.TRANSITION,SETUP');" TargetMode="External"/><Relationship Id="rId1392" Type="http://schemas.openxmlformats.org/officeDocument/2006/relationships/hyperlink" Target="javascript:doenq('QUERY%20MO.PERSONAL.CATALOG-PRODUCTS');" TargetMode="External"/><Relationship Id="rId1406" Type="http://schemas.openxmlformats.org/officeDocument/2006/relationships/hyperlink" Target="javascript:docommand('COS%20CREATE.SERVICE');" TargetMode="External"/><Relationship Id="rId194" Type="http://schemas.openxmlformats.org/officeDocument/2006/relationships/hyperlink" Target="javascript:docommand('COS%20TT.TILL.TRF.AUTH.NAU');" TargetMode="External"/><Relationship Id="rId208" Type="http://schemas.openxmlformats.org/officeDocument/2006/relationships/hyperlink" Target="javascript:docommand('COS%20TC.BUY.ENT.TODAY');" TargetMode="External"/><Relationship Id="rId415" Type="http://schemas.openxmlformats.org/officeDocument/2006/relationships/hyperlink" Target="javascript:docommand('COS%20COLLATERAL.AUTH');" TargetMode="External"/><Relationship Id="rId622" Type="http://schemas.openxmlformats.org/officeDocument/2006/relationships/hyperlink" Target="javascript:docommand('CREATE.NETTING,FX');" TargetMode="External"/><Relationship Id="rId1045" Type="http://schemas.openxmlformats.org/officeDocument/2006/relationships/hyperlink" Target="javascript:docommand('COS%20INTEREST.BASIS.LIST');" TargetMode="External"/><Relationship Id="rId1252" Type="http://schemas.openxmlformats.org/officeDocument/2006/relationships/hyperlink" Target="javascript:docommand('COS%20ADMIN.FX.GEN.CONDITION');" TargetMode="External"/><Relationship Id="rId261" Type="http://schemas.openxmlformats.org/officeDocument/2006/relationships/hyperlink" Target="javascript:docommand('COS%20TFS.FIND.TXN.HIST');" TargetMode="External"/><Relationship Id="rId499" Type="http://schemas.openxmlformats.org/officeDocument/2006/relationships/hyperlink" Target="javascript:doenq('QUERY%20CREATE.NET.NAU');" TargetMode="External"/><Relationship Id="rId927" Type="http://schemas.openxmlformats.org/officeDocument/2006/relationships/hyperlink" Target="javascript:doenq('ENQ%20BLOCK.PORTFOLIOS');" TargetMode="External"/><Relationship Id="rId1112" Type="http://schemas.openxmlformats.org/officeDocument/2006/relationships/hyperlink" Target="javascript:doenq('ENQ%20RC.TYPE.DETAILS');" TargetMode="External"/><Relationship Id="rId56" Type="http://schemas.openxmlformats.org/officeDocument/2006/relationships/hyperlink" Target="javascript:docommand('COS%20CUS.ACC.UNBLOCK');" TargetMode="External"/><Relationship Id="rId359" Type="http://schemas.openxmlformats.org/officeDocument/2006/relationships/hyperlink" Target="javascript:doenq('ENQ%20AA.CASH.POOL');" TargetMode="External"/><Relationship Id="rId566" Type="http://schemas.openxmlformats.org/officeDocument/2006/relationships/hyperlink" Target="javascript:doenq('ENQ%20PROJECTED.SWEEP.MOVEMENTS');" TargetMode="External"/><Relationship Id="rId773" Type="http://schemas.openxmlformats.org/officeDocument/2006/relationships/hyperlink" Target="javascript:docommand('SC.CUSTOMER.MARGIN,INPUT');" TargetMode="External"/><Relationship Id="rId1196" Type="http://schemas.openxmlformats.org/officeDocument/2006/relationships/hyperlink" Target="javascript:docommand('COS%20ADMIN.FT.GEN.CONDITION');" TargetMode="External"/><Relationship Id="rId1417" Type="http://schemas.openxmlformats.org/officeDocument/2006/relationships/hyperlink" Target="javascript:docommand('COS%20TX.CONDITION.DISP');" TargetMode="External"/><Relationship Id="rId121" Type="http://schemas.openxmlformats.org/officeDocument/2006/relationships/hyperlink" Target="javascript:docommand('COS%20ACCOUNT.AMEND');" TargetMode="External"/><Relationship Id="rId219" Type="http://schemas.openxmlformats.org/officeDocument/2006/relationships/hyperlink" Target="javascript:docommand('COS%20TT.CASH.TXN.AUTH.NAU');" TargetMode="External"/><Relationship Id="rId426" Type="http://schemas.openxmlformats.org/officeDocument/2006/relationships/hyperlink" Target="javascript:doenq('QUERY%20RG.CO.RGT.EXPIRED');" TargetMode="External"/><Relationship Id="rId633" Type="http://schemas.openxmlformats.org/officeDocument/2006/relationships/hyperlink" Target="javascript:doenq('ENQ%20RATE.SHEET');" TargetMode="External"/><Relationship Id="rId980" Type="http://schemas.openxmlformats.org/officeDocument/2006/relationships/hyperlink" Target="javascript:docommand('COS%20CATEGORY.LIST');" TargetMode="External"/><Relationship Id="rId1056" Type="http://schemas.openxmlformats.org/officeDocument/2006/relationships/hyperlink" Target="javascript:docommand('COS%20ADMIN.CUSTOMER.STATUS');" TargetMode="External"/><Relationship Id="rId1263" Type="http://schemas.openxmlformats.org/officeDocument/2006/relationships/hyperlink" Target="javascript:docommand('SC.REINVEST.PARAM,INPUT');" TargetMode="External"/><Relationship Id="rId840" Type="http://schemas.openxmlformats.org/officeDocument/2006/relationships/hyperlink" Target="javascript:doenq('QUERY%20POS.TRANS.REVERSED');" TargetMode="External"/><Relationship Id="rId938" Type="http://schemas.openxmlformats.org/officeDocument/2006/relationships/hyperlink" Target="javascript:docommand('RE.STAT.REQUEST,PRINT');" TargetMode="External"/><Relationship Id="rId67" Type="http://schemas.openxmlformats.org/officeDocument/2006/relationships/hyperlink" Target="javascript:doenq('ENQ%20FATCA.DETAILS.NOT.UPDATED');" TargetMode="External"/><Relationship Id="rId272" Type="http://schemas.openxmlformats.org/officeDocument/2006/relationships/hyperlink" Target="javascript:docommand('COS%20CHEQ.REG.SUPP.REV');" TargetMode="External"/><Relationship Id="rId577" Type="http://schemas.openxmlformats.org/officeDocument/2006/relationships/hyperlink" Target="javascript:doenq('ENQ%20PM.FXPOS');" TargetMode="External"/><Relationship Id="rId700" Type="http://schemas.openxmlformats.org/officeDocument/2006/relationships/hyperlink" Target="javascript:docommand('SECURITY.MASTER,SHRS');" TargetMode="External"/><Relationship Id="rId1123" Type="http://schemas.openxmlformats.org/officeDocument/2006/relationships/hyperlink" Target="javascript:docommand('COS%20ADMIN.COLLATERAL.CODE');" TargetMode="External"/><Relationship Id="rId1330" Type="http://schemas.openxmlformats.org/officeDocument/2006/relationships/hyperlink" Target="javascript:docommand('AU.APP.RULE,INPUT');" TargetMode="External"/><Relationship Id="rId1428" Type="http://schemas.openxmlformats.org/officeDocument/2006/relationships/hyperlink" Target="javascript:docommand('COS%20HEAD.TELLER');" TargetMode="External"/><Relationship Id="rId132" Type="http://schemas.openxmlformats.org/officeDocument/2006/relationships/hyperlink" Target="javascript:docommand('TELLER,ACCOUNT.CLOSURE%20I%20F3');" TargetMode="External"/><Relationship Id="rId784" Type="http://schemas.openxmlformats.org/officeDocument/2006/relationships/hyperlink" Target="javascript:docommand('EB.GC.ACTIVE,INPUT');" TargetMode="External"/><Relationship Id="rId991" Type="http://schemas.openxmlformats.org/officeDocument/2006/relationships/hyperlink" Target="javascript:docommand('FUNDS.TRANSFER,DC');" TargetMode="External"/><Relationship Id="rId1067" Type="http://schemas.openxmlformats.org/officeDocument/2006/relationships/hyperlink" Target="javascript:docommand('COS%20ADMIN.CATEGORY.ACC');" TargetMode="External"/><Relationship Id="rId437" Type="http://schemas.openxmlformats.org/officeDocument/2006/relationships/hyperlink" Target="javascript:docommand('COS%20OUTWARD.REMITTANCES');" TargetMode="External"/><Relationship Id="rId644" Type="http://schemas.openxmlformats.org/officeDocument/2006/relationships/hyperlink" Target="javascript:doenq('QUERY%20REVALUATION.DETAIL');" TargetMode="External"/><Relationship Id="rId851" Type="http://schemas.openxmlformats.org/officeDocument/2006/relationships/hyperlink" Target="javascript:docommand('SR.HOLDINGS,INP');" TargetMode="External"/><Relationship Id="rId1274" Type="http://schemas.openxmlformats.org/officeDocument/2006/relationships/hyperlink" Target="javascript:docommand('ASSET.TYPE,INPUT');" TargetMode="External"/><Relationship Id="rId283" Type="http://schemas.openxmlformats.org/officeDocument/2006/relationships/hyperlink" Target="javascript:docommand('COS%20STOP.PYT.REVOKE');" TargetMode="External"/><Relationship Id="rId490" Type="http://schemas.openxmlformats.org/officeDocument/2006/relationships/hyperlink" Target="javascript:docommand('COS%20FT.PAY.DRAFT.NAU');" TargetMode="External"/><Relationship Id="rId504" Type="http://schemas.openxmlformats.org/officeDocument/2006/relationships/hyperlink" Target="javascript:docommand('COS%20DE.MT101.REQUEST.NAU');" TargetMode="External"/><Relationship Id="rId711" Type="http://schemas.openxmlformats.org/officeDocument/2006/relationships/hyperlink" Target="javascript:docommand('SC.PRICE.CHANGE,INPUT%20');" TargetMode="External"/><Relationship Id="rId949" Type="http://schemas.openxmlformats.org/officeDocument/2006/relationships/hyperlink" Target="javascript:doenq('QUERY%20CRF.CCY.REPORT.LIST');" TargetMode="External"/><Relationship Id="rId1134" Type="http://schemas.openxmlformats.org/officeDocument/2006/relationships/hyperlink" Target="javascript:docommand('COS%20CO.REMOVE.EXCLUSION');" TargetMode="External"/><Relationship Id="rId1341" Type="http://schemas.openxmlformats.org/officeDocument/2006/relationships/hyperlink" Target="javascript:docommand('DOCUMENT.STATUS,SETUP');" TargetMode="External"/><Relationship Id="rId78" Type="http://schemas.openxmlformats.org/officeDocument/2006/relationships/hyperlink" Target="javascript:doenq('ENQ%20FATCA.RECALC.CLIENTS.TODAY');" TargetMode="External"/><Relationship Id="rId143" Type="http://schemas.openxmlformats.org/officeDocument/2006/relationships/hyperlink" Target="javascript:doenq('QUERY%20ACCOUNT.STATEMENT.ONLINE');" TargetMode="External"/><Relationship Id="rId350" Type="http://schemas.openxmlformats.org/officeDocument/2006/relationships/hyperlink" Target="javascript:docommand('TELLER,AA.ADVANCE.REPAY%20I%20F3');" TargetMode="External"/><Relationship Id="rId588" Type="http://schemas.openxmlformats.org/officeDocument/2006/relationships/hyperlink" Target="javascript:docommand('COS%20FOREX.OPTION');" TargetMode="External"/><Relationship Id="rId795" Type="http://schemas.openxmlformats.org/officeDocument/2006/relationships/hyperlink" Target="javascript:doenq('ENQ%20SC.PRICE.CHANGE.FO');" TargetMode="External"/><Relationship Id="rId809" Type="http://schemas.openxmlformats.org/officeDocument/2006/relationships/hyperlink" Target="javascript:doenq('ENQ%20SC.SETT.1');" TargetMode="External"/><Relationship Id="rId1201" Type="http://schemas.openxmlformats.org/officeDocument/2006/relationships/hyperlink" Target="javascript:docommand('COS%20ADMIN.BULK.UPDATE.TYPE');" TargetMode="External"/><Relationship Id="rId1439" Type="http://schemas.openxmlformats.org/officeDocument/2006/relationships/hyperlink" Target="javascript:docommand('COS%20CORPORATE.LENDING.HP');" TargetMode="External"/><Relationship Id="rId9" Type="http://schemas.openxmlformats.org/officeDocument/2006/relationships/hyperlink" Target="javascript:docommand('PERSON.ENTITY,MB.E.INPUT%20I%20F3');" TargetMode="External"/><Relationship Id="rId210" Type="http://schemas.openxmlformats.org/officeDocument/2006/relationships/hyperlink" Target="javascript:doenq('ENQ%20TELLER.REVERSAL');" TargetMode="External"/><Relationship Id="rId448" Type="http://schemas.openxmlformats.org/officeDocument/2006/relationships/hyperlink" Target="javascript:docommand('COS%20GET.IBAN.FROM.BIC');" TargetMode="External"/><Relationship Id="rId655" Type="http://schemas.openxmlformats.org/officeDocument/2006/relationships/hyperlink" Target="javascript:doenq('ENQ%20CATEG.ENT.BOOK');" TargetMode="External"/><Relationship Id="rId862" Type="http://schemas.openxmlformats.org/officeDocument/2006/relationships/hyperlink" Target="javascript:doenq('ENQ%20CG.TXN.DETAILS');" TargetMode="External"/><Relationship Id="rId1078" Type="http://schemas.openxmlformats.org/officeDocument/2006/relationships/hyperlink" Target="javascript:docommand('GENERAL.CHARGE,ADMIN.INPUT');" TargetMode="External"/><Relationship Id="rId1285" Type="http://schemas.openxmlformats.org/officeDocument/2006/relationships/hyperlink" Target="javascript:docommand('SC.DEL.INSTR,INPUT');" TargetMode="External"/><Relationship Id="rId294" Type="http://schemas.openxmlformats.org/officeDocument/2006/relationships/hyperlink" Target="javascript:doenq('ENQ%20CHQ.REVOKE');" TargetMode="External"/><Relationship Id="rId308" Type="http://schemas.openxmlformats.org/officeDocument/2006/relationships/hyperlink" Target="javascript:docommand('FUNDS.TRANSFER,OCLG.RET.SETTLE%20I%20F3');" TargetMode="External"/><Relationship Id="rId515" Type="http://schemas.openxmlformats.org/officeDocument/2006/relationships/hyperlink" Target="javascript:doenq('QUERY%20FREE.FORMAT.QUERY.PAY');" TargetMode="External"/><Relationship Id="rId722" Type="http://schemas.openxmlformats.org/officeDocument/2006/relationships/hyperlink" Target="javascript:docommand('COS%20DEPOSITORY.MAINTENANCE');" TargetMode="External"/><Relationship Id="rId1145" Type="http://schemas.openxmlformats.org/officeDocument/2006/relationships/hyperlink" Target="javascript:docommand('PAY.ORDER.ADMIN');" TargetMode="External"/><Relationship Id="rId1352" Type="http://schemas.openxmlformats.org/officeDocument/2006/relationships/hyperlink" Target="javascript:docommand('EB.USER.ROLES,SETUP');" TargetMode="External"/><Relationship Id="rId89" Type="http://schemas.openxmlformats.org/officeDocument/2006/relationships/hyperlink" Target="javascript:doenq('QUERY%20FATCA.EXPIRING.DOCS.90GD');" TargetMode="External"/><Relationship Id="rId154" Type="http://schemas.openxmlformats.org/officeDocument/2006/relationships/hyperlink" Target="javascript:docommand('COS%20AC.ACCOUNT.STATEMENT');" TargetMode="External"/><Relationship Id="rId361" Type="http://schemas.openxmlformats.org/officeDocument/2006/relationships/hyperlink" Target="javascript:docommand('COS%20DD.AA.MODIFY');" TargetMode="External"/><Relationship Id="rId599" Type="http://schemas.openxmlformats.org/officeDocument/2006/relationships/hyperlink" Target="javascript:docommand('COS%20FOREX.DEAL.DELETE');" TargetMode="External"/><Relationship Id="rId1005" Type="http://schemas.openxmlformats.org/officeDocument/2006/relationships/hyperlink" Target="javascript:docommand('DATA.CAPTURE,PCDC');" TargetMode="External"/><Relationship Id="rId1212" Type="http://schemas.openxmlformats.org/officeDocument/2006/relationships/hyperlink" Target="javascript:docommand('DD.PURGE.FILES,INPUT%20');" TargetMode="External"/><Relationship Id="rId459" Type="http://schemas.openxmlformats.org/officeDocument/2006/relationships/hyperlink" Target="javascript:docommand('CORR.BANK.CHARGES,INPUT');" TargetMode="External"/><Relationship Id="rId666" Type="http://schemas.openxmlformats.org/officeDocument/2006/relationships/hyperlink" Target="javascript:docommand('SEC.TRADE,SHS.OWN.BOOK%20I%20F3');" TargetMode="External"/><Relationship Id="rId873" Type="http://schemas.openxmlformats.org/officeDocument/2006/relationships/hyperlink" Target="javascript:docommand('COS%20VAULT.EXPECT.UNAUTH');" TargetMode="External"/><Relationship Id="rId1089" Type="http://schemas.openxmlformats.org/officeDocument/2006/relationships/hyperlink" Target="javascript:docommand('AC.PRINT.MASK,ADMIN.INPUT');" TargetMode="External"/><Relationship Id="rId1296" Type="http://schemas.openxmlformats.org/officeDocument/2006/relationships/hyperlink" Target="javascript:docommand('TAB%20MT565.INSTRUCT');" TargetMode="External"/><Relationship Id="rId16" Type="http://schemas.openxmlformats.org/officeDocument/2006/relationships/hyperlink" Target="javascript:docommand('COS%20CUST.REL.AMEND');" TargetMode="External"/><Relationship Id="rId221" Type="http://schemas.openxmlformats.org/officeDocument/2006/relationships/hyperlink" Target="javascript:docommand('TELLER,BUYFCY.CASH%20I%20F3');" TargetMode="External"/><Relationship Id="rId319" Type="http://schemas.openxmlformats.org/officeDocument/2006/relationships/hyperlink" Target="javascript:docommand('FUNDS.TRANSFER,FGN.CHQ.SETTLE%20I%20F3');" TargetMode="External"/><Relationship Id="rId526" Type="http://schemas.openxmlformats.org/officeDocument/2006/relationships/hyperlink" Target="javascript:docommand('EB.QUERIES.ANSWERS,QUERY%20I%20F3');" TargetMode="External"/><Relationship Id="rId1156" Type="http://schemas.openxmlformats.org/officeDocument/2006/relationships/hyperlink" Target="javascript:docommand('COS%20CHEQUE.TYPE');" TargetMode="External"/><Relationship Id="rId1363" Type="http://schemas.openxmlformats.org/officeDocument/2006/relationships/hyperlink" Target="javascript:doenq('ENQ%20USER.ACTIVITY.REPORT.ALL');" TargetMode="External"/><Relationship Id="rId733" Type="http://schemas.openxmlformats.org/officeDocument/2006/relationships/hyperlink" Target="javascript:doenq('ENQ%20EB.QUERIES.ANSWERS.NAU%20NONE');" TargetMode="External"/><Relationship Id="rId940" Type="http://schemas.openxmlformats.org/officeDocument/2006/relationships/hyperlink" Target="javascript:doenq('ENQ%20CRF.GLSHORT');" TargetMode="External"/><Relationship Id="rId1016" Type="http://schemas.openxmlformats.org/officeDocument/2006/relationships/hyperlink" Target="javascript:docommand('IM.DOCUMENT.IMAGE,CAPTURE.VIDEO%20I%20F3');" TargetMode="External"/><Relationship Id="rId165" Type="http://schemas.openxmlformats.org/officeDocument/2006/relationships/hyperlink" Target="javascript:doenq('ENQ%20STMT.ENT.LAST');" TargetMode="External"/><Relationship Id="rId372" Type="http://schemas.openxmlformats.org/officeDocument/2006/relationships/hyperlink" Target="javascript:docommand('COS%20AA.FIND.ARRANGEMENT.BX');" TargetMode="External"/><Relationship Id="rId677" Type="http://schemas.openxmlformats.org/officeDocument/2006/relationships/hyperlink" Target="javascript:docommand('DIARY,INP.BR.CPN%20I%20F3');" TargetMode="External"/><Relationship Id="rId800" Type="http://schemas.openxmlformats.org/officeDocument/2006/relationships/hyperlink" Target="javascript:doenq('QUERY%20SC.MO.NOTIFY.CANCEL');" TargetMode="External"/><Relationship Id="rId1223" Type="http://schemas.openxmlformats.org/officeDocument/2006/relationships/hyperlink" Target="javascript:docommand('COS%20FWD.RATES');" TargetMode="External"/><Relationship Id="rId1430" Type="http://schemas.openxmlformats.org/officeDocument/2006/relationships/hyperlink" Target="javascript:docommand('COS%20CREDIT.MANAGER.CM');" TargetMode="External"/><Relationship Id="rId232" Type="http://schemas.openxmlformats.org/officeDocument/2006/relationships/hyperlink" Target="javascript:docommand('TELLER,TC.SELL.ACCT%20I%20F3');" TargetMode="External"/><Relationship Id="rId884" Type="http://schemas.openxmlformats.org/officeDocument/2006/relationships/hyperlink" Target="javascript:docommand('COS%20SC.THIRD.PARTY.ORDERS');" TargetMode="External"/><Relationship Id="rId27" Type="http://schemas.openxmlformats.org/officeDocument/2006/relationships/hyperlink" Target="javascript:docommand('CUSTOMER,INPUT%20I%20F3');" TargetMode="External"/><Relationship Id="rId537" Type="http://schemas.openxmlformats.org/officeDocument/2006/relationships/hyperlink" Target="javascript:docommand('COS%20INW.FREE.MESSAGES');" TargetMode="External"/><Relationship Id="rId744" Type="http://schemas.openxmlformats.org/officeDocument/2006/relationships/hyperlink" Target="javascript:doenq('QUERY%20SC.ORDERS.AUTHORISE');" TargetMode="External"/><Relationship Id="rId951" Type="http://schemas.openxmlformats.org/officeDocument/2006/relationships/hyperlink" Target="javascript:doenq('QUERY%20CRF.PL.REPORT.LIST.PVT');" TargetMode="External"/><Relationship Id="rId1167" Type="http://schemas.openxmlformats.org/officeDocument/2006/relationships/hyperlink" Target="javascript:docommand('TELLER.PASSBOOK,ADMIN.INPUT%20I%20SYSTEM');" TargetMode="External"/><Relationship Id="rId1374" Type="http://schemas.openxmlformats.org/officeDocument/2006/relationships/hyperlink" Target="javascript:doenq('QUERY%20DE.INWARD.FORMATTING.STATUS');" TargetMode="External"/><Relationship Id="rId80" Type="http://schemas.openxmlformats.org/officeDocument/2006/relationships/hyperlink" Target="javascript:doenq('ENQ%20FATCA.STATUS.NONUS');" TargetMode="External"/><Relationship Id="rId176" Type="http://schemas.openxmlformats.org/officeDocument/2006/relationships/hyperlink" Target="javascript:doenq('ENQ%20CORR.ACCT.DR');" TargetMode="External"/><Relationship Id="rId383" Type="http://schemas.openxmlformats.org/officeDocument/2006/relationships/hyperlink" Target="javascript:docommand('ACCOUNT.DEBIT.INT,DR.MAIN');" TargetMode="External"/><Relationship Id="rId590" Type="http://schemas.openxmlformats.org/officeDocument/2006/relationships/hyperlink" Target="javascript:docommand('FOREX,INDEAL%20I%20F3');" TargetMode="External"/><Relationship Id="rId604" Type="http://schemas.openxmlformats.org/officeDocument/2006/relationships/hyperlink" Target="javascript:doenq('QUERY%20FX.FW.DEALS');" TargetMode="External"/><Relationship Id="rId811" Type="http://schemas.openxmlformats.org/officeDocument/2006/relationships/hyperlink" Target="javascript:docommand('TAB%20SEC.DEL.CONTROL.LIST');" TargetMode="External"/><Relationship Id="rId1027" Type="http://schemas.openxmlformats.org/officeDocument/2006/relationships/hyperlink" Target="javascript:docommand('COS%20PW.PROCESS.TRIGGER');" TargetMode="External"/><Relationship Id="rId1234" Type="http://schemas.openxmlformats.org/officeDocument/2006/relationships/hyperlink" Target="javascript:docommand('PM.APPLICATION.PARAM,ADMIN');" TargetMode="External"/><Relationship Id="rId1441" Type="http://schemas.openxmlformats.org/officeDocument/2006/relationships/hyperlink" Target="javascript:docommand('COS%20CREDIT.RISK.HP');" TargetMode="External"/><Relationship Id="rId243" Type="http://schemas.openxmlformats.org/officeDocument/2006/relationships/hyperlink" Target="javascript:docommand('COS%20DRAFT.PAYMENT.TT.ACC');" TargetMode="External"/><Relationship Id="rId450" Type="http://schemas.openxmlformats.org/officeDocument/2006/relationships/hyperlink" Target="javascript:docommand('COS%20IHLD.FT.200');" TargetMode="External"/><Relationship Id="rId688" Type="http://schemas.openxmlformats.org/officeDocument/2006/relationships/hyperlink" Target="javascript:doenq('ENQ%20SC.VDATE.POS');" TargetMode="External"/><Relationship Id="rId895" Type="http://schemas.openxmlformats.org/officeDocument/2006/relationships/hyperlink" Target="javascript:doenq('QUERY%20SP.RECON.UNSETTLED');" TargetMode="External"/><Relationship Id="rId909" Type="http://schemas.openxmlformats.org/officeDocument/2006/relationships/hyperlink" Target="javascript:doenq('QUERY%20SC.STP.ORDER.CANCEL');" TargetMode="External"/><Relationship Id="rId1080" Type="http://schemas.openxmlformats.org/officeDocument/2006/relationships/hyperlink" Target="javascript:docommand('DEBIT.INT.ADDON,ADMIN.INPUT');" TargetMode="External"/><Relationship Id="rId1301" Type="http://schemas.openxmlformats.org/officeDocument/2006/relationships/hyperlink" Target="javascript:docommand('CG.TXN.RULES,INPUT');" TargetMode="External"/><Relationship Id="rId38" Type="http://schemas.openxmlformats.org/officeDocument/2006/relationships/hyperlink" Target="javascript:docommand('COS%20AGENCY.AMEND');" TargetMode="External"/><Relationship Id="rId103" Type="http://schemas.openxmlformats.org/officeDocument/2006/relationships/hyperlink" Target="javascript:docommand('COS%20FATCA.CUS.DUE.DILG');" TargetMode="External"/><Relationship Id="rId310" Type="http://schemas.openxmlformats.org/officeDocument/2006/relationships/hyperlink" Target="javascript:docommand('COS%20OUTSTATION.CHQ.AUTH.NAU');" TargetMode="External"/><Relationship Id="rId548" Type="http://schemas.openxmlformats.org/officeDocument/2006/relationships/hyperlink" Target="javascript:docommand('AC.CP.GROUP.PARAM,GR.SH.WO.SW');" TargetMode="External"/><Relationship Id="rId755" Type="http://schemas.openxmlformats.org/officeDocument/2006/relationships/hyperlink" Target="javascript:docommand('SCTR.CHARGE.PARAMETER,INPUT%20');" TargetMode="External"/><Relationship Id="rId962" Type="http://schemas.openxmlformats.org/officeDocument/2006/relationships/hyperlink" Target="javascript:doenq('ENQ%20CONTRACT.UNIMPAIRED');" TargetMode="External"/><Relationship Id="rId1178" Type="http://schemas.openxmlformats.org/officeDocument/2006/relationships/hyperlink" Target="javascript:doenq('ENQ%20EB.RULE.CLIENT');" TargetMode="External"/><Relationship Id="rId1385" Type="http://schemas.openxmlformats.org/officeDocument/2006/relationships/hyperlink" Target="javascript:docommand('TSA.SERVICE%20I%20BNK/DE.EOP.INWARD');" TargetMode="External"/><Relationship Id="rId91" Type="http://schemas.openxmlformats.org/officeDocument/2006/relationships/hyperlink" Target="javascript:doenq('ENQ%20FATCA.WAIVER.DETS');" TargetMode="External"/><Relationship Id="rId187" Type="http://schemas.openxmlformats.org/officeDocument/2006/relationships/hyperlink" Target="javascript:doenq('ENQ%20MARKETING.CAT.PERSONAL.LOANS.DISPLAY%20NONE');" TargetMode="External"/><Relationship Id="rId394" Type="http://schemas.openxmlformats.org/officeDocument/2006/relationships/hyperlink" Target="javascript:doenq('ENQ%20LIMIT.SHARING.DETAILS');" TargetMode="External"/><Relationship Id="rId408" Type="http://schemas.openxmlformats.org/officeDocument/2006/relationships/hyperlink" Target="javascript:doenq('QUERY%20EXPIRED.CREDIT.LINES');" TargetMode="External"/><Relationship Id="rId615" Type="http://schemas.openxmlformats.org/officeDocument/2006/relationships/hyperlink" Target="javascript:docommand('COS%20FX.AUTH.NAU');" TargetMode="External"/><Relationship Id="rId822" Type="http://schemas.openxmlformats.org/officeDocument/2006/relationships/hyperlink" Target="javascript:doenq('QUERY%20POS.TRANS.DEPO.AUTH');" TargetMode="External"/><Relationship Id="rId1038" Type="http://schemas.openxmlformats.org/officeDocument/2006/relationships/hyperlink" Target="javascript:docommand('COS%20DATES.LIST');" TargetMode="External"/><Relationship Id="rId1245" Type="http://schemas.openxmlformats.org/officeDocument/2006/relationships/hyperlink" Target="javascript:docommand('FX.POS.TYPE,ADMIN.INPUT%20I%20TR');" TargetMode="External"/><Relationship Id="rId1452" Type="http://schemas.openxmlformats.org/officeDocument/2006/relationships/hyperlink" Target="javascript:docommand('COS%20PBO.ADMIN.HOME.PAGE');" TargetMode="External"/><Relationship Id="rId254" Type="http://schemas.openxmlformats.org/officeDocument/2006/relationships/hyperlink" Target="javascript:docommand('TAB%20DRAFT.ENQ');" TargetMode="External"/><Relationship Id="rId699" Type="http://schemas.openxmlformats.org/officeDocument/2006/relationships/hyperlink" Target="javascript:doenq('QUERY%20SM.SKELETON.LIST');" TargetMode="External"/><Relationship Id="rId1091" Type="http://schemas.openxmlformats.org/officeDocument/2006/relationships/hyperlink" Target="javascript:docommand('ACCOUNT.CLOSURE.PARAM,INPUT');" TargetMode="External"/><Relationship Id="rId1105" Type="http://schemas.openxmlformats.org/officeDocument/2006/relationships/hyperlink" Target="javascript:docommand('COS%20ADMIN.INPUT.TAX.TYPE');" TargetMode="External"/><Relationship Id="rId1312" Type="http://schemas.openxmlformats.org/officeDocument/2006/relationships/hyperlink" Target="javascript:doenq('ENQ%20SYS.POS.ACCOUNT.SUMMARY');" TargetMode="External"/><Relationship Id="rId49" Type="http://schemas.openxmlformats.org/officeDocument/2006/relationships/hyperlink" Target="javascript:docommand('COS%20CUST.FILL.KYC');" TargetMode="External"/><Relationship Id="rId114" Type="http://schemas.openxmlformats.org/officeDocument/2006/relationships/hyperlink" Target="javascript:docommand('COS%20CR.OPPORTUNITY.CUSTOMER');" TargetMode="External"/><Relationship Id="rId461" Type="http://schemas.openxmlformats.org/officeDocument/2006/relationships/hyperlink" Target="javascript:doenq('QUERY%20BALANCE.MAINTENANCE');" TargetMode="External"/><Relationship Id="rId559" Type="http://schemas.openxmlformats.org/officeDocument/2006/relationships/hyperlink" Target="javascript:docommand('COS%20AC.CASH.POOL');" TargetMode="External"/><Relationship Id="rId766" Type="http://schemas.openxmlformats.org/officeDocument/2006/relationships/hyperlink" Target="javascript:docommand('SC.WAIVE.COMM,INPUT');" TargetMode="External"/><Relationship Id="rId1189" Type="http://schemas.openxmlformats.org/officeDocument/2006/relationships/hyperlink" Target="javascript:docommand('CR.OPPORTUNITY.STATUS,CR');" TargetMode="External"/><Relationship Id="rId1396" Type="http://schemas.openxmlformats.org/officeDocument/2006/relationships/hyperlink" Target="javascript:docommand('COS%20MO.PENDING.REQUEST');" TargetMode="External"/><Relationship Id="rId198" Type="http://schemas.openxmlformats.org/officeDocument/2006/relationships/hyperlink" Target="javascript:doenq('ENQ%20TC.STOCK.IN.BANK');" TargetMode="External"/><Relationship Id="rId321" Type="http://schemas.openxmlformats.org/officeDocument/2006/relationships/hyperlink" Target="javascript:doenq('QUERY%20CQ.CLEARING.TYPES');" TargetMode="External"/><Relationship Id="rId419" Type="http://schemas.openxmlformats.org/officeDocument/2006/relationships/hyperlink" Target="javascript:doenq('ENQ%20COLLA.POSITION.SUMMARY');" TargetMode="External"/><Relationship Id="rId626" Type="http://schemas.openxmlformats.org/officeDocument/2006/relationships/hyperlink" Target="javascript:doenq('ENQ%20POS.MVMT.HISTORY');" TargetMode="External"/><Relationship Id="rId973" Type="http://schemas.openxmlformats.org/officeDocument/2006/relationships/hyperlink" Target="javascript:doenq('ENQ%20PV.ASSET.DETAIL.HIST');" TargetMode="External"/><Relationship Id="rId1049" Type="http://schemas.openxmlformats.org/officeDocument/2006/relationships/hyperlink" Target="javascript:docommand('AC.CONSOLIDATE.COND,INP');" TargetMode="External"/><Relationship Id="rId1256" Type="http://schemas.openxmlformats.org/officeDocument/2006/relationships/hyperlink" Target="javascript:docommand('MARKET.RATE.TEXT,INPUT');" TargetMode="External"/><Relationship Id="rId833" Type="http://schemas.openxmlformats.org/officeDocument/2006/relationships/hyperlink" Target="javascript:doenq('ENQ%20SEC.TRADE.REVERSED');" TargetMode="External"/><Relationship Id="rId1116" Type="http://schemas.openxmlformats.org/officeDocument/2006/relationships/hyperlink" Target="javascript:doenq('ENQ%20RC.PENDING.LIST%20NONE');" TargetMode="External"/><Relationship Id="rId265" Type="http://schemas.openxmlformats.org/officeDocument/2006/relationships/hyperlink" Target="javascript:docommand('FUNDS.TRANSFER,ACTR%20I%20F3');" TargetMode="External"/><Relationship Id="rId472" Type="http://schemas.openxmlformats.org/officeDocument/2006/relationships/hyperlink" Target="javascript:doenq('QUERY%20BULK.STO');" TargetMode="External"/><Relationship Id="rId900" Type="http://schemas.openxmlformats.org/officeDocument/2006/relationships/hyperlink" Target="javascript:docommand('COS%20SC.EXE.HEDGE.FUNDS');" TargetMode="External"/><Relationship Id="rId1323" Type="http://schemas.openxmlformats.org/officeDocument/2006/relationships/hyperlink" Target="javascript:docommand('COS%20IFRS.POSTING.DETAILS');" TargetMode="External"/><Relationship Id="rId125" Type="http://schemas.openxmlformats.org/officeDocument/2006/relationships/hyperlink" Target="javascript:docommand('TABLE.CAPITALIS.CORR,INPUT');" TargetMode="External"/><Relationship Id="rId332" Type="http://schemas.openxmlformats.org/officeDocument/2006/relationships/hyperlink" Target="javascript:docommand('COS%20AD.FT.NAU');" TargetMode="External"/><Relationship Id="rId777" Type="http://schemas.openxmlformats.org/officeDocument/2006/relationships/hyperlink" Target="javascript:docommand('SECURITY.TRANSFER,IN.FREE%20I%20F3');" TargetMode="External"/><Relationship Id="rId984" Type="http://schemas.openxmlformats.org/officeDocument/2006/relationships/hyperlink" Target="javascript:docommand('COS%20RE.STAT.RANGE');" TargetMode="External"/><Relationship Id="rId637" Type="http://schemas.openxmlformats.org/officeDocument/2006/relationships/hyperlink" Target="javascript:doenq('ENQ%20FX.BULKORDER');" TargetMode="External"/><Relationship Id="rId844" Type="http://schemas.openxmlformats.org/officeDocument/2006/relationships/hyperlink" Target="javascript:doenq('QUERY%20SC.ADVISORY.CHG.AUTH');" TargetMode="External"/><Relationship Id="rId1267" Type="http://schemas.openxmlformats.org/officeDocument/2006/relationships/hyperlink" Target="javascript:docommand('VAULT.PARAMETER,INPUT%20I');" TargetMode="External"/><Relationship Id="rId276" Type="http://schemas.openxmlformats.org/officeDocument/2006/relationships/hyperlink" Target="javascript:docommand('COS%20STOCK.ENTRY.AUTH.NAU');" TargetMode="External"/><Relationship Id="rId483" Type="http://schemas.openxmlformats.org/officeDocument/2006/relationships/hyperlink" Target="javascript:doenq('ENQ%20FT.BULK.MASTER.REJECT');" TargetMode="External"/><Relationship Id="rId690" Type="http://schemas.openxmlformats.org/officeDocument/2006/relationships/hyperlink" Target="javascript:doenq('ENQ%20SC.HOLD.SUM.BY.SEC');" TargetMode="External"/><Relationship Id="rId704" Type="http://schemas.openxmlformats.org/officeDocument/2006/relationships/hyperlink" Target="javascript:doenq('ENQ%20SECURITY.MASTER.LIST');" TargetMode="External"/><Relationship Id="rId911" Type="http://schemas.openxmlformats.org/officeDocument/2006/relationships/hyperlink" Target="javascript:doenq('QUERY%20STP.UNAUTH.EXEC');" TargetMode="External"/><Relationship Id="rId1127" Type="http://schemas.openxmlformats.org/officeDocument/2006/relationships/hyperlink" Target="javascript:docommand('CO.COUNTRY,ADMIN.INPUT');" TargetMode="External"/><Relationship Id="rId1334" Type="http://schemas.openxmlformats.org/officeDocument/2006/relationships/hyperlink" Target="javascript:docommand('COS%20AU.RULE.DETAIL');" TargetMode="External"/><Relationship Id="rId40" Type="http://schemas.openxmlformats.org/officeDocument/2006/relationships/hyperlink" Target="javascript:docommand('COS%20CUST.ADDRESS');" TargetMode="External"/><Relationship Id="rId136" Type="http://schemas.openxmlformats.org/officeDocument/2006/relationships/hyperlink" Target="javascript:doenq('ENQ%20LI.ACC.CLOSED.TODAY%20NONE');" TargetMode="External"/><Relationship Id="rId343" Type="http://schemas.openxmlformats.org/officeDocument/2006/relationships/hyperlink" Target="javascript:docommand('FUNDS.TRANSFER,AA.ACPO%20I%20F3');" TargetMode="External"/><Relationship Id="rId550" Type="http://schemas.openxmlformats.org/officeDocument/2006/relationships/hyperlink" Target="javascript:docommand('AC.CP.GROUP.PARAM,GR.SH.WO.SW.SUB');" TargetMode="External"/><Relationship Id="rId788" Type="http://schemas.openxmlformats.org/officeDocument/2006/relationships/hyperlink" Target="javascript:doenq('ENQ%20SC.HOLD.SUM');" TargetMode="External"/><Relationship Id="rId995" Type="http://schemas.openxmlformats.org/officeDocument/2006/relationships/hyperlink" Target="javascript:docommand('COS%20FT.NAU');" TargetMode="External"/><Relationship Id="rId1180" Type="http://schemas.openxmlformats.org/officeDocument/2006/relationships/hyperlink" Target="javascript:docommand('CR.CAMPAIGN.GENERATOR,CR');" TargetMode="External"/><Relationship Id="rId1401" Type="http://schemas.openxmlformats.org/officeDocument/2006/relationships/hyperlink" Target="javascript:docommand('COS%20DATABASE.DESIGNER');" TargetMode="External"/><Relationship Id="rId203" Type="http://schemas.openxmlformats.org/officeDocument/2006/relationships/hyperlink" Target="javascript:doenq('QUERY%20TELLER.OVERAGES');" TargetMode="External"/><Relationship Id="rId648" Type="http://schemas.openxmlformats.org/officeDocument/2006/relationships/hyperlink" Target="javascript:doenq('QUERY%20FX.UNCONFIRMED.BY.BROKER');" TargetMode="External"/><Relationship Id="rId855" Type="http://schemas.openxmlformats.org/officeDocument/2006/relationships/hyperlink" Target="javascript:doenq('QUERY%20VAULT.CONTROL.AUTH');" TargetMode="External"/><Relationship Id="rId1040" Type="http://schemas.openxmlformats.org/officeDocument/2006/relationships/hyperlink" Target="javascript:docommand('COS%20COUNTRY.GROUP.LIST');" TargetMode="External"/><Relationship Id="rId1278" Type="http://schemas.openxmlformats.org/officeDocument/2006/relationships/hyperlink" Target="javascript:docommand('SC.SSI.PARAM,INPUT');" TargetMode="External"/><Relationship Id="rId287" Type="http://schemas.openxmlformats.org/officeDocument/2006/relationships/hyperlink" Target="javascript:docommand('CHEQUE.REGISTER,CHEQUE.RETURN');" TargetMode="External"/><Relationship Id="rId410" Type="http://schemas.openxmlformats.org/officeDocument/2006/relationships/hyperlink" Target="javascript:doenq('QUERY%20RG.LI.CO.EXCESS');" TargetMode="External"/><Relationship Id="rId494" Type="http://schemas.openxmlformats.org/officeDocument/2006/relationships/hyperlink" Target="javascript:docommand('COS%20DISPO.STATUS.AML');" TargetMode="External"/><Relationship Id="rId508" Type="http://schemas.openxmlformats.org/officeDocument/2006/relationships/hyperlink" Target="javascript:docommand('COS%20AC.CHARGE.REQUEST.290');" TargetMode="External"/><Relationship Id="rId715" Type="http://schemas.openxmlformats.org/officeDocument/2006/relationships/hyperlink" Target="javascript:docommand('COS%20BROKER.MAINTENANCE');" TargetMode="External"/><Relationship Id="rId922" Type="http://schemas.openxmlformats.org/officeDocument/2006/relationships/hyperlink" Target="javascript:doenq('ENQ%20SAFEKEEP.JOURNAL.LIST');" TargetMode="External"/><Relationship Id="rId1138" Type="http://schemas.openxmlformats.org/officeDocument/2006/relationships/hyperlink" Target="javascript:doenq('QUERY%20FATCA.STATUS.LIST');" TargetMode="External"/><Relationship Id="rId1345" Type="http://schemas.openxmlformats.org/officeDocument/2006/relationships/hyperlink" Target="javascript:docommand('COS%20PW.BUILDER');" TargetMode="External"/><Relationship Id="rId147" Type="http://schemas.openxmlformats.org/officeDocument/2006/relationships/hyperlink" Target="javascript:docommand('COS%20ADHOC.REQUEST');" TargetMode="External"/><Relationship Id="rId354" Type="http://schemas.openxmlformats.org/officeDocument/2006/relationships/hyperlink" Target="javascript:docommand('COS%20AA.TT.NAU');" TargetMode="External"/><Relationship Id="rId799" Type="http://schemas.openxmlformats.org/officeDocument/2006/relationships/hyperlink" Target="javascript:doenq('QUERY%20SC.ORD.PEND.TRANS');" TargetMode="External"/><Relationship Id="rId1191" Type="http://schemas.openxmlformats.org/officeDocument/2006/relationships/hyperlink" Target="javascript:docommand('EB.FILE.UPLOAD.TYPE,INPUT');" TargetMode="External"/><Relationship Id="rId1205" Type="http://schemas.openxmlformats.org/officeDocument/2006/relationships/hyperlink" Target="javascript:docommand('DD.CODES,INPUT%20');" TargetMode="External"/><Relationship Id="rId51" Type="http://schemas.openxmlformats.org/officeDocument/2006/relationships/hyperlink" Target="javascript:docommand('PW%20CUST.ONBOARDING');" TargetMode="External"/><Relationship Id="rId561" Type="http://schemas.openxmlformats.org/officeDocument/2006/relationships/hyperlink" Target="javascript:doenq('ENQ%20SHARED.ACCOUNT');" TargetMode="External"/><Relationship Id="rId659" Type="http://schemas.openxmlformats.org/officeDocument/2006/relationships/hyperlink" Target="javascript:docommand('COS%20ISSUE.BOND.AUTH.NAU');" TargetMode="External"/><Relationship Id="rId866" Type="http://schemas.openxmlformats.org/officeDocument/2006/relationships/hyperlink" Target="javascript:docommand('COS%20EU.TAX.LINK.DETAILS');" TargetMode="External"/><Relationship Id="rId1289" Type="http://schemas.openxmlformats.org/officeDocument/2006/relationships/hyperlink" Target="javascript:docommand('DIARY.TYPE,INP.BR');" TargetMode="External"/><Relationship Id="rId1412" Type="http://schemas.openxmlformats.org/officeDocument/2006/relationships/hyperlink" Target="javascript:docommand('DL.PARAMETER,INPUT');" TargetMode="External"/><Relationship Id="rId214" Type="http://schemas.openxmlformats.org/officeDocument/2006/relationships/hyperlink" Target="javascript:docommand('TELLER,LCY.CASHIN.FCY.ACCT%20I%20F3');" TargetMode="External"/><Relationship Id="rId298" Type="http://schemas.openxmlformats.org/officeDocument/2006/relationships/hyperlink" Target="javascript:docommand('COS%20AMEND.CARD');" TargetMode="External"/><Relationship Id="rId421" Type="http://schemas.openxmlformats.org/officeDocument/2006/relationships/hyperlink" Target="javascript:doenq('QUERY%20RG.CO.REVIEW');" TargetMode="External"/><Relationship Id="rId519" Type="http://schemas.openxmlformats.org/officeDocument/2006/relationships/hyperlink" Target="javascript:doenq('QUERY%20DE.MT101.REQUEST.VIEW');" TargetMode="External"/><Relationship Id="rId1051" Type="http://schemas.openxmlformats.org/officeDocument/2006/relationships/hyperlink" Target="javascript:docommand('COS%20EB.DUPLICATE.TYPE.ADM');" TargetMode="External"/><Relationship Id="rId1149" Type="http://schemas.openxmlformats.org/officeDocument/2006/relationships/hyperlink" Target="javascript:docommand('COS%20AA.PRODUCT.DESIGNER-PRODUCT.CONDITIONS');" TargetMode="External"/><Relationship Id="rId1356" Type="http://schemas.openxmlformats.org/officeDocument/2006/relationships/hyperlink" Target="javascript:docommand('COS%20RESET.RECORDLOCK');" TargetMode="External"/><Relationship Id="rId158" Type="http://schemas.openxmlformats.org/officeDocument/2006/relationships/hyperlink" Target="javascript:doenq('ENQ%20AC.LOCKED.AMT');" TargetMode="External"/><Relationship Id="rId726" Type="http://schemas.openxmlformats.org/officeDocument/2006/relationships/hyperlink" Target="javascript:doenq('ENQ%20SC.PRICE.CHANGE.RP');" TargetMode="External"/><Relationship Id="rId933" Type="http://schemas.openxmlformats.org/officeDocument/2006/relationships/hyperlink" Target="javascript:docommand('SC.MIFID.CLIENT.INFORMATION,INP');" TargetMode="External"/><Relationship Id="rId1009" Type="http://schemas.openxmlformats.org/officeDocument/2006/relationships/hyperlink" Target="javascript:docommand('PC.UPDATE.REQUEST');" TargetMode="External"/><Relationship Id="rId62" Type="http://schemas.openxmlformats.org/officeDocument/2006/relationships/hyperlink" Target="javascript:doenq('ENQ%20AML.DISPO.CUS');" TargetMode="External"/><Relationship Id="rId365" Type="http://schemas.openxmlformats.org/officeDocument/2006/relationships/hyperlink" Target="javascript:doenq('ENQ%20AA.LOAN.REPORT');" TargetMode="External"/><Relationship Id="rId572" Type="http://schemas.openxmlformats.org/officeDocument/2006/relationships/hyperlink" Target="javascript:doenq('ENQ%20PM.CAS');" TargetMode="External"/><Relationship Id="rId1216" Type="http://schemas.openxmlformats.org/officeDocument/2006/relationships/hyperlink" Target="javascript:docommand('COS%20STOCK.PARAM');" TargetMode="External"/><Relationship Id="rId1423" Type="http://schemas.openxmlformats.org/officeDocument/2006/relationships/hyperlink" Target="javascript:docommand('NACUST.PARAM,CUST');" TargetMode="External"/><Relationship Id="rId225" Type="http://schemas.openxmlformats.org/officeDocument/2006/relationships/hyperlink" Target="javascript:docommand('TELLER,TC.STOCK%20I%20F3');" TargetMode="External"/><Relationship Id="rId432" Type="http://schemas.openxmlformats.org/officeDocument/2006/relationships/hyperlink" Target="javascript:docommand('ACCOUNT,VOSTRO%20I%20F3');" TargetMode="External"/><Relationship Id="rId877" Type="http://schemas.openxmlformats.org/officeDocument/2006/relationships/hyperlink" Target="javascript:docommand('COS%20BOND.LENT.DETS');" TargetMode="External"/><Relationship Id="rId1062" Type="http://schemas.openxmlformats.org/officeDocument/2006/relationships/hyperlink" Target="javascript:docommand('IN.IBAN.STRUCTURE,ADMIN.INPUT');" TargetMode="External"/><Relationship Id="rId737" Type="http://schemas.openxmlformats.org/officeDocument/2006/relationships/hyperlink" Target="javascript:docommand('SEC.OPEN.ORDER,BUY.STP%20I%20F3');" TargetMode="External"/><Relationship Id="rId944" Type="http://schemas.openxmlformats.org/officeDocument/2006/relationships/hyperlink" Target="javascript:docommand('COS%20OPEN.INT.ACC');" TargetMode="External"/><Relationship Id="rId1367" Type="http://schemas.openxmlformats.org/officeDocument/2006/relationships/hyperlink" Target="javascript:docommand('EB.DIGITAL.SIGN.PARAM,CONFIG.DS.SYSTEM%20I%20SYSTEM');" TargetMode="External"/><Relationship Id="rId73" Type="http://schemas.openxmlformats.org/officeDocument/2006/relationships/hyperlink" Target="javascript:doenq('ENQ%20FATCA.JOBO.CHANGES');" TargetMode="External"/><Relationship Id="rId169" Type="http://schemas.openxmlformats.org/officeDocument/2006/relationships/hyperlink" Target="javascript:docommand('COS%20INTEREST.AND.CHARGES');" TargetMode="External"/><Relationship Id="rId376" Type="http://schemas.openxmlformats.org/officeDocument/2006/relationships/hyperlink" Target="javascript:docommand('TELLER,BX.FUND.FCY%20I%20F3');" TargetMode="External"/><Relationship Id="rId583" Type="http://schemas.openxmlformats.org/officeDocument/2006/relationships/hyperlink" Target="javascript:doenq('ENQ%20NOSTRO.FWD.BAL');" TargetMode="External"/><Relationship Id="rId790" Type="http://schemas.openxmlformats.org/officeDocument/2006/relationships/hyperlink" Target="javascript:doenq('ENQ%20POS.BW.DATES');" TargetMode="External"/><Relationship Id="rId804" Type="http://schemas.openxmlformats.org/officeDocument/2006/relationships/hyperlink" Target="javascript:doenq('QUERY%20SC.ORDER.PARENT.REF');" TargetMode="External"/><Relationship Id="rId1227" Type="http://schemas.openxmlformats.org/officeDocument/2006/relationships/hyperlink" Target="javascript:docommand('AGENCY,INPUT%20');" TargetMode="External"/><Relationship Id="rId1434" Type="http://schemas.openxmlformats.org/officeDocument/2006/relationships/hyperlink" Target="javascript:docommand('COS%20RETAIL.BA');" TargetMode="External"/><Relationship Id="rId4" Type="http://schemas.openxmlformats.org/officeDocument/2006/relationships/hyperlink" Target="javascript:docommand('PERSON.ENTITY,MB.P.INPUT%20I%20F3');" TargetMode="External"/><Relationship Id="rId236" Type="http://schemas.openxmlformats.org/officeDocument/2006/relationships/hyperlink" Target="javascript:docommand('TELLER,LCY.TC.SELL.ACCT%20I%20F3');" TargetMode="External"/><Relationship Id="rId443" Type="http://schemas.openxmlformats.org/officeDocument/2006/relationships/hyperlink" Target="javascript:docommand('COS%20FT.UNAUTH.TXN');" TargetMode="External"/><Relationship Id="rId650" Type="http://schemas.openxmlformats.org/officeDocument/2006/relationships/hyperlink" Target="javascript:doenq('QUERY%20FX.DELIVERY');" TargetMode="External"/><Relationship Id="rId888" Type="http://schemas.openxmlformats.org/officeDocument/2006/relationships/hyperlink" Target="javascript:docommand('COS%20SC.INHOUSE.ORDERS');" TargetMode="External"/><Relationship Id="rId1073" Type="http://schemas.openxmlformats.org/officeDocument/2006/relationships/hyperlink" Target="javascript:docommand('AC.AUTO.ACCOUNT,ADMIN.INPUT');" TargetMode="External"/><Relationship Id="rId1280" Type="http://schemas.openxmlformats.org/officeDocument/2006/relationships/hyperlink" Target="javascript:docommand('SC.INDICES,INPUT');" TargetMode="External"/><Relationship Id="rId303" Type="http://schemas.openxmlformats.org/officeDocument/2006/relationships/hyperlink" Target="javascript:docommand('COS%20CHQ.OCLG.AUTH.NAU');" TargetMode="External"/><Relationship Id="rId748" Type="http://schemas.openxmlformats.org/officeDocument/2006/relationships/hyperlink" Target="javascript:docommand('TAB%20BULK.ORDERS.CASH');" TargetMode="External"/><Relationship Id="rId955" Type="http://schemas.openxmlformats.org/officeDocument/2006/relationships/hyperlink" Target="javascript:docommand('IFRS.DATA.CAPTURE,UNIMPAIR%20I%20F3');" TargetMode="External"/><Relationship Id="rId1140" Type="http://schemas.openxmlformats.org/officeDocument/2006/relationships/hyperlink" Target="javascript:docommand('FATCA.STATUS.CONDITION,INPUT');" TargetMode="External"/><Relationship Id="rId1378" Type="http://schemas.openxmlformats.org/officeDocument/2006/relationships/hyperlink" Target="javascript:docommand('DE.BIC,INPUT');" TargetMode="External"/><Relationship Id="rId84" Type="http://schemas.openxmlformats.org/officeDocument/2006/relationships/hyperlink" Target="javascript:doenq('ENQ%20FATCA.DOC.DETS');" TargetMode="External"/><Relationship Id="rId387" Type="http://schemas.openxmlformats.org/officeDocument/2006/relationships/hyperlink" Target="javascript:docommand('LIMIT.CHANGE,INPUT%20I%20SYSTEM');" TargetMode="External"/><Relationship Id="rId510" Type="http://schemas.openxmlformats.org/officeDocument/2006/relationships/hyperlink" Target="javascript:docommand('COS%20AC.CHARGE.REQUEST.291');" TargetMode="External"/><Relationship Id="rId594" Type="http://schemas.openxmlformats.org/officeDocument/2006/relationships/hyperlink" Target="javascript:docommand('FX.BULK.ORDER,BULK%20I%20F3');" TargetMode="External"/><Relationship Id="rId608" Type="http://schemas.openxmlformats.org/officeDocument/2006/relationships/hyperlink" Target="javascript:doenq('ENQ%20FX.LIM.ORDER.NOTEXECUTED');" TargetMode="External"/><Relationship Id="rId815" Type="http://schemas.openxmlformats.org/officeDocument/2006/relationships/hyperlink" Target="javascript:docommand('SECURITY.TRANSFER,IN%20I%20F3');" TargetMode="External"/><Relationship Id="rId1238" Type="http://schemas.openxmlformats.org/officeDocument/2006/relationships/hyperlink" Target="javascript:docommand('PM.ENQ.PARAM,ADMIN');" TargetMode="External"/><Relationship Id="rId1445" Type="http://schemas.openxmlformats.org/officeDocument/2006/relationships/hyperlink" Target="javascript:docommand('COS%20PVT.FOO.HP');" TargetMode="External"/><Relationship Id="rId247" Type="http://schemas.openxmlformats.org/officeDocument/2006/relationships/hyperlink" Target="javascript:docommand('ACCOUNT.STATEMENT,PASSBK');" TargetMode="External"/><Relationship Id="rId899" Type="http://schemas.openxmlformats.org/officeDocument/2006/relationships/hyperlink" Target="javascript:docommand('COS%20SC.UPFRONT.FUND.LIST');" TargetMode="External"/><Relationship Id="rId1000" Type="http://schemas.openxmlformats.org/officeDocument/2006/relationships/hyperlink" Target="javascript:doenq('QUERY%20DC.ACTIVITY.JNL');" TargetMode="External"/><Relationship Id="rId1084" Type="http://schemas.openxmlformats.org/officeDocument/2006/relationships/hyperlink" Target="javascript:docommand('TURNOVER.CREDIT,ADMIN.INPUT');" TargetMode="External"/><Relationship Id="rId1305" Type="http://schemas.openxmlformats.org/officeDocument/2006/relationships/hyperlink" Target="javascript:docommand('TXN.TAX.CODE,INPUT');" TargetMode="External"/><Relationship Id="rId107" Type="http://schemas.openxmlformats.org/officeDocument/2006/relationships/hyperlink" Target="javascript:doenq('ENQ%20FATCA.RECALC.ACCTS.WITHOUT.INDICIA');" TargetMode="External"/><Relationship Id="rId454" Type="http://schemas.openxmlformats.org/officeDocument/2006/relationships/hyperlink" Target="javascript:docommand('TAB%20DEL.TAB');" TargetMode="External"/><Relationship Id="rId661" Type="http://schemas.openxmlformats.org/officeDocument/2006/relationships/hyperlink" Target="javascript:doenq('ENQ%20SEC.INV.POSITIONS');" TargetMode="External"/><Relationship Id="rId759" Type="http://schemas.openxmlformats.org/officeDocument/2006/relationships/hyperlink" Target="javascript:docommand('SCSK.GEN.CONDITION,INPUT%20');" TargetMode="External"/><Relationship Id="rId966" Type="http://schemas.openxmlformats.org/officeDocument/2006/relationships/hyperlink" Target="javascript:docommand('PV.ASSET.DETAIL,INPUT%20I%20F3');" TargetMode="External"/><Relationship Id="rId1291" Type="http://schemas.openxmlformats.org/officeDocument/2006/relationships/hyperlink" Target="javascript:docommand('MARGIN.CONTROL,INPUT');" TargetMode="External"/><Relationship Id="rId1389" Type="http://schemas.openxmlformats.org/officeDocument/2006/relationships/hyperlink" Target="javascript:docommand('REPORT.CONTROL,SETUP');" TargetMode="External"/><Relationship Id="rId11" Type="http://schemas.openxmlformats.org/officeDocument/2006/relationships/hyperlink" Target="javascript:docommand('COS%20ENTITY.NAU');" TargetMode="External"/><Relationship Id="rId314" Type="http://schemas.openxmlformats.org/officeDocument/2006/relationships/hyperlink" Target="javascript:docommand('FUNDS.TRANSFER,OS.CHQ.RET.SETTLE%20I%20F3');" TargetMode="External"/><Relationship Id="rId398" Type="http://schemas.openxmlformats.org/officeDocument/2006/relationships/hyperlink" Target="javascript:docommand('LI.MASTER.GROUP');" TargetMode="External"/><Relationship Id="rId521" Type="http://schemas.openxmlformats.org/officeDocument/2006/relationships/hyperlink" Target="javascript:doenq('QUERY%20AC.CHARGE.REQUEST.AUTH');" TargetMode="External"/><Relationship Id="rId619" Type="http://schemas.openxmlformats.org/officeDocument/2006/relationships/hyperlink" Target="javascript:docommand('COS%20FXBULK.AUTH.NAU');" TargetMode="External"/><Relationship Id="rId1151" Type="http://schemas.openxmlformats.org/officeDocument/2006/relationships/hyperlink" Target="javascript:docommand('COS%20AA.MARKETING.CATALOGUE.DESIGNER');" TargetMode="External"/><Relationship Id="rId1249" Type="http://schemas.openxmlformats.org/officeDocument/2006/relationships/hyperlink" Target="javascript:docommand('REVALUATION.PARAMETER,ADMIN.INPUT%20I%20BNK');" TargetMode="External"/><Relationship Id="rId95" Type="http://schemas.openxmlformats.org/officeDocument/2006/relationships/hyperlink" Target="javascript:doenq('ENQ%20FATCA.EXCEPTION.LOG');" TargetMode="External"/><Relationship Id="rId160" Type="http://schemas.openxmlformats.org/officeDocument/2006/relationships/hyperlink" Target="javascript:doenq('ENQ%20ACCRUAL.AMORTISATION.DETAILS');" TargetMode="External"/><Relationship Id="rId826" Type="http://schemas.openxmlformats.org/officeDocument/2006/relationships/hyperlink" Target="javascript:doenq('QUERY%20SEC.TRANS.IN.DAP');" TargetMode="External"/><Relationship Id="rId1011" Type="http://schemas.openxmlformats.org/officeDocument/2006/relationships/hyperlink" Target="javascript:docommand('PC.PERIOD,CLOSE');" TargetMode="External"/><Relationship Id="rId1109" Type="http://schemas.openxmlformats.org/officeDocument/2006/relationships/hyperlink" Target="javascript:docommand('INT.MOVEMENT.PARAM,ADMIN.INPUT');" TargetMode="External"/><Relationship Id="rId1456" Type="http://schemas.openxmlformats.org/officeDocument/2006/relationships/hyperlink" Target="javascript:docommand('COS%20BUSINESS.TOOLS.HP');" TargetMode="External"/><Relationship Id="rId258" Type="http://schemas.openxmlformats.org/officeDocument/2006/relationships/hyperlink" Target="javascript:docommand('TELLER.FINANCIAL.SERVICES,INPUT.LCY.HM%20I%20F3');" TargetMode="External"/><Relationship Id="rId465" Type="http://schemas.openxmlformats.org/officeDocument/2006/relationships/hyperlink" Target="javascript:docommand('STANDING.ORDER,DD');" TargetMode="External"/><Relationship Id="rId672" Type="http://schemas.openxmlformats.org/officeDocument/2006/relationships/hyperlink" Target="javascript:docommand('SECURITY.TRANSFER,INPPAY%20I%20F3');" TargetMode="External"/><Relationship Id="rId1095" Type="http://schemas.openxmlformats.org/officeDocument/2006/relationships/hyperlink" Target="javascript:docommand('BASIC.INTEREST,ADMIN.INPUT');" TargetMode="External"/><Relationship Id="rId1316" Type="http://schemas.openxmlformats.org/officeDocument/2006/relationships/hyperlink" Target="javascript:docommand('COS%20EOD.ERROR');" TargetMode="External"/><Relationship Id="rId22" Type="http://schemas.openxmlformats.org/officeDocument/2006/relationships/hyperlink" Target="javascript:docommand('COS%20CUS.REL.BY.CUSTOMER');" TargetMode="External"/><Relationship Id="rId118" Type="http://schemas.openxmlformats.org/officeDocument/2006/relationships/hyperlink" Target="javascript:doenq('ENQ%20CUSTOMER.CONCIERGE');" TargetMode="External"/><Relationship Id="rId325" Type="http://schemas.openxmlformats.org/officeDocument/2006/relationships/hyperlink" Target="javascript:docommand('COS%20PEND.OUTSTATION.CHQS');" TargetMode="External"/><Relationship Id="rId532" Type="http://schemas.openxmlformats.org/officeDocument/2006/relationships/hyperlink" Target="javascript:doenq('ENQ%20EBQA.STAFF');" TargetMode="External"/><Relationship Id="rId977" Type="http://schemas.openxmlformats.org/officeDocument/2006/relationships/hyperlink" Target="javascript:doenq('QUERY%20CRF.MVMT.REPORT.LIST');" TargetMode="External"/><Relationship Id="rId1162" Type="http://schemas.openxmlformats.org/officeDocument/2006/relationships/hyperlink" Target="javascript:docommand('TELLER.PARAMETER,ADMIN.INPUT%20I%20BNK');" TargetMode="External"/><Relationship Id="rId171" Type="http://schemas.openxmlformats.org/officeDocument/2006/relationships/hyperlink" Target="javascript:doenq('ENQ%20STMT.ACCT.CR');" TargetMode="External"/><Relationship Id="rId837" Type="http://schemas.openxmlformats.org/officeDocument/2006/relationships/hyperlink" Target="javascript:doenq('QUERY%20POS.TRANS.DEPO.REV');" TargetMode="External"/><Relationship Id="rId1022" Type="http://schemas.openxmlformats.org/officeDocument/2006/relationships/hyperlink" Target="javascript:docommand('COS%20MULTIMEDIA.VIEW');" TargetMode="External"/><Relationship Id="rId269" Type="http://schemas.openxmlformats.org/officeDocument/2006/relationships/hyperlink" Target="javascript:docommand('COS%20STOP.PYT.DRAFT.NAU');" TargetMode="External"/><Relationship Id="rId476" Type="http://schemas.openxmlformats.org/officeDocument/2006/relationships/hyperlink" Target="javascript:docommand('COS%20AMEND.FT.BULK.MASTER.S');" TargetMode="External"/><Relationship Id="rId683" Type="http://schemas.openxmlformats.org/officeDocument/2006/relationships/hyperlink" Target="javascript:doenq('QUERY%20ENT.NAU.BR');" TargetMode="External"/><Relationship Id="rId890" Type="http://schemas.openxmlformats.org/officeDocument/2006/relationships/hyperlink" Target="javascript:docommand('TAB%20BULK.ORDERS.EXT.NORMAL');" TargetMode="External"/><Relationship Id="rId904" Type="http://schemas.openxmlformats.org/officeDocument/2006/relationships/hyperlink" Target="javascript:doenq('QUERY%20FREE.FORMAT.MSG.SC');" TargetMode="External"/><Relationship Id="rId1327" Type="http://schemas.openxmlformats.org/officeDocument/2006/relationships/hyperlink" Target="javascript:docommand('PV.PROFILE,INPUT%20I%20F3');" TargetMode="External"/><Relationship Id="rId33" Type="http://schemas.openxmlformats.org/officeDocument/2006/relationships/hyperlink" Target="javascript:docommand('COS%20CUSTOMER.NAU.AMEND');" TargetMode="External"/><Relationship Id="rId129" Type="http://schemas.openxmlformats.org/officeDocument/2006/relationships/hyperlink" Target="javascript:doenq('ENQ%20CREATE.INFO.ACCT.CR');" TargetMode="External"/><Relationship Id="rId336" Type="http://schemas.openxmlformats.org/officeDocument/2006/relationships/hyperlink" Target="javascript:docommand('TELLER,AD.PARTPAY%20I%20F3');" TargetMode="External"/><Relationship Id="rId543" Type="http://schemas.openxmlformats.org/officeDocument/2006/relationships/hyperlink" Target="javascript:docommand('COS%20ACCOUNT.ICA.SUB.AC.NAU');" TargetMode="External"/><Relationship Id="rId988" Type="http://schemas.openxmlformats.org/officeDocument/2006/relationships/hyperlink" Target="javascript:doenq('QUERY%20ASSET.DEPRECIATION');" TargetMode="External"/><Relationship Id="rId1173" Type="http://schemas.openxmlformats.org/officeDocument/2006/relationships/hyperlink" Target="javascript:docommand('AA.SDB.BOX,AA');" TargetMode="External"/><Relationship Id="rId1380" Type="http://schemas.openxmlformats.org/officeDocument/2006/relationships/hyperlink" Target="javascript:docommand('DE.BIC.PARAMETER,ADMIN.INPUT%20I%20SYSTEM');" TargetMode="External"/><Relationship Id="rId182" Type="http://schemas.openxmlformats.org/officeDocument/2006/relationships/hyperlink" Target="javascript:docommand('COS%20AA.PRODUCT.CATALOG.RETAIL');" TargetMode="External"/><Relationship Id="rId403" Type="http://schemas.openxmlformats.org/officeDocument/2006/relationships/hyperlink" Target="javascript:docommand('LIMIT.CURRENCY,INPUT%20');" TargetMode="External"/><Relationship Id="rId750" Type="http://schemas.openxmlformats.org/officeDocument/2006/relationships/hyperlink" Target="javascript:docommand('TAB%20CUST.RELATIONSHIP.INPUT');" TargetMode="External"/><Relationship Id="rId848" Type="http://schemas.openxmlformats.org/officeDocument/2006/relationships/hyperlink" Target="javascript:doenq('ENQ%20SR.MANUAL.MATCH');" TargetMode="External"/><Relationship Id="rId1033" Type="http://schemas.openxmlformats.org/officeDocument/2006/relationships/hyperlink" Target="javascript:doenq('ENQ%20PROCESS.STATUS.VIEW');" TargetMode="External"/><Relationship Id="rId487" Type="http://schemas.openxmlformats.org/officeDocument/2006/relationships/hyperlink" Target="javascript:docommand('COS%20DRAFT.LOCAL.ISSUE');" TargetMode="External"/><Relationship Id="rId610" Type="http://schemas.openxmlformats.org/officeDocument/2006/relationships/hyperlink" Target="javascript:docommand('COS%20FOREX.SETTLEMENT');" TargetMode="External"/><Relationship Id="rId694" Type="http://schemas.openxmlformats.org/officeDocument/2006/relationships/hyperlink" Target="javascript:docommand('SEC.ACC.MASTER,OWN.INP');" TargetMode="External"/><Relationship Id="rId708" Type="http://schemas.openxmlformats.org/officeDocument/2006/relationships/hyperlink" Target="javascript:doenq('ENQ%20SECURITY.MASTER.LIST.ALMD');" TargetMode="External"/><Relationship Id="rId915" Type="http://schemas.openxmlformats.org/officeDocument/2006/relationships/hyperlink" Target="javascript:doenq('ENQ%20SP.STATUS');" TargetMode="External"/><Relationship Id="rId1240" Type="http://schemas.openxmlformats.org/officeDocument/2006/relationships/hyperlink" Target="javascript:docommand('CURRENCY,ADMIN.INPUT');" TargetMode="External"/><Relationship Id="rId1338" Type="http://schemas.openxmlformats.org/officeDocument/2006/relationships/hyperlink" Target="javascript:docommand('DM.APPLICATION.INFO,MAINTAIN');" TargetMode="External"/><Relationship Id="rId347" Type="http://schemas.openxmlformats.org/officeDocument/2006/relationships/hyperlink" Target="javascript:docommand('COS%20AA.FT.NAU');" TargetMode="External"/><Relationship Id="rId999" Type="http://schemas.openxmlformats.org/officeDocument/2006/relationships/hyperlink" Target="javascript:doenq('ENQ%20DATA.CAPTURE.BATCH');" TargetMode="External"/><Relationship Id="rId1100" Type="http://schemas.openxmlformats.org/officeDocument/2006/relationships/hyperlink" Target="javascript:docommand('COS%20ROUNDING.RULE.LIST');" TargetMode="External"/><Relationship Id="rId1184" Type="http://schemas.openxmlformats.org/officeDocument/2006/relationships/hyperlink" Target="javascript:docommand('CR.PROFILE.TYPE,INPUT');" TargetMode="External"/><Relationship Id="rId1405" Type="http://schemas.openxmlformats.org/officeDocument/2006/relationships/hyperlink" Target="javascript:docommand('COS%20MENU.DESIGNER');" TargetMode="External"/><Relationship Id="rId44" Type="http://schemas.openxmlformats.org/officeDocument/2006/relationships/hyperlink" Target="javascript:docommand('COS%20CUST.POST.RESTRICT');" TargetMode="External"/><Relationship Id="rId554" Type="http://schemas.openxmlformats.org/officeDocument/2006/relationships/hyperlink" Target="javascript:docommand('COS%20AC.CASH.POOL.AMEND');" TargetMode="External"/><Relationship Id="rId761" Type="http://schemas.openxmlformats.org/officeDocument/2006/relationships/hyperlink" Target="javascript:docommand('SCPM.CHARGE.PARAMETER,INPUT%20');" TargetMode="External"/><Relationship Id="rId859" Type="http://schemas.openxmlformats.org/officeDocument/2006/relationships/hyperlink" Target="javascript:docommand('SC.TRAIL.FEES.HOLDING,INPUT');" TargetMode="External"/><Relationship Id="rId1391" Type="http://schemas.openxmlformats.org/officeDocument/2006/relationships/hyperlink" Target="javascript:docommand('COS%20TSS.LIST');" TargetMode="External"/><Relationship Id="rId193" Type="http://schemas.openxmlformats.org/officeDocument/2006/relationships/hyperlink" Target="javascript:docommand('COS%20TILL.AUTH.NAU');" TargetMode="External"/><Relationship Id="rId207" Type="http://schemas.openxmlformats.org/officeDocument/2006/relationships/hyperlink" Target="javascript:docommand('COS%20TC.ISSUE.ENT.TODAY');" TargetMode="External"/><Relationship Id="rId414" Type="http://schemas.openxmlformats.org/officeDocument/2006/relationships/hyperlink" Target="javascript:docommand('COS%20COLLATERAL.RIGHT.AUTH');" TargetMode="External"/><Relationship Id="rId498" Type="http://schemas.openxmlformats.org/officeDocument/2006/relationships/hyperlink" Target="javascript:docommand('CREATE.NETTING,PAY%20I');" TargetMode="External"/><Relationship Id="rId621" Type="http://schemas.openxmlformats.org/officeDocument/2006/relationships/hyperlink" Target="javascript:doenq('ENQ%20FX.LIM.ORDER.NAU%20NONE');" TargetMode="External"/><Relationship Id="rId1044" Type="http://schemas.openxmlformats.org/officeDocument/2006/relationships/hyperlink" Target="javascript:docommand('COS%20LANGUAGE.LIST');" TargetMode="External"/><Relationship Id="rId1251" Type="http://schemas.openxmlformats.org/officeDocument/2006/relationships/hyperlink" Target="javascript:docommand('CONDITION.PRIORITY');" TargetMode="External"/><Relationship Id="rId1349" Type="http://schemas.openxmlformats.org/officeDocument/2006/relationships/hyperlink" Target="javascript:doenq('ENQ%20MENU.FULL.LIST');" TargetMode="External"/><Relationship Id="rId260" Type="http://schemas.openxmlformats.org/officeDocument/2006/relationships/hyperlink" Target="javascript:docommand('COS%20TFS.FIND.TXN.REV');" TargetMode="External"/><Relationship Id="rId719" Type="http://schemas.openxmlformats.org/officeDocument/2006/relationships/hyperlink" Target="javascript:docommand('SC.AGENT.PLACE,INPUT');" TargetMode="External"/><Relationship Id="rId926" Type="http://schemas.openxmlformats.org/officeDocument/2006/relationships/hyperlink" Target="javascript:doenq('ENQ%20ALL.PORT.COMPARE.REPORT');" TargetMode="External"/><Relationship Id="rId1111" Type="http://schemas.openxmlformats.org/officeDocument/2006/relationships/hyperlink" Target="javascript:doenq('ENQ%20RC.CAPTURE.DETAILS');" TargetMode="External"/><Relationship Id="rId55" Type="http://schemas.openxmlformats.org/officeDocument/2006/relationships/hyperlink" Target="javascript:docommand('COS%20MASS.BLOCK.AMEND');" TargetMode="External"/><Relationship Id="rId120" Type="http://schemas.openxmlformats.org/officeDocument/2006/relationships/hyperlink" Target="javascript:docommand('ACCOUNT,SB.OPEN%20I%20F3');" TargetMode="External"/><Relationship Id="rId358" Type="http://schemas.openxmlformats.org/officeDocument/2006/relationships/hyperlink" Target="javascript:doenq('ENQ%20AA.CASH.POOL.REVE');" TargetMode="External"/><Relationship Id="rId565" Type="http://schemas.openxmlformats.org/officeDocument/2006/relationships/hyperlink" Target="javascript:doenq('ENQ%20SWEEP.MOVEMENTS.GROUP');" TargetMode="External"/><Relationship Id="rId772" Type="http://schemas.openxmlformats.org/officeDocument/2006/relationships/hyperlink" Target="javascript:docommand('SC.ENT.INSTR,INP');" TargetMode="External"/><Relationship Id="rId1195" Type="http://schemas.openxmlformats.org/officeDocument/2006/relationships/hyperlink" Target="javascript:docommand('FT.APPL.DEFAULT,ADMIN.INPUT%20I%20BNK');" TargetMode="External"/><Relationship Id="rId1209" Type="http://schemas.openxmlformats.org/officeDocument/2006/relationships/hyperlink" Target="javascript:docommand('COS%20DD.PARAMETER');" TargetMode="External"/><Relationship Id="rId1416" Type="http://schemas.openxmlformats.org/officeDocument/2006/relationships/hyperlink" Target="javascript:docommand('COS%20TX.TXN.BASE.MAPPING.DISP');" TargetMode="External"/><Relationship Id="rId218" Type="http://schemas.openxmlformats.org/officeDocument/2006/relationships/hyperlink" Target="javascript:docommand('TELLER,FCY.CASHCHQ%20I%20F3');" TargetMode="External"/><Relationship Id="rId425" Type="http://schemas.openxmlformats.org/officeDocument/2006/relationships/hyperlink" Target="javascript:doenq('QUERY%20RG.CO.RIGHT.EXPIRY');" TargetMode="External"/><Relationship Id="rId632" Type="http://schemas.openxmlformats.org/officeDocument/2006/relationships/hyperlink" Target="javascript:doenq('ENQ%20FX.DEALS');" TargetMode="External"/><Relationship Id="rId1055" Type="http://schemas.openxmlformats.org/officeDocument/2006/relationships/hyperlink" Target="javascript:docommand('COS%20ADMIN.TARGET');" TargetMode="External"/><Relationship Id="rId1262" Type="http://schemas.openxmlformats.org/officeDocument/2006/relationships/hyperlink" Target="javascript:docommand('SP.STP.PARAM,INPUT');" TargetMode="External"/><Relationship Id="rId271" Type="http://schemas.openxmlformats.org/officeDocument/2006/relationships/hyperlink" Target="javascript:docommand('COS%20STOP.PYT.DRAFT.REVOKE');" TargetMode="External"/><Relationship Id="rId937" Type="http://schemas.openxmlformats.org/officeDocument/2006/relationships/hyperlink" Target="javascript:docommand('EB.JOURNAL.SUMMARY,VIEW');" TargetMode="External"/><Relationship Id="rId1122" Type="http://schemas.openxmlformats.org/officeDocument/2006/relationships/hyperlink" Target="javascript:docommand('COS%20ADMIN.COLLATERAL.TYPE');" TargetMode="External"/><Relationship Id="rId66" Type="http://schemas.openxmlformats.org/officeDocument/2006/relationships/hyperlink" Target="javascript:doenq('ENQ%20FATCA.NAU');" TargetMode="External"/><Relationship Id="rId131" Type="http://schemas.openxmlformats.org/officeDocument/2006/relationships/hyperlink" Target="javascript:docommand('COS%20ACCOUNT.CLOSURE');" TargetMode="External"/><Relationship Id="rId369" Type="http://schemas.openxmlformats.org/officeDocument/2006/relationships/hyperlink" Target="javascript:docommand('COS%20AA.FIND.ARRANGEMENT.AG');" TargetMode="External"/><Relationship Id="rId576" Type="http://schemas.openxmlformats.org/officeDocument/2006/relationships/hyperlink" Target="javascript:doenq('ENQ%20PM.WIPAL');" TargetMode="External"/><Relationship Id="rId783" Type="http://schemas.openxmlformats.org/officeDocument/2006/relationships/hyperlink" Target="javascript:docommand('SC.BLOCK.SEC.POS,UNBLOCK');" TargetMode="External"/><Relationship Id="rId990" Type="http://schemas.openxmlformats.org/officeDocument/2006/relationships/hyperlink" Target="javascript:docommand('DATA.CAPTURE,FGN');" TargetMode="External"/><Relationship Id="rId1427" Type="http://schemas.openxmlformats.org/officeDocument/2006/relationships/hyperlink" Target="javascript:docommand('COS%20TELLER.CS');" TargetMode="External"/><Relationship Id="rId229" Type="http://schemas.openxmlformats.org/officeDocument/2006/relationships/hyperlink" Target="javascript:docommand('TELLER,TC.TILL.TFR%20I%20F3');" TargetMode="External"/><Relationship Id="rId436" Type="http://schemas.openxmlformats.org/officeDocument/2006/relationships/hyperlink" Target="javascript:docommand('COS%20DRAFT.ISSUE');" TargetMode="External"/><Relationship Id="rId643" Type="http://schemas.openxmlformats.org/officeDocument/2006/relationships/hyperlink" Target="javascript:doenq('QUERY%20REVALUATION.SUMMARY');" TargetMode="External"/><Relationship Id="rId1066" Type="http://schemas.openxmlformats.org/officeDocument/2006/relationships/hyperlink" Target="javascript:docommand('AC.HVT.PARAMETER,INPUT');" TargetMode="External"/><Relationship Id="rId1273" Type="http://schemas.openxmlformats.org/officeDocument/2006/relationships/hyperlink" Target="javascript:docommand('SC.LOCAL.TAX.PARAM,INPUT');" TargetMode="External"/><Relationship Id="rId850" Type="http://schemas.openxmlformats.org/officeDocument/2006/relationships/hyperlink" Target="javascript:docommand('TAB%20SR.UNMATCH');" TargetMode="External"/><Relationship Id="rId948" Type="http://schemas.openxmlformats.org/officeDocument/2006/relationships/hyperlink" Target="javascript:doenq('QUERY%20CRF.PL.REPORT.LIST');" TargetMode="External"/><Relationship Id="rId1133" Type="http://schemas.openxmlformats.org/officeDocument/2006/relationships/hyperlink" Target="javascript:docommand('COS%20CO.EXCLUSION.AUTH');" TargetMode="External"/><Relationship Id="rId77" Type="http://schemas.openxmlformats.org/officeDocument/2006/relationships/hyperlink" Target="javascript:doenq('ENQ%20FATCA.RECALC.CLIENTS');" TargetMode="External"/><Relationship Id="rId282" Type="http://schemas.openxmlformats.org/officeDocument/2006/relationships/hyperlink" Target="javascript:docommand('PAYMENT.STOP,REVOKE');" TargetMode="External"/><Relationship Id="rId503" Type="http://schemas.openxmlformats.org/officeDocument/2006/relationships/hyperlink" Target="javascript:doenq('QUERY%20DE.MT101.REQUEST.HIST');" TargetMode="External"/><Relationship Id="rId587" Type="http://schemas.openxmlformats.org/officeDocument/2006/relationships/hyperlink" Target="javascript:docommand('COS%20FOREX.FWDFWD.SW');" TargetMode="External"/><Relationship Id="rId710" Type="http://schemas.openxmlformats.org/officeDocument/2006/relationships/hyperlink" Target="javascript:doenq('ENQ%20SC.PRICE.CHANGE');" TargetMode="External"/><Relationship Id="rId808" Type="http://schemas.openxmlformats.org/officeDocument/2006/relationships/hyperlink" Target="javascript:doenq('ENQ%20SEC.POS.SUM');" TargetMode="External"/><Relationship Id="rId1340" Type="http://schemas.openxmlformats.org/officeDocument/2006/relationships/hyperlink" Target="javascript:docommand('DOCUMENT.TYPE,MAINTAIN');" TargetMode="External"/><Relationship Id="rId1438" Type="http://schemas.openxmlformats.org/officeDocument/2006/relationships/hyperlink" Target="javascript:docommand('COS%20TFAUTH.HP');" TargetMode="External"/><Relationship Id="rId8" Type="http://schemas.openxmlformats.org/officeDocument/2006/relationships/hyperlink" Target="javascript:docommand('PERSON.ENTITY,ENTITY.PROSPECT.INPUT%20I%20F3');" TargetMode="External"/><Relationship Id="rId142" Type="http://schemas.openxmlformats.org/officeDocument/2006/relationships/hyperlink" Target="javascript:docommand('ENQUIRY.REPORT,CURRENT%20I%20ACCOUNT.STATEMENT');" TargetMode="External"/><Relationship Id="rId447" Type="http://schemas.openxmlformats.org/officeDocument/2006/relationships/hyperlink" Target="javascript:docommand('TAB%20FT.ENQUIRY');" TargetMode="External"/><Relationship Id="rId794" Type="http://schemas.openxmlformats.org/officeDocument/2006/relationships/hyperlink" Target="javascript:doenq('ENQ%20SM.PRICE');" TargetMode="External"/><Relationship Id="rId1077" Type="http://schemas.openxmlformats.org/officeDocument/2006/relationships/hyperlink" Target="javascript:docommand('COS%20ACCOUNT.PARAMETER');" TargetMode="External"/><Relationship Id="rId1200" Type="http://schemas.openxmlformats.org/officeDocument/2006/relationships/hyperlink" Target="javascript:docommand('STO.TYPE,INPUT');" TargetMode="External"/><Relationship Id="rId654" Type="http://schemas.openxmlformats.org/officeDocument/2006/relationships/hyperlink" Target="javascript:doenq('ENQ%20TXN.ENTRY.MB');" TargetMode="External"/><Relationship Id="rId861" Type="http://schemas.openxmlformats.org/officeDocument/2006/relationships/hyperlink" Target="javascript:docommand('CG.MANUAL.INPUT,INPUT');" TargetMode="External"/><Relationship Id="rId959" Type="http://schemas.openxmlformats.org/officeDocument/2006/relationships/hyperlink" Target="javascript:doenq('ENQ%20CONTRACT.IMPAIRED');" TargetMode="External"/><Relationship Id="rId1284" Type="http://schemas.openxmlformats.org/officeDocument/2006/relationships/hyperlink" Target="javascript:docommand('SC.ORDER.TYPE,INPUT');" TargetMode="External"/><Relationship Id="rId293" Type="http://schemas.openxmlformats.org/officeDocument/2006/relationships/hyperlink" Target="javascript:doenq('ENQ%20CHQ.STOPPED');" TargetMode="External"/><Relationship Id="rId307" Type="http://schemas.openxmlformats.org/officeDocument/2006/relationships/hyperlink" Target="javascript:docommand('FUNDS.TRANSFER,OCLG.SETTLE%20I%20F3');" TargetMode="External"/><Relationship Id="rId514" Type="http://schemas.openxmlformats.org/officeDocument/2006/relationships/hyperlink" Target="javascript:docommand('COS%20EBQA.PAY.AUTH');" TargetMode="External"/><Relationship Id="rId721" Type="http://schemas.openxmlformats.org/officeDocument/2006/relationships/hyperlink" Target="javascript:doenq('ENQ%20DEPO.LIST');" TargetMode="External"/><Relationship Id="rId1144" Type="http://schemas.openxmlformats.org/officeDocument/2006/relationships/hyperlink" Target="javascript:docommand('CRS.ADMIN.MENU');" TargetMode="External"/><Relationship Id="rId1351" Type="http://schemas.openxmlformats.org/officeDocument/2006/relationships/hyperlink" Target="javascript:docommand('USER.SMS.GROUP,SETUP');" TargetMode="External"/><Relationship Id="rId1449" Type="http://schemas.openxmlformats.org/officeDocument/2006/relationships/hyperlink" Target="javascript:docommand('COS%20PBO.OPRTN.HOME.PAGE');" TargetMode="External"/><Relationship Id="rId88" Type="http://schemas.openxmlformats.org/officeDocument/2006/relationships/hyperlink" Target="javascript:doenq('QUERY%20FATCA.EXPIRING.DOCS.60GD');" TargetMode="External"/><Relationship Id="rId153" Type="http://schemas.openxmlformats.org/officeDocument/2006/relationships/hyperlink" Target="javascript:docommand('COS%20VIEW.MT942.MSGS');" TargetMode="External"/><Relationship Id="rId360" Type="http://schemas.openxmlformats.org/officeDocument/2006/relationships/hyperlink" Target="javascript:docommand('DD.DDI,INPUT');" TargetMode="External"/><Relationship Id="rId598" Type="http://schemas.openxmlformats.org/officeDocument/2006/relationships/hyperlink" Target="javascript:docommand('COS%20AMEND.FOREX.BROKER.DEAL');" TargetMode="External"/><Relationship Id="rId819" Type="http://schemas.openxmlformats.org/officeDocument/2006/relationships/hyperlink" Target="javascript:docommand('POSITION.TRANSFER,PFT.INP.SER%20I%20F3');" TargetMode="External"/><Relationship Id="rId1004" Type="http://schemas.openxmlformats.org/officeDocument/2006/relationships/hyperlink" Target="javascript:docommand('PC.PERIOD,OPEN');" TargetMode="External"/><Relationship Id="rId1211" Type="http://schemas.openxmlformats.org/officeDocument/2006/relationships/hyperlink" Target="javascript:docommand('COS%20ADMIN.INPUT.AC.ENTRY.PARAM');" TargetMode="External"/><Relationship Id="rId220" Type="http://schemas.openxmlformats.org/officeDocument/2006/relationships/hyperlink" Target="javascript:docommand('TELLER,SELL.FCY.LCASH%20I%20F3');" TargetMode="External"/><Relationship Id="rId458" Type="http://schemas.openxmlformats.org/officeDocument/2006/relationships/hyperlink" Target="javascript:doenq('ENQ%20AC.EXP.TOT');" TargetMode="External"/><Relationship Id="rId665" Type="http://schemas.openxmlformats.org/officeDocument/2006/relationships/hyperlink" Target="javascript:docommand('SEC.TRADE,BCS.OWN.BOOK%20I%20F3');" TargetMode="External"/><Relationship Id="rId872" Type="http://schemas.openxmlformats.org/officeDocument/2006/relationships/hyperlink" Target="javascript:docommand('COS%20SEC.TRANS.VAULT.AUTH');" TargetMode="External"/><Relationship Id="rId1088" Type="http://schemas.openxmlformats.org/officeDocument/2006/relationships/hyperlink" Target="javascript:docommand('COS%20ADMIN.INPUT.TRANSACTION');" TargetMode="External"/><Relationship Id="rId1295" Type="http://schemas.openxmlformats.org/officeDocument/2006/relationships/hyperlink" Target="javascript:docommand('SP.RECONCILIATION,INPUT');" TargetMode="External"/><Relationship Id="rId1309" Type="http://schemas.openxmlformats.org/officeDocument/2006/relationships/hyperlink" Target="javascript:docommand('COMPANY.CONSOL,');" TargetMode="External"/><Relationship Id="rId15" Type="http://schemas.openxmlformats.org/officeDocument/2006/relationships/hyperlink" Target="javascript:docommand('CUSTOMER.RELATIONSHIP,MB.INPUT%20I%20F3');" TargetMode="External"/><Relationship Id="rId318" Type="http://schemas.openxmlformats.org/officeDocument/2006/relationships/hyperlink" Target="javascript:docommand('COS%20FGNCHQ.COLLECTION');" TargetMode="External"/><Relationship Id="rId525" Type="http://schemas.openxmlformats.org/officeDocument/2006/relationships/hyperlink" Target="javascript:docommand('EB.QUERIES.ANSWERS,CANCEL%20I%20F3');" TargetMode="External"/><Relationship Id="rId732" Type="http://schemas.openxmlformats.org/officeDocument/2006/relationships/hyperlink" Target="javascript:doenq('ENQ%20CANCELLATION.MSG.MENU%20NONE');" TargetMode="External"/><Relationship Id="rId1155" Type="http://schemas.openxmlformats.org/officeDocument/2006/relationships/hyperlink" Target="javascript:docommand('COS%20CHEQUE.STATUS');" TargetMode="External"/><Relationship Id="rId1362" Type="http://schemas.openxmlformats.org/officeDocument/2006/relationships/hyperlink" Target="javascript:doenq('ENQ%20USER.ACTIVITY.REPORT');" TargetMode="External"/><Relationship Id="rId99" Type="http://schemas.openxmlformats.org/officeDocument/2006/relationships/hyperlink" Target="javascript:doenq('ENQ%20FATCA.AGG.EXMENT.LIST');" TargetMode="External"/><Relationship Id="rId164" Type="http://schemas.openxmlformats.org/officeDocument/2006/relationships/hyperlink" Target="javascript:doenq('ENQ%20STMT.ENT.BOOK');" TargetMode="External"/><Relationship Id="rId371" Type="http://schemas.openxmlformats.org/officeDocument/2006/relationships/hyperlink" Target="javascript:docommand('FUNDS.TRANSFER,AA.AG.PAYIN%20I%20F3');" TargetMode="External"/><Relationship Id="rId1015" Type="http://schemas.openxmlformats.org/officeDocument/2006/relationships/hyperlink" Target="javascript:docommand('IM.DOCUMENT.IMAGE,CAPTURE.MEDIA%20I%20F3');" TargetMode="External"/><Relationship Id="rId1222" Type="http://schemas.openxmlformats.org/officeDocument/2006/relationships/hyperlink" Target="javascript:docommand('COS%20EXCH.RATES');" TargetMode="External"/><Relationship Id="rId469" Type="http://schemas.openxmlformats.org/officeDocument/2006/relationships/hyperlink" Target="javascript:docommand('BULK.STO,INPUT');" TargetMode="External"/><Relationship Id="rId676" Type="http://schemas.openxmlformats.org/officeDocument/2006/relationships/hyperlink" Target="javascript:docommand('SC.PRE.DIARY,INPUT%20I%20F3');" TargetMode="External"/><Relationship Id="rId883" Type="http://schemas.openxmlformats.org/officeDocument/2006/relationships/hyperlink" Target="javascript:doenq('ENQ%20SC.THIRD.PRTY.PORTS');" TargetMode="External"/><Relationship Id="rId1099" Type="http://schemas.openxmlformats.org/officeDocument/2006/relationships/hyperlink" Target="javascript:docommand('GROUP.CAPITALISATION,ADMIN.INPUT');" TargetMode="External"/><Relationship Id="rId26" Type="http://schemas.openxmlformats.org/officeDocument/2006/relationships/hyperlink" Target="javascript:doenq('ENQ%20CUSTOMER.JOINT.MB');" TargetMode="External"/><Relationship Id="rId231" Type="http://schemas.openxmlformats.org/officeDocument/2006/relationships/hyperlink" Target="javascript:docommand('TELLER,TC.SELL.CASH%20I%20F3');" TargetMode="External"/><Relationship Id="rId329" Type="http://schemas.openxmlformats.org/officeDocument/2006/relationships/hyperlink" Target="javascript:docommand('FUNDS.TRANSFER,AA.ACDF%20I%20F3');" TargetMode="External"/><Relationship Id="rId536" Type="http://schemas.openxmlformats.org/officeDocument/2006/relationships/hyperlink" Target="javascript:docommand('COS%20EBQA.I.SWIFT96');" TargetMode="External"/><Relationship Id="rId1166" Type="http://schemas.openxmlformats.org/officeDocument/2006/relationships/hyperlink" Target="javascript:docommand('TT.TELLER.HP.VERSIONS,MAIN%20S%20SYSTEM');" TargetMode="External"/><Relationship Id="rId1373" Type="http://schemas.openxmlformats.org/officeDocument/2006/relationships/hyperlink" Target="javascript:doenq('QUERY%20DE.FORMATTING.STATUS');" TargetMode="External"/><Relationship Id="rId175" Type="http://schemas.openxmlformats.org/officeDocument/2006/relationships/hyperlink" Target="javascript:doenq('ENQ%20CORR.ACCT.CR');" TargetMode="External"/><Relationship Id="rId743" Type="http://schemas.openxmlformats.org/officeDocument/2006/relationships/hyperlink" Target="javascript:doenq('QUERY%20SC.ORDER.NOT.EXEC');" TargetMode="External"/><Relationship Id="rId950" Type="http://schemas.openxmlformats.org/officeDocument/2006/relationships/hyperlink" Target="javascript:doenq('QUERY%20CRF.REPORT.LIST.PVT');" TargetMode="External"/><Relationship Id="rId1026" Type="http://schemas.openxmlformats.org/officeDocument/2006/relationships/hyperlink" Target="javascript:docommand('COS%20TXN.DM');" TargetMode="External"/><Relationship Id="rId382" Type="http://schemas.openxmlformats.org/officeDocument/2006/relationships/hyperlink" Target="javascript:docommand('LIMIT,UNSEC');" TargetMode="External"/><Relationship Id="rId603" Type="http://schemas.openxmlformats.org/officeDocument/2006/relationships/hyperlink" Target="javascript:doenq('QUERY%20FX.SP.DEALS');" TargetMode="External"/><Relationship Id="rId687" Type="http://schemas.openxmlformats.org/officeDocument/2006/relationships/hyperlink" Target="javascript:doenq('QUERY%20SC.EX.DATE.MTR');" TargetMode="External"/><Relationship Id="rId810" Type="http://schemas.openxmlformats.org/officeDocument/2006/relationships/hyperlink" Target="javascript:doenq('ENQ%20SC.SETT.OVER.1');" TargetMode="External"/><Relationship Id="rId908" Type="http://schemas.openxmlformats.org/officeDocument/2006/relationships/hyperlink" Target="javascript:doenq('QUERY%20SC.STP.ORDER.NOT.EXEC');" TargetMode="External"/><Relationship Id="rId1233" Type="http://schemas.openxmlformats.org/officeDocument/2006/relationships/hyperlink" Target="javascript:docommand('PM.PC.PARAM,ADMIN');" TargetMode="External"/><Relationship Id="rId1440" Type="http://schemas.openxmlformats.org/officeDocument/2006/relationships/hyperlink" Target="javascript:docommand('COS%20CORP.SUPER.HP');" TargetMode="External"/><Relationship Id="rId242" Type="http://schemas.openxmlformats.org/officeDocument/2006/relationships/hyperlink" Target="javascript:docommand('COS%20DRAFT.PAYMENT.TT.CASH');" TargetMode="External"/><Relationship Id="rId894" Type="http://schemas.openxmlformats.org/officeDocument/2006/relationships/hyperlink" Target="javascript:doenq('QUERY%20SP.RECON.SETTLED');" TargetMode="External"/><Relationship Id="rId1177" Type="http://schemas.openxmlformats.org/officeDocument/2006/relationships/hyperlink" Target="javascript:docommand('CR.OPPORTUNITY.DEFINITION,CR');" TargetMode="External"/><Relationship Id="rId1300" Type="http://schemas.openxmlformats.org/officeDocument/2006/relationships/hyperlink" Target="javascript:docommand('CG.PARAM.CONDITION,INPUT');" TargetMode="External"/><Relationship Id="rId37" Type="http://schemas.openxmlformats.org/officeDocument/2006/relationships/hyperlink" Target="javascript:docommand('COS%20CUST.AGENCY');" TargetMode="External"/><Relationship Id="rId102" Type="http://schemas.openxmlformats.org/officeDocument/2006/relationships/hyperlink" Target="javascript:doenq('QUERY%20FATCA.AGG.DDCUS.US.LIST');" TargetMode="External"/><Relationship Id="rId547" Type="http://schemas.openxmlformats.org/officeDocument/2006/relationships/hyperlink" Target="javascript:docommand('AC.CP.GROUP.PARAM,GR.SH.W.SW');" TargetMode="External"/><Relationship Id="rId754" Type="http://schemas.openxmlformats.org/officeDocument/2006/relationships/hyperlink" Target="javascript:doenq('ENQ%20CUSTOMER.RELATIONSHIP.DETS');" TargetMode="External"/><Relationship Id="rId961" Type="http://schemas.openxmlformats.org/officeDocument/2006/relationships/hyperlink" Target="javascript:doenq('ENQ%20IMPAIR.DETAILS');" TargetMode="External"/><Relationship Id="rId1384" Type="http://schemas.openxmlformats.org/officeDocument/2006/relationships/hyperlink" Target="javascript:docommand('TSA.SERVICE%20I%20BNK/DE.EOP.OUTWARD');" TargetMode="External"/><Relationship Id="rId90" Type="http://schemas.openxmlformats.org/officeDocument/2006/relationships/hyperlink" Target="javascript:doenq('ENQ%20FATCA.PENDING.DOCS');" TargetMode="External"/><Relationship Id="rId186" Type="http://schemas.openxmlformats.org/officeDocument/2006/relationships/hyperlink" Target="javascript:doenq('ENQ%20MARKETING.CAT.MORTGAGES.DISPLAY%20NONE');" TargetMode="External"/><Relationship Id="rId393" Type="http://schemas.openxmlformats.org/officeDocument/2006/relationships/hyperlink" Target="javascript:docommand('LI.LIMIT.DEFINE.PRIORITY,INPUT');" TargetMode="External"/><Relationship Id="rId407" Type="http://schemas.openxmlformats.org/officeDocument/2006/relationships/hyperlink" Target="javascript:docommand('COS%20LIMIT.DOCMGMT');" TargetMode="External"/><Relationship Id="rId614" Type="http://schemas.openxmlformats.org/officeDocument/2006/relationships/hyperlink" Target="javascript:doenq('QUERY%20NDF.RATEFIX');" TargetMode="External"/><Relationship Id="rId821" Type="http://schemas.openxmlformats.org/officeDocument/2006/relationships/hyperlink" Target="javascript:doenq('QUERY%20POS.TRANS.PFT.AUTH');" TargetMode="External"/><Relationship Id="rId1037" Type="http://schemas.openxmlformats.org/officeDocument/2006/relationships/hyperlink" Target="javascript:docommand('COMPANY,ADMIN.INPUT%20I%20BNK');" TargetMode="External"/><Relationship Id="rId1244" Type="http://schemas.openxmlformats.org/officeDocument/2006/relationships/hyperlink" Target="javascript:docommand('FX.PARAMETERS,ADMIN.INPUT%20I%20FX.PARAMETERS');" TargetMode="External"/><Relationship Id="rId1451" Type="http://schemas.openxmlformats.org/officeDocument/2006/relationships/hyperlink" Target="javascript:docommand('COS%20SC.CORP.HOME.PAGE');" TargetMode="External"/><Relationship Id="rId253" Type="http://schemas.openxmlformats.org/officeDocument/2006/relationships/hyperlink" Target="javascript:docommand('TELLER.ID,CLOSE');" TargetMode="External"/><Relationship Id="rId460" Type="http://schemas.openxmlformats.org/officeDocument/2006/relationships/hyperlink" Target="javascript:doenq('QUERY%20CBANK.CHG');" TargetMode="External"/><Relationship Id="rId698" Type="http://schemas.openxmlformats.org/officeDocument/2006/relationships/hyperlink" Target="javascript:docommand('TAB%20STOCK.EXCHANGE.FEES');" TargetMode="External"/><Relationship Id="rId919" Type="http://schemas.openxmlformats.org/officeDocument/2006/relationships/hyperlink" Target="javascript:doenq('ENQ%20ORDERS.TO.BE.PURGED');" TargetMode="External"/><Relationship Id="rId1090" Type="http://schemas.openxmlformats.org/officeDocument/2006/relationships/hyperlink" Target="javascript:docommand('AC.SWEEP.TYPE,ADMIN.INPUT');" TargetMode="External"/><Relationship Id="rId1104" Type="http://schemas.openxmlformats.org/officeDocument/2006/relationships/hyperlink" Target="javascript:docommand('IC.CHARGE.PRODUCT,INPUT');" TargetMode="External"/><Relationship Id="rId1311" Type="http://schemas.openxmlformats.org/officeDocument/2006/relationships/hyperlink" Target="javascript:docommand('RE.STAT.MISMATCH%20V%20MISMATCH');" TargetMode="External"/><Relationship Id="rId48" Type="http://schemas.openxmlformats.org/officeDocument/2006/relationships/hyperlink" Target="javascript:docommand('COS%20CUSTOMER.KYC');" TargetMode="External"/><Relationship Id="rId113" Type="http://schemas.openxmlformats.org/officeDocument/2006/relationships/hyperlink" Target="javascript:docommand('CR.OTHER.PRODUCTS,INPUT%20I%20F3');" TargetMode="External"/><Relationship Id="rId320" Type="http://schemas.openxmlformats.org/officeDocument/2006/relationships/hyperlink" Target="javascript:docommand('FUNDS.TRANSFER,FGN.CHQ.RET.SETTLE%20I%20F3');" TargetMode="External"/><Relationship Id="rId558" Type="http://schemas.openxmlformats.org/officeDocument/2006/relationships/hyperlink" Target="javascript:docommand('COS%20INTRA.DAY.SWEEP.AUTH');" TargetMode="External"/><Relationship Id="rId765" Type="http://schemas.openxmlformats.org/officeDocument/2006/relationships/hyperlink" Target="javascript:docommand('SAFECUSTODY.VALUES,INPUT');" TargetMode="External"/><Relationship Id="rId972" Type="http://schemas.openxmlformats.org/officeDocument/2006/relationships/hyperlink" Target="javascript:docommand('COS%20PV.PROVISION.SUMMARY');" TargetMode="External"/><Relationship Id="rId1188" Type="http://schemas.openxmlformats.org/officeDocument/2006/relationships/hyperlink" Target="javascript:docommand('CR.OPPORTUNITY.PARAMETER,INPUT%20I%20SYSTEM');" TargetMode="External"/><Relationship Id="rId1395" Type="http://schemas.openxmlformats.org/officeDocument/2006/relationships/hyperlink" Target="javascript:doenq('ENQ%20MO.USERS');" TargetMode="External"/><Relationship Id="rId1409" Type="http://schemas.openxmlformats.org/officeDocument/2006/relationships/hyperlink" Target="javascript:docommand('EB.ENC.PARAMETER,INPUT');" TargetMode="External"/><Relationship Id="rId197" Type="http://schemas.openxmlformats.org/officeDocument/2006/relationships/hyperlink" Target="javascript:docommand('COS%20TT.TC.STOCK.AUTH.NAU');" TargetMode="External"/><Relationship Id="rId418" Type="http://schemas.openxmlformats.org/officeDocument/2006/relationships/hyperlink" Target="javascript:doenq('ENQ%20COL.LIMIT.EXPOSURE');" TargetMode="External"/><Relationship Id="rId625" Type="http://schemas.openxmlformats.org/officeDocument/2006/relationships/hyperlink" Target="javascript:doenq('ENQ%20POS.MVMT.YESTERDAY');" TargetMode="External"/><Relationship Id="rId832" Type="http://schemas.openxmlformats.org/officeDocument/2006/relationships/hyperlink" Target="javascript:doenq('ENQ%20SEC.TRADE.REV.OWN');" TargetMode="External"/><Relationship Id="rId1048" Type="http://schemas.openxmlformats.org/officeDocument/2006/relationships/hyperlink" Target="javascript:docommand('COS%20TXN.LIST');" TargetMode="External"/><Relationship Id="rId1255" Type="http://schemas.openxmlformats.org/officeDocument/2006/relationships/hyperlink" Target="javascript:docommand('ST.RATE.PARAMETER,ADMIN.INPUT');" TargetMode="External"/><Relationship Id="rId264" Type="http://schemas.openxmlformats.org/officeDocument/2006/relationships/hyperlink" Target="javascript:docommand('COS%20FT.LCYDFT.AUTH.NAU');" TargetMode="External"/><Relationship Id="rId471" Type="http://schemas.openxmlformats.org/officeDocument/2006/relationships/hyperlink" Target="javascript:docommand('SINGLE.BULK.STO,INPUT');" TargetMode="External"/><Relationship Id="rId1115" Type="http://schemas.openxmlformats.org/officeDocument/2006/relationships/hyperlink" Target="javascript:docommand('COS%20RC.TRAN.DETAILS');" TargetMode="External"/><Relationship Id="rId1322" Type="http://schemas.openxmlformats.org/officeDocument/2006/relationships/hyperlink" Target="javascript:docommand('IFRS.SUB.TYPE,INPUT');" TargetMode="External"/><Relationship Id="rId59" Type="http://schemas.openxmlformats.org/officeDocument/2006/relationships/hyperlink" Target="javascript:doenq('ENQ%20PROSPECT.SEARCH');" TargetMode="External"/><Relationship Id="rId124" Type="http://schemas.openxmlformats.org/officeDocument/2006/relationships/hyperlink" Target="javascript:docommand('IC.CHARGE,INPUT');" TargetMode="External"/><Relationship Id="rId569" Type="http://schemas.openxmlformats.org/officeDocument/2006/relationships/hyperlink" Target="javascript:docommand('COS%20AC.CHARGE.REQUEST.NAU');" TargetMode="External"/><Relationship Id="rId776" Type="http://schemas.openxmlformats.org/officeDocument/2006/relationships/hyperlink" Target="javascript:doenq('QUERY%20SC.IAM.FEES.LIST');" TargetMode="External"/><Relationship Id="rId983" Type="http://schemas.openxmlformats.org/officeDocument/2006/relationships/hyperlink" Target="javascript:docommand('COS%20REPORT.LINE');" TargetMode="External"/><Relationship Id="rId1199" Type="http://schemas.openxmlformats.org/officeDocument/2006/relationships/hyperlink" Target="javascript:docommand('COS%20DE.I.FT.TXN.TYPES');" TargetMode="External"/><Relationship Id="rId331" Type="http://schemas.openxmlformats.org/officeDocument/2006/relationships/hyperlink" Target="javascript:docommand('FUNDS.TRANSFER,AA.ACPP%20I%20F3');" TargetMode="External"/><Relationship Id="rId429" Type="http://schemas.openxmlformats.org/officeDocument/2006/relationships/hyperlink" Target="javascript:docommand('COS%20CO.ALLOC.DET');" TargetMode="External"/><Relationship Id="rId636" Type="http://schemas.openxmlformats.org/officeDocument/2006/relationships/hyperlink" Target="javascript:doenq('ENQ%20NDF.RATEFIXING');" TargetMode="External"/><Relationship Id="rId1059" Type="http://schemas.openxmlformats.org/officeDocument/2006/relationships/hyperlink" Target="javascript:docommand('COS%20ADMIN.DEPT.LEVEL');" TargetMode="External"/><Relationship Id="rId1266" Type="http://schemas.openxmlformats.org/officeDocument/2006/relationships/hyperlink" Target="javascript:docommand('ACCOUNT.PARAMETER,INPUT%20I%20SYSTEM');" TargetMode="External"/><Relationship Id="rId843" Type="http://schemas.openxmlformats.org/officeDocument/2006/relationships/hyperlink" Target="javascript:doenq('QUERY%20SAFEKEEP.HOLDING.AUTH');" TargetMode="External"/><Relationship Id="rId1126" Type="http://schemas.openxmlformats.org/officeDocument/2006/relationships/hyperlink" Target="javascript:docommand('CO.CURRENCY,ADMIN.INPUT');" TargetMode="External"/><Relationship Id="rId275" Type="http://schemas.openxmlformats.org/officeDocument/2006/relationships/hyperlink" Target="javascript:docommand('STOCK.ENTRY,INPUT%20I%20F3');" TargetMode="External"/><Relationship Id="rId482" Type="http://schemas.openxmlformats.org/officeDocument/2006/relationships/hyperlink" Target="javascript:doenq('ENQ%20FT.BULK.MASTER.PROCESSED');" TargetMode="External"/><Relationship Id="rId703" Type="http://schemas.openxmlformats.org/officeDocument/2006/relationships/hyperlink" Target="javascript:docommand('SECURITY.SUPP,INPUT');" TargetMode="External"/><Relationship Id="rId910" Type="http://schemas.openxmlformats.org/officeDocument/2006/relationships/hyperlink" Target="javascript:doenq('ENQ%20SP.ORDER.STP.ACTIVITY');" TargetMode="External"/><Relationship Id="rId1333" Type="http://schemas.openxmlformats.org/officeDocument/2006/relationships/hyperlink" Target="javascript:docommand('COS%20AU.APP.RULE.DETAIL');" TargetMode="External"/><Relationship Id="rId135" Type="http://schemas.openxmlformats.org/officeDocument/2006/relationships/hyperlink" Target="javascript:doenq('ENQ%20ACCOUNT.CLOSED');" TargetMode="External"/><Relationship Id="rId342" Type="http://schemas.openxmlformats.org/officeDocument/2006/relationships/hyperlink" Target="javascript:docommand('FUNDS.TRANSFER,AA.ACAR%20I%20F3');" TargetMode="External"/><Relationship Id="rId787" Type="http://schemas.openxmlformats.org/officeDocument/2006/relationships/hyperlink" Target="javascript:doenq('ENQ%20ENT.OPT.BR');" TargetMode="External"/><Relationship Id="rId994" Type="http://schemas.openxmlformats.org/officeDocument/2006/relationships/hyperlink" Target="javascript:docommand('COS%20DC.NAU');" TargetMode="External"/><Relationship Id="rId1400" Type="http://schemas.openxmlformats.org/officeDocument/2006/relationships/hyperlink" Target="javascript:docommand('COS%20TABLE.DESIGNER');" TargetMode="External"/><Relationship Id="rId202" Type="http://schemas.openxmlformats.org/officeDocument/2006/relationships/hyperlink" Target="javascript:doenq('ENQ%20CASH.DENOM');" TargetMode="External"/><Relationship Id="rId647" Type="http://schemas.openxmlformats.org/officeDocument/2006/relationships/hyperlink" Target="javascript:doenq('QUERY%20FX.MATURITY');" TargetMode="External"/><Relationship Id="rId854" Type="http://schemas.openxmlformats.org/officeDocument/2006/relationships/hyperlink" Target="javascript:doenq('QUERY%20VAULT.EXPECT.NAU');" TargetMode="External"/><Relationship Id="rId1277" Type="http://schemas.openxmlformats.org/officeDocument/2006/relationships/hyperlink" Target="javascript:docommand('SC.CU.DEPO.DEFAULT,INPUT');" TargetMode="External"/><Relationship Id="rId286" Type="http://schemas.openxmlformats.org/officeDocument/2006/relationships/hyperlink" Target="javascript:doenq('ENQ%20VIEW.MT112');" TargetMode="External"/><Relationship Id="rId493" Type="http://schemas.openxmlformats.org/officeDocument/2006/relationships/hyperlink" Target="javascript:docommand('SECURITY.TRANSFER,INPUT.AML%20I%20F3');" TargetMode="External"/><Relationship Id="rId507" Type="http://schemas.openxmlformats.org/officeDocument/2006/relationships/hyperlink" Target="javascript:doenq('QUERY%20AC.CHG.REQ.N90');" TargetMode="External"/><Relationship Id="rId714" Type="http://schemas.openxmlformats.org/officeDocument/2006/relationships/hyperlink" Target="javascript:doenq('ENQ%20SC.BROKER.LIST');" TargetMode="External"/><Relationship Id="rId921" Type="http://schemas.openxmlformats.org/officeDocument/2006/relationships/hyperlink" Target="javascript:doenq('ENQ%20PENDING.OPEN.ORDERS');" TargetMode="External"/><Relationship Id="rId1137" Type="http://schemas.openxmlformats.org/officeDocument/2006/relationships/hyperlink" Target="javascript:docommand('FATCA.TAX.STATUS,INPUT');" TargetMode="External"/><Relationship Id="rId1344" Type="http://schemas.openxmlformats.org/officeDocument/2006/relationships/hyperlink" Target="javascript:docommand('TAB%20PW.ADMIN.VERSIONS');" TargetMode="External"/><Relationship Id="rId50" Type="http://schemas.openxmlformats.org/officeDocument/2006/relationships/hyperlink" Target="javascript:docommand('COS%20KYC.RISK');" TargetMode="External"/><Relationship Id="rId146" Type="http://schemas.openxmlformats.org/officeDocument/2006/relationships/hyperlink" Target="javascript:docommand('DE.STATEMENT.REQUEST,INPUT');" TargetMode="External"/><Relationship Id="rId353" Type="http://schemas.openxmlformats.org/officeDocument/2006/relationships/hyperlink" Target="javascript:docommand('COS%20TELLER.AA.AMEND');" TargetMode="External"/><Relationship Id="rId560" Type="http://schemas.openxmlformats.org/officeDocument/2006/relationships/hyperlink" Target="javascript:doenq('QUERY%20ACCOUNT.SWEEP.HIST');" TargetMode="External"/><Relationship Id="rId798" Type="http://schemas.openxmlformats.org/officeDocument/2006/relationships/hyperlink" Target="javascript:docommand('COS%20SC.ORDER.GROUPING');" TargetMode="External"/><Relationship Id="rId1190" Type="http://schemas.openxmlformats.org/officeDocument/2006/relationships/hyperlink" Target="javascript:docommand('EB.FILE.UPLOAD.PARAM,INPUT');" TargetMode="External"/><Relationship Id="rId1204" Type="http://schemas.openxmlformats.org/officeDocument/2006/relationships/hyperlink" Target="javascript:docommand('DD.REASON.CODES,INPUT%20');" TargetMode="External"/><Relationship Id="rId1411" Type="http://schemas.openxmlformats.org/officeDocument/2006/relationships/hyperlink" Target="javascript:docommand('DL.DEFINE,INPUT');" TargetMode="External"/><Relationship Id="rId213" Type="http://schemas.openxmlformats.org/officeDocument/2006/relationships/hyperlink" Target="javascript:docommand('TELLER,LCY.CASHWDL%20I%20F3');" TargetMode="External"/><Relationship Id="rId420" Type="http://schemas.openxmlformats.org/officeDocument/2006/relationships/hyperlink" Target="javascript:doenq('QUERY%20RG.CO.INVENTORY');" TargetMode="External"/><Relationship Id="rId658" Type="http://schemas.openxmlformats.org/officeDocument/2006/relationships/hyperlink" Target="javascript:docommand('COS%20ISSUE.PROGRAM.AUTH.NAU');" TargetMode="External"/><Relationship Id="rId865" Type="http://schemas.openxmlformats.org/officeDocument/2006/relationships/hyperlink" Target="javascript:docommand('COS%20EU.CUSTOMER.DETAILS');" TargetMode="External"/><Relationship Id="rId1050" Type="http://schemas.openxmlformats.org/officeDocument/2006/relationships/hyperlink" Target="javascript:docommand('INTERCO.PARAMETER,INPUT');" TargetMode="External"/><Relationship Id="rId1288" Type="http://schemas.openxmlformats.org/officeDocument/2006/relationships/hyperlink" Target="javascript:docommand('UNIT.INT.METHOD,INPUT');" TargetMode="External"/><Relationship Id="rId297" Type="http://schemas.openxmlformats.org/officeDocument/2006/relationships/hyperlink" Target="javascript:docommand('CARD.ISSUE,INPUT%20');" TargetMode="External"/><Relationship Id="rId518" Type="http://schemas.openxmlformats.org/officeDocument/2006/relationships/hyperlink" Target="javascript:docommand('COS%20EBQA.PAY.AAUTH');" TargetMode="External"/><Relationship Id="rId725" Type="http://schemas.openxmlformats.org/officeDocument/2006/relationships/hyperlink" Target="javascript:doenq('ENQ%20TRADE.POS.VALUATION');" TargetMode="External"/><Relationship Id="rId932" Type="http://schemas.openxmlformats.org/officeDocument/2006/relationships/hyperlink" Target="javascript:docommand('COS%20PROCESS.STATUS');" TargetMode="External"/><Relationship Id="rId1148" Type="http://schemas.openxmlformats.org/officeDocument/2006/relationships/hyperlink" Target="javascript:docommand('COS%20AA.PRODUCT.DESIGNER-PROPERTIES');" TargetMode="External"/><Relationship Id="rId1355" Type="http://schemas.openxmlformats.org/officeDocument/2006/relationships/hyperlink" Target="javascript:docommand('PASSWORD.RESET,SETUP');" TargetMode="External"/><Relationship Id="rId157" Type="http://schemas.openxmlformats.org/officeDocument/2006/relationships/hyperlink" Target="javascript:doenq('ENQ%20ACCOUNT.DETAILS');" TargetMode="External"/><Relationship Id="rId364" Type="http://schemas.openxmlformats.org/officeDocument/2006/relationships/hyperlink" Target="javascript:doenq('ENQ%20DD.CLAIM.VIEW');" TargetMode="External"/><Relationship Id="rId1008" Type="http://schemas.openxmlformats.org/officeDocument/2006/relationships/hyperlink" Target="javascript:docommand('COS%20PCFT.AUTH');" TargetMode="External"/><Relationship Id="rId1215" Type="http://schemas.openxmlformats.org/officeDocument/2006/relationships/hyperlink" Target="javascript:docommand('COS%20CHEQUE.TYPE.DD');" TargetMode="External"/><Relationship Id="rId1422" Type="http://schemas.openxmlformats.org/officeDocument/2006/relationships/hyperlink" Target="javascript:docommand('NACUST.PARAM,APPL');" TargetMode="External"/><Relationship Id="rId61" Type="http://schemas.openxmlformats.org/officeDocument/2006/relationships/hyperlink" Target="javascript:doenq('ENQ%20CUSTOMER.CHARGES');" TargetMode="External"/><Relationship Id="rId571" Type="http://schemas.openxmlformats.org/officeDocument/2006/relationships/hyperlink" Target="javascript:doenq('ENQ%20AC.CHG.REQ.UNP.CHGS');" TargetMode="External"/><Relationship Id="rId669" Type="http://schemas.openxmlformats.org/officeDocument/2006/relationships/hyperlink" Target="javascript:doenq('QUERY%20SEC.TRADE.AUTH');" TargetMode="External"/><Relationship Id="rId876" Type="http://schemas.openxmlformats.org/officeDocument/2006/relationships/hyperlink" Target="javascript:docommand('BOND.LENT.MASTER,INP%20I%20F3');" TargetMode="External"/><Relationship Id="rId1299" Type="http://schemas.openxmlformats.org/officeDocument/2006/relationships/hyperlink" Target="javascript:docommand('CG.PARAMETER,INPUT');" TargetMode="External"/><Relationship Id="rId19" Type="http://schemas.openxmlformats.org/officeDocument/2006/relationships/hyperlink" Target="javascript:docommand('COS%20CUS.RELATION.GROUP');" TargetMode="External"/><Relationship Id="rId224" Type="http://schemas.openxmlformats.org/officeDocument/2006/relationships/hyperlink" Target="javascript:doenq('ENQ%20CURRENCY.RATES');" TargetMode="External"/><Relationship Id="rId431" Type="http://schemas.openxmlformats.org/officeDocument/2006/relationships/hyperlink" Target="javascript:docommand('COS%20CO.CONCENTRATION.CAP.EXCESS');" TargetMode="External"/><Relationship Id="rId529" Type="http://schemas.openxmlformats.org/officeDocument/2006/relationships/hyperlink" Target="javascript:doenq('QUERY%20EBQA.AUTH');" TargetMode="External"/><Relationship Id="rId736" Type="http://schemas.openxmlformats.org/officeDocument/2006/relationships/hyperlink" Target="javascript:docommand('COS%20SC.PFO.COMM.ORDER');" TargetMode="External"/><Relationship Id="rId1061" Type="http://schemas.openxmlformats.org/officeDocument/2006/relationships/hyperlink" Target="javascript:docommand('EB.MANDATE.PARAMETER,INPUT');" TargetMode="External"/><Relationship Id="rId1159" Type="http://schemas.openxmlformats.org/officeDocument/2006/relationships/hyperlink" Target="javascript:docommand('COS%20CARD.STATUS');" TargetMode="External"/><Relationship Id="rId1366" Type="http://schemas.openxmlformats.org/officeDocument/2006/relationships/hyperlink" Target="javascript:docommand('OVERRIDE,SETUP');" TargetMode="External"/><Relationship Id="rId168" Type="http://schemas.openxmlformats.org/officeDocument/2006/relationships/hyperlink" Target="javascript:doenq('ENQ%20GET.ACC.UNAUTH.ENTRIES');" TargetMode="External"/><Relationship Id="rId943" Type="http://schemas.openxmlformats.org/officeDocument/2006/relationships/hyperlink" Target="javascript:docommand('COS%20REPORT.LINE.PL');" TargetMode="External"/><Relationship Id="rId1019" Type="http://schemas.openxmlformats.org/officeDocument/2006/relationships/hyperlink" Target="javascript:docommand('COS%20MEDIA.REV');" TargetMode="External"/><Relationship Id="rId72" Type="http://schemas.openxmlformats.org/officeDocument/2006/relationships/hyperlink" Target="javascript:doenq('ENQ%20FATCA.JTH.DETAILS');" TargetMode="External"/><Relationship Id="rId375" Type="http://schemas.openxmlformats.org/officeDocument/2006/relationships/hyperlink" Target="javascript:docommand('TELLER,BX.FUND%20I%20F3');" TargetMode="External"/><Relationship Id="rId582" Type="http://schemas.openxmlformats.org/officeDocument/2006/relationships/hyperlink" Target="javascript:doenq('ENQ%20NOSTRO.POSITION');" TargetMode="External"/><Relationship Id="rId803" Type="http://schemas.openxmlformats.org/officeDocument/2006/relationships/hyperlink" Target="javascript:doenq('QUERY%20SC.OB.SHARE');" TargetMode="External"/><Relationship Id="rId1226" Type="http://schemas.openxmlformats.org/officeDocument/2006/relationships/hyperlink" Target="javascript:docommand('BROKER,TRSRY');" TargetMode="External"/><Relationship Id="rId1433" Type="http://schemas.openxmlformats.org/officeDocument/2006/relationships/hyperlink" Target="javascript:docommand('COS%20CALL.CENTER');" TargetMode="External"/><Relationship Id="rId3" Type="http://schemas.openxmlformats.org/officeDocument/2006/relationships/image" Target="../media/image2.gif"/><Relationship Id="rId235" Type="http://schemas.openxmlformats.org/officeDocument/2006/relationships/hyperlink" Target="javascript:docommand('TELLER,LCY.TC.SELL.CASH%20I%20F3');" TargetMode="External"/><Relationship Id="rId442" Type="http://schemas.openxmlformats.org/officeDocument/2006/relationships/hyperlink" Target="javascript:docommand('COS%20FT.REVERSE');" TargetMode="External"/><Relationship Id="rId887" Type="http://schemas.openxmlformats.org/officeDocument/2006/relationships/hyperlink" Target="javascript:docommand('SEC.OPEN.ORDER,INHOUSE.INPUT');" TargetMode="External"/><Relationship Id="rId1072" Type="http://schemas.openxmlformats.org/officeDocument/2006/relationships/hyperlink" Target="javascript:docommand('ACCOUNT.ACCRUAL,ADMIN.INPUT');" TargetMode="External"/><Relationship Id="rId302" Type="http://schemas.openxmlformats.org/officeDocument/2006/relationships/hyperlink" Target="javascript:docommand('TELLER,INDIR.CHQ.CLG%20I%20F3');" TargetMode="External"/><Relationship Id="rId747" Type="http://schemas.openxmlformats.org/officeDocument/2006/relationships/hyperlink" Target="javascript:doenq('QUERY%20SEC.OPEN.REVERSAL');" TargetMode="External"/><Relationship Id="rId954" Type="http://schemas.openxmlformats.org/officeDocument/2006/relationships/hyperlink" Target="javascript:docommand('IFRS.DATA.CAPTURE,IMPAIRAMEND%20I%20F3');" TargetMode="External"/><Relationship Id="rId1377" Type="http://schemas.openxmlformats.org/officeDocument/2006/relationships/hyperlink" Target="javascript:docommand('COS%20DELIVERY.PARAMS');" TargetMode="External"/><Relationship Id="rId83" Type="http://schemas.openxmlformats.org/officeDocument/2006/relationships/hyperlink" Target="javascript:doenq('ENQ%20FATCA.DOC.REQ');" TargetMode="External"/><Relationship Id="rId179" Type="http://schemas.openxmlformats.org/officeDocument/2006/relationships/hyperlink" Target="javascript:docommand('COS%20RC.DETAILS.HIST');" TargetMode="External"/><Relationship Id="rId386" Type="http://schemas.openxmlformats.org/officeDocument/2006/relationships/hyperlink" Target="javascript:docommand('COS%20LIMIT.AMEND');" TargetMode="External"/><Relationship Id="rId593" Type="http://schemas.openxmlformats.org/officeDocument/2006/relationships/hyperlink" Target="javascript:docommand('COS%20ND.DEAL.EXOTIC');" TargetMode="External"/><Relationship Id="rId607" Type="http://schemas.openxmlformats.org/officeDocument/2006/relationships/hyperlink" Target="javascript:doenq('ENQ%20FX.LIM.ORDER.EXECUTED');" TargetMode="External"/><Relationship Id="rId814" Type="http://schemas.openxmlformats.org/officeDocument/2006/relationships/hyperlink" Target="javascript:doenq('ENQ%20MT548.REPAIR.DETAILS');" TargetMode="External"/><Relationship Id="rId1237" Type="http://schemas.openxmlformats.org/officeDocument/2006/relationships/hyperlink" Target="javascript:docommand('PM.POSN.REFERENCE,ADMIN');" TargetMode="External"/><Relationship Id="rId1444" Type="http://schemas.openxmlformats.org/officeDocument/2006/relationships/hyperlink" Target="javascript:docommand('COS%20TREASURY.BACK.HP');" TargetMode="External"/><Relationship Id="rId246" Type="http://schemas.openxmlformats.org/officeDocument/2006/relationships/hyperlink" Target="javascript:docommand('COS%20TT.AC.TRF.AUTH.NAU');" TargetMode="External"/><Relationship Id="rId453" Type="http://schemas.openxmlformats.org/officeDocument/2006/relationships/hyperlink" Target="javascript:doenq('ENQ%20FT.VIEW.205');" TargetMode="External"/><Relationship Id="rId660" Type="http://schemas.openxmlformats.org/officeDocument/2006/relationships/hyperlink" Target="javascript:doenq('QUERY%20OWN.BOOK.LIST');" TargetMode="External"/><Relationship Id="rId898" Type="http://schemas.openxmlformats.org/officeDocument/2006/relationships/hyperlink" Target="javascript:doenq('QUERY%20SC.AGGR.NOSTRO.TRADES');" TargetMode="External"/><Relationship Id="rId1083" Type="http://schemas.openxmlformats.org/officeDocument/2006/relationships/hyperlink" Target="javascript:docommand('NUMBER.OF.DEBIT,ADMIN.INPUT');" TargetMode="External"/><Relationship Id="rId1290" Type="http://schemas.openxmlformats.org/officeDocument/2006/relationships/hyperlink" Target="javascript:docommand('SC.SUB.ACC.ROUTING,INPUT');" TargetMode="External"/><Relationship Id="rId1304" Type="http://schemas.openxmlformats.org/officeDocument/2006/relationships/hyperlink" Target="javascript:docommand('PORTFOLIO.GROUPING,INPUT');" TargetMode="External"/><Relationship Id="rId106" Type="http://schemas.openxmlformats.org/officeDocument/2006/relationships/hyperlink" Target="javascript:doenq('ENQ%20FATCA.RECALC.ACCTS.WITH.INDICIA');" TargetMode="External"/><Relationship Id="rId313" Type="http://schemas.openxmlformats.org/officeDocument/2006/relationships/hyperlink" Target="javascript:docommand('FUNDS.TRANSFER,OS.CHQ.SETTLE%20I%20F3');" TargetMode="External"/><Relationship Id="rId758" Type="http://schemas.openxmlformats.org/officeDocument/2006/relationships/hyperlink" Target="javascript:docommand('SCSF.CHARGE.PARAMETER,INPUT%20');" TargetMode="External"/><Relationship Id="rId965" Type="http://schemas.openxmlformats.org/officeDocument/2006/relationships/hyperlink" Target="javascript:doenq('ENQ%20EB.CASHFLOW.SUMMARY');" TargetMode="External"/><Relationship Id="rId1150" Type="http://schemas.openxmlformats.org/officeDocument/2006/relationships/hyperlink" Target="javascript:docommand('COS%20AA.PRODUCT.DESIGNER-ADDITIONAL');" TargetMode="External"/><Relationship Id="rId1388" Type="http://schemas.openxmlformats.org/officeDocument/2006/relationships/hyperlink" Target="javascript:docommand('DE.DEPT.PRINTER,SETUP');" TargetMode="External"/><Relationship Id="rId10" Type="http://schemas.openxmlformats.org/officeDocument/2006/relationships/hyperlink" Target="javascript:docommand('COS%20ENTITY.AMEND');" TargetMode="External"/><Relationship Id="rId94" Type="http://schemas.openxmlformats.org/officeDocument/2006/relationships/hyperlink" Target="javascript:doenq('ENQ%20FATCA.STATUS.HISTORY');" TargetMode="External"/><Relationship Id="rId397" Type="http://schemas.openxmlformats.org/officeDocument/2006/relationships/hyperlink" Target="javascript:docommand('LI.SUB.GROUP');" TargetMode="External"/><Relationship Id="rId520" Type="http://schemas.openxmlformats.org/officeDocument/2006/relationships/hyperlink" Target="javascript:doenq('QUERY%20EB.MESSAGE.111.ENQ');" TargetMode="External"/><Relationship Id="rId618" Type="http://schemas.openxmlformats.org/officeDocument/2006/relationships/hyperlink" Target="javascript:docommand('COS%20NDF.AUTH');" TargetMode="External"/><Relationship Id="rId825" Type="http://schemas.openxmlformats.org/officeDocument/2006/relationships/hyperlink" Target="javascript:doenq('QUERY%20SEC.TRANS.FREE.REC');" TargetMode="External"/><Relationship Id="rId1248" Type="http://schemas.openxmlformats.org/officeDocument/2006/relationships/hyperlink" Target="javascript:docommand('COS%20ADMIN.FX.AGREEMENT.TYPE');" TargetMode="External"/><Relationship Id="rId1455" Type="http://schemas.openxmlformats.org/officeDocument/2006/relationships/hyperlink" Target="javascript:docommand('COS%20FINANCE.MAN.HP');" TargetMode="External"/><Relationship Id="rId257" Type="http://schemas.openxmlformats.org/officeDocument/2006/relationships/hyperlink" Target="javascript:docommand('COS%20TFS.MAIN.INPUT');" TargetMode="External"/><Relationship Id="rId464" Type="http://schemas.openxmlformats.org/officeDocument/2006/relationships/hyperlink" Target="javascript:docommand('STANDING.ORDER,DIARY');" TargetMode="External"/><Relationship Id="rId1010" Type="http://schemas.openxmlformats.org/officeDocument/2006/relationships/hyperlink" Target="javascript:docommand('RE.STAT.REQUEST%20V%20PC');" TargetMode="External"/><Relationship Id="rId1094" Type="http://schemas.openxmlformats.org/officeDocument/2006/relationships/hyperlink" Target="javascript:docommand('COS%20ADMIN.BASIC.RATE.TEXT');" TargetMode="External"/><Relationship Id="rId1108" Type="http://schemas.openxmlformats.org/officeDocument/2006/relationships/hyperlink" Target="javascript:docommand('TAX.TYPE.CONDITION,ADMIN.INPUT');" TargetMode="External"/><Relationship Id="rId1315" Type="http://schemas.openxmlformats.org/officeDocument/2006/relationships/hyperlink" Target="javascript:docommand('COS%20ADMIN.PL.CLOSE.PARAMETER.NAU');" TargetMode="External"/><Relationship Id="rId117" Type="http://schemas.openxmlformats.org/officeDocument/2006/relationships/hyperlink" Target="javascript:docommand('COS%20CR.OPPORTUNITY.PRODUCT');" TargetMode="External"/><Relationship Id="rId671" Type="http://schemas.openxmlformats.org/officeDocument/2006/relationships/hyperlink" Target="javascript:doenq('ENQ%20SC.SETTLEMENT.AUTH');" TargetMode="External"/><Relationship Id="rId769" Type="http://schemas.openxmlformats.org/officeDocument/2006/relationships/hyperlink" Target="javascript:doenq('ENQ%20SAFEKEEP.HOLDING.LIST');" TargetMode="External"/><Relationship Id="rId976" Type="http://schemas.openxmlformats.org/officeDocument/2006/relationships/hyperlink" Target="javascript:docommand('COS%20IAS.HEDGE.GROUP.DISP');" TargetMode="External"/><Relationship Id="rId1399" Type="http://schemas.openxmlformats.org/officeDocument/2006/relationships/hyperlink" Target="javascript:docommand('TCIB.ADMINISTRATION');" TargetMode="External"/><Relationship Id="rId324" Type="http://schemas.openxmlformats.org/officeDocument/2006/relationships/hyperlink" Target="javascript:doenq('ENQ%20CHQ.CHG.CHQ.COLLXN');" TargetMode="External"/><Relationship Id="rId531" Type="http://schemas.openxmlformats.org/officeDocument/2006/relationships/hyperlink" Target="javascript:doenq('QUERY%20SENT.FREE.MSG.VIEW');" TargetMode="External"/><Relationship Id="rId629" Type="http://schemas.openxmlformats.org/officeDocument/2006/relationships/hyperlink" Target="javascript:doenq('QUERY%20FX.NOCOUNTERPARTY');" TargetMode="External"/><Relationship Id="rId1161" Type="http://schemas.openxmlformats.org/officeDocument/2006/relationships/hyperlink" Target="javascript:docommand('CARD.CHARGE,ADMIN.INPUT');" TargetMode="External"/><Relationship Id="rId1259" Type="http://schemas.openxmlformats.org/officeDocument/2006/relationships/hyperlink" Target="javascript:docommand('SC.STD.SEC.TRADE,INPUT%20I');" TargetMode="External"/><Relationship Id="rId836" Type="http://schemas.openxmlformats.org/officeDocument/2006/relationships/hyperlink" Target="javascript:doenq('QUERY%20POS.TRANS.PFT.REV');" TargetMode="External"/><Relationship Id="rId1021" Type="http://schemas.openxmlformats.org/officeDocument/2006/relationships/hyperlink" Target="javascript:docommand('COS%20DOCUMENT.VIEW');" TargetMode="External"/><Relationship Id="rId1119" Type="http://schemas.openxmlformats.org/officeDocument/2006/relationships/hyperlink" Target="javascript:docommand('LIMIT.PARAMETER,ADMIN.INPUT%20I%20SYSTEM');" TargetMode="External"/><Relationship Id="rId903" Type="http://schemas.openxmlformats.org/officeDocument/2006/relationships/hyperlink" Target="javascript:docommand('COS%20SC.UPFRONT.POSITIONS');" TargetMode="External"/><Relationship Id="rId1326" Type="http://schemas.openxmlformats.org/officeDocument/2006/relationships/hyperlink" Target="javascript:docommand('PV.MANAGEMENT,INPUT%20I%20F3');" TargetMode="External"/><Relationship Id="rId32" Type="http://schemas.openxmlformats.org/officeDocument/2006/relationships/hyperlink" Target="javascript:docommand('COS%20CUSTOMER.EXTERNALDISP');" TargetMode="External"/><Relationship Id="rId181" Type="http://schemas.openxmlformats.org/officeDocument/2006/relationships/hyperlink" Target="javascript:docommand('COS%20T24.PRODUCT.CATALOG');" TargetMode="External"/><Relationship Id="rId279" Type="http://schemas.openxmlformats.org/officeDocument/2006/relationships/hyperlink" Target="javascript:docommand('COS%20CHQ.ISSUE.AUTH.NAU');" TargetMode="External"/><Relationship Id="rId486" Type="http://schemas.openxmlformats.org/officeDocument/2006/relationships/hyperlink" Target="javascript:docommand('COS%20STOCK.ENTRY.AUTH.DRAFT');" TargetMode="External"/><Relationship Id="rId693" Type="http://schemas.openxmlformats.org/officeDocument/2006/relationships/hyperlink" Target="javascript:docommand('CUSTOMER.SECURITY,CUST');" TargetMode="External"/><Relationship Id="rId139" Type="http://schemas.openxmlformats.org/officeDocument/2006/relationships/hyperlink" Target="javascript:docommand('COS%20IMAGE.REV');" TargetMode="External"/><Relationship Id="rId346" Type="http://schemas.openxmlformats.org/officeDocument/2006/relationships/hyperlink" Target="javascript:docommand('COS%20FT.AA');" TargetMode="External"/><Relationship Id="rId553" Type="http://schemas.openxmlformats.org/officeDocument/2006/relationships/hyperlink" Target="javascript:docommand('AC.CASH.POOL,CP.SWEEPS');" TargetMode="External"/><Relationship Id="rId760" Type="http://schemas.openxmlformats.org/officeDocument/2006/relationships/hyperlink" Target="javascript:docommand('SCSK.GROUP.CONDITION,INPUT%20');" TargetMode="External"/><Relationship Id="rId998" Type="http://schemas.openxmlformats.org/officeDocument/2006/relationships/hyperlink" Target="javascript:doenq('ENQ%20DATA.CAPTURE.JOURNAL');" TargetMode="External"/><Relationship Id="rId1183" Type="http://schemas.openxmlformats.org/officeDocument/2006/relationships/hyperlink" Target="javascript:docommand('PW%20DAO.ALERT.SETUP');" TargetMode="External"/><Relationship Id="rId1390" Type="http://schemas.openxmlformats.org/officeDocument/2006/relationships/hyperlink" Target="javascript:docommand('ENQUIRY.REPORT,SETUP');" TargetMode="External"/><Relationship Id="rId206" Type="http://schemas.openxmlformats.org/officeDocument/2006/relationships/hyperlink" Target="javascript:docommand('COS%20TILL.ENTRIES.TODAY');" TargetMode="External"/><Relationship Id="rId413" Type="http://schemas.openxmlformats.org/officeDocument/2006/relationships/hyperlink" Target="javascript:docommand('COLLATERAL,INP');" TargetMode="External"/><Relationship Id="rId858" Type="http://schemas.openxmlformats.org/officeDocument/2006/relationships/hyperlink" Target="javascript:docommand('SC.TRAIL.FEES.ARRANGEMENT,INPUT');" TargetMode="External"/><Relationship Id="rId1043" Type="http://schemas.openxmlformats.org/officeDocument/2006/relationships/hyperlink" Target="javascript:docommand('HOLIDAY,ADMIN.INPUT');" TargetMode="External"/><Relationship Id="rId620" Type="http://schemas.openxmlformats.org/officeDocument/2006/relationships/hyperlink" Target="javascript:docommand('COS%20FXORDER.AUTH.NAU');" TargetMode="External"/><Relationship Id="rId718" Type="http://schemas.openxmlformats.org/officeDocument/2006/relationships/hyperlink" Target="javascript:docommand('TAB%20BROKER.COMMISSION');" TargetMode="External"/><Relationship Id="rId925" Type="http://schemas.openxmlformats.org/officeDocument/2006/relationships/hyperlink" Target="javascript:doenq('ENQ%20ADVISORY.DETAIL.LIST');" TargetMode="External"/><Relationship Id="rId1250" Type="http://schemas.openxmlformats.org/officeDocument/2006/relationships/hyperlink" Target="javascript:docommand('ND.PARAMETER,ADMIN.INPUT');" TargetMode="External"/><Relationship Id="rId1348" Type="http://schemas.openxmlformats.org/officeDocument/2006/relationships/hyperlink" Target="javascript:docommand('HELPTEXT.MENU,SETUP');" TargetMode="External"/><Relationship Id="rId1110" Type="http://schemas.openxmlformats.org/officeDocument/2006/relationships/hyperlink" Target="javascript:docommand('COS%20COS.RECYCLER');" TargetMode="External"/><Relationship Id="rId1208" Type="http://schemas.openxmlformats.org/officeDocument/2006/relationships/hyperlink" Target="javascript:docommand('DD.IN.FORMAT,INPUT%20');" TargetMode="External"/><Relationship Id="rId1415" Type="http://schemas.openxmlformats.org/officeDocument/2006/relationships/hyperlink" Target="javascript:docommand('COS%20TX.TXN.BASE.PARMS.AUTH');" TargetMode="External"/><Relationship Id="rId54" Type="http://schemas.openxmlformats.org/officeDocument/2006/relationships/hyperlink" Target="javascript:docommand('COS%20MASS.BLOCK.AUTH');" TargetMode="External"/><Relationship Id="rId270" Type="http://schemas.openxmlformats.org/officeDocument/2006/relationships/hyperlink" Target="javascript:docommand('COS%20CHEQ.REG.REVOKE');" TargetMode="External"/><Relationship Id="rId130" Type="http://schemas.openxmlformats.org/officeDocument/2006/relationships/hyperlink" Target="javascript:doenq('ENQ%20CREATE.INFO.ACCT.DR');" TargetMode="External"/><Relationship Id="rId368" Type="http://schemas.openxmlformats.org/officeDocument/2006/relationships/hyperlink" Target="javascript:docommand('COS%20AA.FIND.ARRANGEMENT.PR');" TargetMode="External"/><Relationship Id="rId575" Type="http://schemas.openxmlformats.org/officeDocument/2006/relationships/hyperlink" Target="javascript:doenq('ENQ%20PM.DPAL');" TargetMode="External"/><Relationship Id="rId782" Type="http://schemas.openxmlformats.org/officeDocument/2006/relationships/hyperlink" Target="javascript:docommand('SC.BLOCK.SEC.POS,BLOCK');" TargetMode="External"/><Relationship Id="rId228" Type="http://schemas.openxmlformats.org/officeDocument/2006/relationships/hyperlink" Target="javascript:docommand('TELLER,LCY.TC.STOCK.TFR%20I%20F3');" TargetMode="External"/><Relationship Id="rId435" Type="http://schemas.openxmlformats.org/officeDocument/2006/relationships/hyperlink" Target="javascript:docommand('COS%20ACCOUNT.NAU.VOST');" TargetMode="External"/><Relationship Id="rId642" Type="http://schemas.openxmlformats.org/officeDocument/2006/relationships/hyperlink" Target="javascript:doenq('QUERY%20REVALUATION.AL');" TargetMode="External"/><Relationship Id="rId1065" Type="http://schemas.openxmlformats.org/officeDocument/2006/relationships/hyperlink" Target="javascript:docommand('STATEMENT.CONTROL,ADMIN.INPUT%20I%20SYSTEM');" TargetMode="External"/><Relationship Id="rId1272" Type="http://schemas.openxmlformats.org/officeDocument/2006/relationships/hyperlink" Target="javascript:docommand('EB.GC.PARAMETER,INPUT');" TargetMode="External"/><Relationship Id="rId502" Type="http://schemas.openxmlformats.org/officeDocument/2006/relationships/hyperlink" Target="javascript:doenq('QUERY%20NETTING.ENQUIRY');" TargetMode="External"/><Relationship Id="rId947" Type="http://schemas.openxmlformats.org/officeDocument/2006/relationships/hyperlink" Target="javascript:doenq('QUERY%20CRF.REPORT.LIST');" TargetMode="External"/><Relationship Id="rId1132" Type="http://schemas.openxmlformats.org/officeDocument/2006/relationships/hyperlink" Target="javascript:doenq('ENQ%20CO.EXCLUSION.VER');" TargetMode="External"/><Relationship Id="rId76" Type="http://schemas.openxmlformats.org/officeDocument/2006/relationships/hyperlink" Target="javascript:doenq('ENQ%20FATCA.CUSTOMER.TODAY');" TargetMode="External"/><Relationship Id="rId807" Type="http://schemas.openxmlformats.org/officeDocument/2006/relationships/hyperlink" Target="javascript:doenq('ENQ%20SC.SETTLEMENT.TODAY');" TargetMode="External"/><Relationship Id="rId1437" Type="http://schemas.openxmlformats.org/officeDocument/2006/relationships/hyperlink" Target="javascript:docommand('COS%20TFINPUT.HP');" TargetMode="External"/><Relationship Id="rId292" Type="http://schemas.openxmlformats.org/officeDocument/2006/relationships/hyperlink" Target="javascript:doenq('ENQ%20CHQ.RETURNED');" TargetMode="External"/><Relationship Id="rId597" Type="http://schemas.openxmlformats.org/officeDocument/2006/relationships/hyperlink" Target="javascript:doenq('ENQ%20FX.LIM.ORDER.EXECUTE%20NONE');" TargetMode="External"/><Relationship Id="rId152" Type="http://schemas.openxmlformats.org/officeDocument/2006/relationships/hyperlink" Target="javascript:docommand('DE.MT942.REQUEST,INPUT');" TargetMode="External"/><Relationship Id="rId457" Type="http://schemas.openxmlformats.org/officeDocument/2006/relationships/hyperlink" Target="javascript:doenq('ENQ%20AC.EXP.MATCHED');" TargetMode="External"/><Relationship Id="rId1087" Type="http://schemas.openxmlformats.org/officeDocument/2006/relationships/hyperlink" Target="javascript:docommand('TRANSACTION.CHARGE,ADMIN.INPUT');" TargetMode="External"/><Relationship Id="rId1294" Type="http://schemas.openxmlformats.org/officeDocument/2006/relationships/hyperlink" Target="javascript:docommand('SC.IMPAIRMENT,INPUT');" TargetMode="External"/><Relationship Id="rId664" Type="http://schemas.openxmlformats.org/officeDocument/2006/relationships/hyperlink" Target="javascript:docommand('SEC.TRADE,SELL.OWN.BOOK%20I%20F3');" TargetMode="External"/><Relationship Id="rId871" Type="http://schemas.openxmlformats.org/officeDocument/2006/relationships/hyperlink" Target="javascript:docommand('SECURITY.TRANSFER,VAULT.INP');" TargetMode="External"/><Relationship Id="rId969" Type="http://schemas.openxmlformats.org/officeDocument/2006/relationships/hyperlink" Target="javascript:docommand('COS%20PV.PROFILE.NAU');" TargetMode="External"/><Relationship Id="rId317" Type="http://schemas.openxmlformats.org/officeDocument/2006/relationships/hyperlink" Target="javascript:doenq('QUERY%20FOREIGN.CHQS.OS');" TargetMode="External"/><Relationship Id="rId524" Type="http://schemas.openxmlformats.org/officeDocument/2006/relationships/hyperlink" Target="javascript:doenq('QUERY%20FREE.FORMAT.MSG');" TargetMode="External"/><Relationship Id="rId731" Type="http://schemas.openxmlformats.org/officeDocument/2006/relationships/hyperlink" Target="javascript:doenq('ENQ%20EB.FREE.MESSAGE.NAU%20NONE');" TargetMode="External"/><Relationship Id="rId1154" Type="http://schemas.openxmlformats.org/officeDocument/2006/relationships/hyperlink" Target="javascript:docommand('COS%20CHQ.STOP.TYPE');" TargetMode="External"/><Relationship Id="rId1361" Type="http://schemas.openxmlformats.org/officeDocument/2006/relationships/hyperlink" Target="javascript:doenq('ENQ%20SMS.USER.OPERATION.INFO');" TargetMode="External"/><Relationship Id="rId98" Type="http://schemas.openxmlformats.org/officeDocument/2006/relationships/hyperlink" Target="javascript:doenq('ENQ%20FATCA.AGG.EXMCUS.LIST');" TargetMode="External"/><Relationship Id="rId829" Type="http://schemas.openxmlformats.org/officeDocument/2006/relationships/hyperlink" Target="javascript:doenq('QUERY%20POS.TRANS.DEPO.INP');" TargetMode="External"/><Relationship Id="rId1014" Type="http://schemas.openxmlformats.org/officeDocument/2006/relationships/hyperlink" Target="javascript:docommand('IM.DOCUMENT.IMAGE,CAPTURE.DOCUMENT%20I%20F3');" TargetMode="External"/><Relationship Id="rId1221" Type="http://schemas.openxmlformats.org/officeDocument/2006/relationships/hyperlink" Target="javascript:docommand('IN.EXCLUSION.LIST,ADMIN.INPUT');" TargetMode="External"/><Relationship Id="rId1319" Type="http://schemas.openxmlformats.org/officeDocument/2006/relationships/hyperlink" Target="javascript:docommand('DC.PARAMETER,ADMIN.INPUT');" TargetMode="External"/><Relationship Id="rId25" Type="http://schemas.openxmlformats.org/officeDocument/2006/relationships/hyperlink" Target="javascript:doenq('ENQ%20CUSTOMER.RELATIONSHIP.ID.MB');" TargetMode="External"/><Relationship Id="rId174" Type="http://schemas.openxmlformats.org/officeDocument/2006/relationships/hyperlink" Target="javascript:doenq('ENQ%20INFO.ACCT.DR');" TargetMode="External"/><Relationship Id="rId381" Type="http://schemas.openxmlformats.org/officeDocument/2006/relationships/hyperlink" Target="javascript:docommand('LIMIT,SECURED');" TargetMode="External"/><Relationship Id="rId241" Type="http://schemas.openxmlformats.org/officeDocument/2006/relationships/hyperlink" Target="javascript:docommand('COS%20DRAFT.ISSUE.TT.ACC');" TargetMode="External"/><Relationship Id="rId479" Type="http://schemas.openxmlformats.org/officeDocument/2006/relationships/hyperlink" Target="javascript:docommand('FT.BULK.ITEM,INPUT');" TargetMode="External"/><Relationship Id="rId686" Type="http://schemas.openxmlformats.org/officeDocument/2006/relationships/hyperlink" Target="javascript:docommand('COS%20DIARY.EXCEPTION');" TargetMode="External"/><Relationship Id="rId893" Type="http://schemas.openxmlformats.org/officeDocument/2006/relationships/hyperlink" Target="javascript:doenq('QUERY%20SP.RECON.CANCELLED');" TargetMode="External"/><Relationship Id="rId339" Type="http://schemas.openxmlformats.org/officeDocument/2006/relationships/hyperlink" Target="javascript:docommand('COS%20AA.FIND.ARRANGEMENT.AL');" TargetMode="External"/><Relationship Id="rId546" Type="http://schemas.openxmlformats.org/officeDocument/2006/relationships/hyperlink" Target="javascript:docommand('COS%20ICA.BENEFICIARY.INT');" TargetMode="External"/><Relationship Id="rId753" Type="http://schemas.openxmlformats.org/officeDocument/2006/relationships/hyperlink" Target="javascript:docommand('TAB%20PRIVATE.CUSTOMER');" TargetMode="External"/><Relationship Id="rId1176" Type="http://schemas.openxmlformats.org/officeDocument/2006/relationships/hyperlink" Target="javascript:docommand('COS%20CR.OPPORTUNITY.DESIGNER');" TargetMode="External"/><Relationship Id="rId1383" Type="http://schemas.openxmlformats.org/officeDocument/2006/relationships/hyperlink" Target="javascript:docommand('COS%20DE.START.IN.SERVICE');" TargetMode="External"/><Relationship Id="rId101" Type="http://schemas.openxmlformats.org/officeDocument/2006/relationships/hyperlink" Target="javascript:doenq('ENQ%20FATCA.AGG.DDCUS.LIST');" TargetMode="External"/><Relationship Id="rId406" Type="http://schemas.openxmlformats.org/officeDocument/2006/relationships/hyperlink" Target="javascript:doenq('QUERY%20LIMIT.REVERSAL');" TargetMode="External"/><Relationship Id="rId960" Type="http://schemas.openxmlformats.org/officeDocument/2006/relationships/hyperlink" Target="javascript:doenq('ENQ%20IMPAIRMENT.LOSS.DETAILS');" TargetMode="External"/><Relationship Id="rId1036" Type="http://schemas.openxmlformats.org/officeDocument/2006/relationships/hyperlink" Target="javascript:docommand('SPF,MULTI.TENANCY%20I%20SYSTEM');" TargetMode="External"/><Relationship Id="rId1243" Type="http://schemas.openxmlformats.org/officeDocument/2006/relationships/hyperlink" Target="javascript:docommand('NETTING.AGREEMENT,FX');" TargetMode="External"/><Relationship Id="rId613" Type="http://schemas.openxmlformats.org/officeDocument/2006/relationships/hyperlink" Target="javascript:doenq('QUERY%20NDF.SETTLEMENT');" TargetMode="External"/><Relationship Id="rId820" Type="http://schemas.openxmlformats.org/officeDocument/2006/relationships/hyperlink" Target="javascript:docommand('POSITION.TRANSFER,DEPO.INP.SER%20I%20F3');" TargetMode="External"/><Relationship Id="rId918" Type="http://schemas.openxmlformats.org/officeDocument/2006/relationships/hyperlink" Target="javascript:doenq('ENQ%20STP.SEC.TRADE');" TargetMode="External"/><Relationship Id="rId1450" Type="http://schemas.openxmlformats.org/officeDocument/2006/relationships/hyperlink" Target="javascript:docommand('COS%20PBO.SA.HOME.PAGE');" TargetMode="External"/><Relationship Id="rId1103" Type="http://schemas.openxmlformats.org/officeDocument/2006/relationships/hyperlink" Target="javascript:docommand('COS%20ADMIN.FT.COMMISSION.TYPE');" TargetMode="External"/><Relationship Id="rId1310" Type="http://schemas.openxmlformats.org/officeDocument/2006/relationships/hyperlink" Target="javascript:docommand('RE.STAT.BAL.REC%20V%20DETAIL');" TargetMode="External"/><Relationship Id="rId1408" Type="http://schemas.openxmlformats.org/officeDocument/2006/relationships/hyperlink" Target="javascript:docommand('EB.DYNAMIC.ATTRIBUTES,INPUT');" TargetMode="External"/><Relationship Id="rId47" Type="http://schemas.openxmlformats.org/officeDocument/2006/relationships/hyperlink" Target="javascript:docommand('COS%20EXTERNAL.ARRANGEMENT.FILE.NAU');" TargetMode="External"/><Relationship Id="rId196" Type="http://schemas.openxmlformats.org/officeDocument/2006/relationships/hyperlink" Target="javascript:docommand('COS%20TT.INT.AC.AUTH');" TargetMode="External"/><Relationship Id="rId263" Type="http://schemas.openxmlformats.org/officeDocument/2006/relationships/hyperlink" Target="javascript:docommand('FUNDS.TRANSFER,OC.LCY%20I%20F3');" TargetMode="External"/><Relationship Id="rId470" Type="http://schemas.openxmlformats.org/officeDocument/2006/relationships/hyperlink" Target="javascript:docommand('COS%20STO.BULK');" TargetMode="External"/><Relationship Id="rId123" Type="http://schemas.openxmlformats.org/officeDocument/2006/relationships/hyperlink" Target="javascript:doenq('ENQ%20AC.LIST.MAINT');" TargetMode="External"/><Relationship Id="rId330" Type="http://schemas.openxmlformats.org/officeDocument/2006/relationships/hyperlink" Target="javascript:docommand('FUNDS.TRANSFER,AA.ACDP%20I%20F3');" TargetMode="External"/><Relationship Id="rId568" Type="http://schemas.openxmlformats.org/officeDocument/2006/relationships/hyperlink" Target="javascript:docommand('AC.CHARGE.REQUEST,BOOK%20I%20F3');" TargetMode="External"/><Relationship Id="rId775" Type="http://schemas.openxmlformats.org/officeDocument/2006/relationships/hyperlink" Target="javascript:doenq('QUERY%20SC.ADVISORY.CHG.LIST');" TargetMode="External"/><Relationship Id="rId982" Type="http://schemas.openxmlformats.org/officeDocument/2006/relationships/hyperlink" Target="javascript:docommand('COS%20INDUSTRY.LIST');" TargetMode="External"/><Relationship Id="rId1198" Type="http://schemas.openxmlformats.org/officeDocument/2006/relationships/hyperlink" Target="javascript:docommand('COS%20ADMIN.FT.TXN.TYPE.CONDITION');" TargetMode="External"/><Relationship Id="rId428" Type="http://schemas.openxmlformats.org/officeDocument/2006/relationships/hyperlink" Target="javascript:docommand('COS%20CO.AR.ALERT');" TargetMode="External"/><Relationship Id="rId635" Type="http://schemas.openxmlformats.org/officeDocument/2006/relationships/hyperlink" Target="javascript:doenq('ENQ%20NDF.DEAL');" TargetMode="External"/><Relationship Id="rId842" Type="http://schemas.openxmlformats.org/officeDocument/2006/relationships/hyperlink" Target="javascript:docommand('SC.ADV.FEES.POST,INP');" TargetMode="External"/><Relationship Id="rId1058" Type="http://schemas.openxmlformats.org/officeDocument/2006/relationships/hyperlink" Target="javascript:docommand('COS%20ADMIN.RELATION');" TargetMode="External"/><Relationship Id="rId1265" Type="http://schemas.openxmlformats.org/officeDocument/2006/relationships/hyperlink" Target="javascript:docommand('ALT.SEC.PARAMETER,INPUT');" TargetMode="External"/><Relationship Id="rId702" Type="http://schemas.openxmlformats.org/officeDocument/2006/relationships/hyperlink" Target="javascript:docommand('SECURITY.MASTER,CLN.INPUT');" TargetMode="External"/><Relationship Id="rId1125" Type="http://schemas.openxmlformats.org/officeDocument/2006/relationships/hyperlink" Target="javascript:docommand('CO.VALUATION.PARAMETER,ADMIN.INPUT');" TargetMode="External"/><Relationship Id="rId1332" Type="http://schemas.openxmlformats.org/officeDocument/2006/relationships/hyperlink" Target="javascript:docommand('COS%20AU.PARAMETER.DETAIL');" TargetMode="External"/><Relationship Id="rId69" Type="http://schemas.openxmlformats.org/officeDocument/2006/relationships/hyperlink" Target="javascript:doenq('ENQ%20FATCA.US.CLIENTS');" TargetMode="External"/><Relationship Id="rId285" Type="http://schemas.openxmlformats.org/officeDocument/2006/relationships/hyperlink" Target="javascript:docommand('COS%20PS.MT112.AUTH');" TargetMode="External"/><Relationship Id="rId492" Type="http://schemas.openxmlformats.org/officeDocument/2006/relationships/hyperlink" Target="javascript:docommand('CUSTOMER,INPUT.PVT.AML%20I%20F3');" TargetMode="External"/><Relationship Id="rId797" Type="http://schemas.openxmlformats.org/officeDocument/2006/relationships/hyperlink" Target="javascript:doenq('ENQ%20EXCH.RATES.FO');" TargetMode="External"/><Relationship Id="rId145" Type="http://schemas.openxmlformats.org/officeDocument/2006/relationships/hyperlink" Target="javascript:doenq('QUERY%20ACCOUNT.STATEMENT.COB');" TargetMode="External"/><Relationship Id="rId352" Type="http://schemas.openxmlformats.org/officeDocument/2006/relationships/hyperlink" Target="javascript:docommand('TELLER,AA.CR.ARRANGEMENT%20I%20F3');" TargetMode="External"/><Relationship Id="rId1287" Type="http://schemas.openxmlformats.org/officeDocument/2006/relationships/hyperlink" Target="javascript:docommand('SC.BOND.ROUNDING,INPUT');" TargetMode="External"/><Relationship Id="rId212" Type="http://schemas.openxmlformats.org/officeDocument/2006/relationships/hyperlink" Target="javascript:docommand('TELLER,LCY.CASHCHQ%20I%20F3');" TargetMode="External"/><Relationship Id="rId657" Type="http://schemas.openxmlformats.org/officeDocument/2006/relationships/hyperlink" Target="javascript:docommand('REPO.AUTH');" TargetMode="External"/><Relationship Id="rId864" Type="http://schemas.openxmlformats.org/officeDocument/2006/relationships/hyperlink" Target="javascript:docommand('SECURITY.MASTER,EU.INPUT');" TargetMode="External"/><Relationship Id="rId517" Type="http://schemas.openxmlformats.org/officeDocument/2006/relationships/hyperlink" Target="javascript:doenq('QUERY%20FREE.FORMAT.ANS.PAY');" TargetMode="External"/><Relationship Id="rId724" Type="http://schemas.openxmlformats.org/officeDocument/2006/relationships/hyperlink" Target="javascript:doenq('ENQ%20BOND.REDEMPTION.WARN.LIST.OFF');" TargetMode="External"/><Relationship Id="rId931" Type="http://schemas.openxmlformats.org/officeDocument/2006/relationships/hyperlink" Target="javascript:docommand('PW%20PRIVATE.CUSTOMER.ONBOARDING');" TargetMode="External"/><Relationship Id="rId1147" Type="http://schemas.openxmlformats.org/officeDocument/2006/relationships/hyperlink" Target="javascript:docommand('COS%20AA.PRODUCT.DESIGNER-PRODUCTS');" TargetMode="External"/><Relationship Id="rId1354" Type="http://schemas.openxmlformats.org/officeDocument/2006/relationships/hyperlink" Target="javascript:docommand('SIGN.ON.RESET,SETUP');" TargetMode="External"/><Relationship Id="rId60" Type="http://schemas.openxmlformats.org/officeDocument/2006/relationships/hyperlink" Target="javascript:doenq('ENQ%20CUSTOMER.LIST');" TargetMode="External"/><Relationship Id="rId1007" Type="http://schemas.openxmlformats.org/officeDocument/2006/relationships/hyperlink" Target="javascript:docommand('COS%20PC.AUTH');" TargetMode="External"/><Relationship Id="rId1214" Type="http://schemas.openxmlformats.org/officeDocument/2006/relationships/hyperlink" Target="javascript:docommand('COS%20ADMIN.DRAFT.AC.ENTRY.PARAM');" TargetMode="External"/><Relationship Id="rId1421" Type="http://schemas.openxmlformats.org/officeDocument/2006/relationships/hyperlink" Target="javascript:docommand('NACUST.PARAM,SYSTEM');" TargetMode="External"/><Relationship Id="rId18" Type="http://schemas.openxmlformats.org/officeDocument/2006/relationships/hyperlink" Target="javascript:docommand('COS%20PERSON.ENTITY');" TargetMode="External"/><Relationship Id="rId167" Type="http://schemas.openxmlformats.org/officeDocument/2006/relationships/hyperlink" Target="javascript:doenq('ENQ%20ACCT.AVERAGE.BAL');" TargetMode="External"/><Relationship Id="rId374" Type="http://schemas.openxmlformats.org/officeDocument/2006/relationships/hyperlink" Target="javascript:docommand('COS%20BX.FT.NAU');" TargetMode="External"/><Relationship Id="rId581" Type="http://schemas.openxmlformats.org/officeDocument/2006/relationships/hyperlink" Target="javascript:doenq('ENQ%20NOSTRO.SUMMARY');" TargetMode="External"/><Relationship Id="rId234" Type="http://schemas.openxmlformats.org/officeDocument/2006/relationships/hyperlink" Target="javascript:docommand('TELLER,BUY.TC.ACCT%20I%20F3');" TargetMode="External"/><Relationship Id="rId679" Type="http://schemas.openxmlformats.org/officeDocument/2006/relationships/hyperlink" Target="javascript:docommand('DIARY,INP.BR.RIGHT%20I%20F3');" TargetMode="External"/><Relationship Id="rId886" Type="http://schemas.openxmlformats.org/officeDocument/2006/relationships/hyperlink" Target="javascript:docommand('COS%20SC.CUSTODY.TRANS.AUTHORISE');" TargetMode="External"/><Relationship Id="rId2" Type="http://schemas.openxmlformats.org/officeDocument/2006/relationships/hyperlink" Target="javascript:docommand('PERSON.ENTITY,PROSPECT.INPUT%20I%20F3');" TargetMode="External"/><Relationship Id="rId441" Type="http://schemas.openxmlformats.org/officeDocument/2006/relationships/hyperlink" Target="javascript:docommand('TAB%20FT.BENEFICIARY');" TargetMode="External"/><Relationship Id="rId539" Type="http://schemas.openxmlformats.org/officeDocument/2006/relationships/hyperlink" Target="javascript:docommand('COS%20ACCOUNT.DETAILS.NP');" TargetMode="External"/><Relationship Id="rId746" Type="http://schemas.openxmlformats.org/officeDocument/2006/relationships/hyperlink" Target="javascript:doenq('QUERY%20SC.ORDER.REV.REJECTED');" TargetMode="External"/><Relationship Id="rId1071" Type="http://schemas.openxmlformats.org/officeDocument/2006/relationships/hyperlink" Target="javascript:docommand('COS%20ADMIN.ACCT.GROUP.CONDITION');" TargetMode="External"/><Relationship Id="rId1169" Type="http://schemas.openxmlformats.org/officeDocument/2006/relationships/hyperlink" Target="javascript:docommand('COS%20TFS.TRANSACTION');" TargetMode="External"/><Relationship Id="rId1376" Type="http://schemas.openxmlformats.org/officeDocument/2006/relationships/hyperlink" Target="javascript:doenq('QUERY%20DE.MM.I.HIST');" TargetMode="External"/><Relationship Id="rId301" Type="http://schemas.openxmlformats.org/officeDocument/2006/relationships/hyperlink" Target="javascript:docommand('TELLER,DIR.CHQ.CLG%20I%20F3');" TargetMode="External"/><Relationship Id="rId953" Type="http://schemas.openxmlformats.org/officeDocument/2006/relationships/hyperlink" Target="javascript:docommand('IFRS.DATA.CAPTURE,IMPAIR%20I%20F3');" TargetMode="External"/><Relationship Id="rId1029" Type="http://schemas.openxmlformats.org/officeDocument/2006/relationships/hyperlink" Target="javascript:docommand('COS%20ACTIVITY.MAINTENANCE.HP');" TargetMode="External"/><Relationship Id="rId1236" Type="http://schemas.openxmlformats.org/officeDocument/2006/relationships/hyperlink" Target="javascript:docommand('PM.CALENDAR,ADMIN');" TargetMode="External"/><Relationship Id="rId82" Type="http://schemas.openxmlformats.org/officeDocument/2006/relationships/hyperlink" Target="javascript:doenq('ENQ%20FATCA.FCSI.CMR.REL');" TargetMode="External"/><Relationship Id="rId606" Type="http://schemas.openxmlformats.org/officeDocument/2006/relationships/hyperlink" Target="javascript:doenq('ENQ%20FX.MARKET.EXCH.PROFIT');" TargetMode="External"/><Relationship Id="rId813" Type="http://schemas.openxmlformats.org/officeDocument/2006/relationships/hyperlink" Target="javascript:doenq('ENQ%20MT548.MATCH.DETAILS');" TargetMode="External"/><Relationship Id="rId1443" Type="http://schemas.openxmlformats.org/officeDocument/2006/relationships/hyperlink" Target="javascript:docommand('COS%20TREASURY.MAIN.HP');" TargetMode="External"/><Relationship Id="rId1303" Type="http://schemas.openxmlformats.org/officeDocument/2006/relationships/hyperlink" Target="javascript:docommand('CG.TAPER.RELIEF,INPUT');" TargetMode="External"/><Relationship Id="rId189" Type="http://schemas.openxmlformats.org/officeDocument/2006/relationships/hyperlink" Target="javascript:docommand('COS%20AA.FIND.ARRANGEMENT.AR');" TargetMode="External"/><Relationship Id="rId396" Type="http://schemas.openxmlformats.org/officeDocument/2006/relationships/hyperlink" Target="javascript:docommand('LI.CUSTOMER.GROUP');" TargetMode="External"/><Relationship Id="rId256" Type="http://schemas.openxmlformats.org/officeDocument/2006/relationships/hyperlink" Target="javascript:docommand('TELLER.FINANCIAL.SERVICES,CASH.CHQ.XFER.HM%20I%20F3');" TargetMode="External"/><Relationship Id="rId463" Type="http://schemas.openxmlformats.org/officeDocument/2006/relationships/hyperlink" Target="javascript:doenq('QUERY%20PERIOD.PAYMENTS');" TargetMode="External"/><Relationship Id="rId670" Type="http://schemas.openxmlformats.org/officeDocument/2006/relationships/hyperlink" Target="javascript:doenq('ENQ%20SC.SETT.OWN.TRADE');" TargetMode="External"/><Relationship Id="rId1093" Type="http://schemas.openxmlformats.org/officeDocument/2006/relationships/hyperlink" Target="javascript:docommand('COS%20ACCOUNT.CLOSURE.PARAM.REV');" TargetMode="External"/><Relationship Id="rId116" Type="http://schemas.openxmlformats.org/officeDocument/2006/relationships/hyperlink" Target="javascript:docommand('COS%20CR.OPPORTUNITY.CUST.HIST');" TargetMode="External"/><Relationship Id="rId323" Type="http://schemas.openxmlformats.org/officeDocument/2006/relationships/hyperlink" Target="javascript:docommand('COS%20FT.CHQ.COLLN.AUTH.NAU');" TargetMode="External"/><Relationship Id="rId530" Type="http://schemas.openxmlformats.org/officeDocument/2006/relationships/hyperlink" Target="javascript:doenq('ENQ%20FIND.OUT.REF');" TargetMode="External"/><Relationship Id="rId768" Type="http://schemas.openxmlformats.org/officeDocument/2006/relationships/hyperlink" Target="javascript:docommand('SEC.ACC.MASTER,CLOSE.CUS');" TargetMode="External"/><Relationship Id="rId975" Type="http://schemas.openxmlformats.org/officeDocument/2006/relationships/hyperlink" Target="javascript:docommand('COS%20PR.CUSTOMER.BAL.VIEW');" TargetMode="External"/><Relationship Id="rId1160" Type="http://schemas.openxmlformats.org/officeDocument/2006/relationships/hyperlink" Target="javascript:docommand('COS%20CARD.TYPE');" TargetMode="External"/><Relationship Id="rId1398" Type="http://schemas.openxmlformats.org/officeDocument/2006/relationships/hyperlink" Target="javascript:doenq('ENQ%20ARC.MO.AC.MAP.LIST');" TargetMode="External"/><Relationship Id="rId628" Type="http://schemas.openxmlformats.org/officeDocument/2006/relationships/hyperlink" Target="javascript:doenq('QUERY%20FX.MAT.DEALS');" TargetMode="External"/><Relationship Id="rId835" Type="http://schemas.openxmlformats.org/officeDocument/2006/relationships/hyperlink" Target="javascript:doenq('QUERY%20SEC.TRANS.OUT.REV');" TargetMode="External"/><Relationship Id="rId1258" Type="http://schemas.openxmlformats.org/officeDocument/2006/relationships/hyperlink" Target="javascript:docommand('SC.PARAMETER,INPUT%20I');" TargetMode="External"/><Relationship Id="rId1020" Type="http://schemas.openxmlformats.org/officeDocument/2006/relationships/hyperlink" Target="javascript:docommand('COS%20IMAGE.VIEW');" TargetMode="External"/><Relationship Id="rId1118" Type="http://schemas.openxmlformats.org/officeDocument/2006/relationships/hyperlink" Target="javascript:docommand('COS%20ADMIN.LIMIT.REFERENCE');" TargetMode="External"/><Relationship Id="rId1325" Type="http://schemas.openxmlformats.org/officeDocument/2006/relationships/hyperlink" Target="javascript:docommand('IFRS.IMPAIRMENT.CODE,INPUT');" TargetMode="External"/><Relationship Id="rId902" Type="http://schemas.openxmlformats.org/officeDocument/2006/relationships/hyperlink" Target="javascript:docommand('COS%20SC.SEC.UPFRONT.TRADES');" TargetMode="External"/><Relationship Id="rId31" Type="http://schemas.openxmlformats.org/officeDocument/2006/relationships/hyperlink" Target="javascript:docommand('COS%20CUST.AMEND');" TargetMode="External"/><Relationship Id="rId180" Type="http://schemas.openxmlformats.org/officeDocument/2006/relationships/hyperlink" Target="javascript:docommand('COS%20MANDATE.SETUP');" TargetMode="External"/><Relationship Id="rId278" Type="http://schemas.openxmlformats.org/officeDocument/2006/relationships/hyperlink" Target="javascript:docommand('COS%20CHQ.ISSUE.NAU.AMEND');" TargetMode="External"/><Relationship Id="rId485" Type="http://schemas.openxmlformats.org/officeDocument/2006/relationships/hyperlink" Target="javascript:docommand('COS%20STOCK.ENTRY.DRAFT');" TargetMode="External"/><Relationship Id="rId692" Type="http://schemas.openxmlformats.org/officeDocument/2006/relationships/hyperlink" Target="javascript:doenq('ENQ%20SC.VAL.COST');" TargetMode="External"/><Relationship Id="rId138" Type="http://schemas.openxmlformats.org/officeDocument/2006/relationships/hyperlink" Target="javascript:docommand('IM.DOCUMENT.IMAGE,CAPTURE%20I%20F3');" TargetMode="External"/><Relationship Id="rId345" Type="http://schemas.openxmlformats.org/officeDocument/2006/relationships/hyperlink" Target="javascript:docommand('FUNDS.TRANSFER,AA.ACCR%20I%20F3');" TargetMode="External"/><Relationship Id="rId552" Type="http://schemas.openxmlformats.org/officeDocument/2006/relationships/hyperlink" Target="javascript:docommand('COS%20AC.CP.GROUP.PARAM.W.SW.SUBGROUP.NAU');" TargetMode="External"/><Relationship Id="rId997" Type="http://schemas.openxmlformats.org/officeDocument/2006/relationships/hyperlink" Target="javascript:doenq('ENQ%20POS.STMT.ENT');" TargetMode="External"/><Relationship Id="rId1182" Type="http://schemas.openxmlformats.org/officeDocument/2006/relationships/hyperlink" Target="javascript:doenq('ENQ%20ALERTS.LOG');" TargetMode="External"/><Relationship Id="rId205" Type="http://schemas.openxmlformats.org/officeDocument/2006/relationships/hyperlink" Target="javascript:doenq('ENQ%20TELLER.TC.POSITION');" TargetMode="External"/><Relationship Id="rId412" Type="http://schemas.openxmlformats.org/officeDocument/2006/relationships/hyperlink" Target="javascript:docommand('COLLATERAL.RIGHT,INP');" TargetMode="External"/><Relationship Id="rId857" Type="http://schemas.openxmlformats.org/officeDocument/2006/relationships/hyperlink" Target="javascript:docommand('TAB%20VAULT.CONTROL.MANUAL');" TargetMode="External"/><Relationship Id="rId1042" Type="http://schemas.openxmlformats.org/officeDocument/2006/relationships/hyperlink" Target="javascript:docommand('COS%20TIME.ZONE');" TargetMode="External"/><Relationship Id="rId717" Type="http://schemas.openxmlformats.org/officeDocument/2006/relationships/hyperlink" Target="javascript:doenq('QUERY%20BROK.SETT.INSTRUCT');" TargetMode="External"/><Relationship Id="rId924" Type="http://schemas.openxmlformats.org/officeDocument/2006/relationships/hyperlink" Target="javascript:doenq('ENQ%20ADVISORY.JOURNAL.LIST');" TargetMode="External"/><Relationship Id="rId1347" Type="http://schemas.openxmlformats.org/officeDocument/2006/relationships/hyperlink" Target="javascript:docommand('HELPTEXT.MAINMENU,SETUP');" TargetMode="External"/><Relationship Id="rId53" Type="http://schemas.openxmlformats.org/officeDocument/2006/relationships/hyperlink" Target="javascript:docommand('CUSTOMER.MASS.BLOCK,MASS.BLOCK.INPUT%20I%20F3');" TargetMode="External"/><Relationship Id="rId1207" Type="http://schemas.openxmlformats.org/officeDocument/2006/relationships/hyperlink" Target="javascript:docommand('DD.OUT.FORMAT,INPUT%20');" TargetMode="External"/><Relationship Id="rId1414" Type="http://schemas.openxmlformats.org/officeDocument/2006/relationships/hyperlink" Target="javascript:docommand('COS%20TX.TXN.BASE.PARMS.DISP');" TargetMode="External"/><Relationship Id="rId367" Type="http://schemas.openxmlformats.org/officeDocument/2006/relationships/hyperlink" Target="javascript:docommand('COS%20AA.FIND.ARRANGEMENT.AB');" TargetMode="External"/><Relationship Id="rId574" Type="http://schemas.openxmlformats.org/officeDocument/2006/relationships/hyperlink" Target="javascript:doenq('ENQ%20PM.NPV');" TargetMode="External"/><Relationship Id="rId227" Type="http://schemas.openxmlformats.org/officeDocument/2006/relationships/hyperlink" Target="javascript:docommand('TELLER,TC.STOCK.TFR%20I%20F3');" TargetMode="External"/><Relationship Id="rId781" Type="http://schemas.openxmlformats.org/officeDocument/2006/relationships/hyperlink" Target="javascript:doenq('ENQ%20POSITION.BLOCK');" TargetMode="External"/><Relationship Id="rId879" Type="http://schemas.openxmlformats.org/officeDocument/2006/relationships/hyperlink" Target="javascript:docommand('TAB%20SC.THIRD.PARTY.CUSTOMER');" TargetMode="External"/><Relationship Id="rId434" Type="http://schemas.openxmlformats.org/officeDocument/2006/relationships/hyperlink" Target="javascript:docommand('COS%20ACCOUNT.AMEND.VOST');" TargetMode="External"/><Relationship Id="rId641" Type="http://schemas.openxmlformats.org/officeDocument/2006/relationships/hyperlink" Target="javascript:doenq('QUERY%20FX.POSITIONS');" TargetMode="External"/><Relationship Id="rId739" Type="http://schemas.openxmlformats.org/officeDocument/2006/relationships/hyperlink" Target="javascript:docommand('SEC.OPEN.ORDER,INHOUSE.INPUT%20I%20F3');" TargetMode="External"/><Relationship Id="rId1064" Type="http://schemas.openxmlformats.org/officeDocument/2006/relationships/hyperlink" Target="javascript:docommand('AC.STMT.PARAMETER,ADMIN.INPUT');" TargetMode="External"/><Relationship Id="rId1271" Type="http://schemas.openxmlformats.org/officeDocument/2006/relationships/hyperlink" Target="javascript:docommand('SC.AUTO.GROUP.ORDERS,INPUT');" TargetMode="External"/><Relationship Id="rId1369" Type="http://schemas.openxmlformats.org/officeDocument/2006/relationships/hyperlink" Target="javascript:doenq('ENQ%20DIGITALLY.SIGNED.TXNS');" TargetMode="External"/><Relationship Id="rId501" Type="http://schemas.openxmlformats.org/officeDocument/2006/relationships/hyperlink" Target="javascript:doenq('QUERY%20NETTING.NAU.PAY');" TargetMode="External"/><Relationship Id="rId946" Type="http://schemas.openxmlformats.org/officeDocument/2006/relationships/hyperlink" Target="javascript:docommand('COS%20INT.ACCOUNT.NAU');" TargetMode="External"/><Relationship Id="rId1131" Type="http://schemas.openxmlformats.org/officeDocument/2006/relationships/hyperlink" Target="javascript:docommand('COLLATERAL.EXCLUSION,ADMIN.INPUT');" TargetMode="External"/><Relationship Id="rId1229" Type="http://schemas.openxmlformats.org/officeDocument/2006/relationships/hyperlink" Target="javascript:docommand('NOSTRO.ACCOUNT,INPUT%20');" TargetMode="External"/><Relationship Id="rId75" Type="http://schemas.openxmlformats.org/officeDocument/2006/relationships/hyperlink" Target="javascript:doenq('ENQ%20FATCA.DORMANT.ACCOUNTS');" TargetMode="External"/><Relationship Id="rId806" Type="http://schemas.openxmlformats.org/officeDocument/2006/relationships/hyperlink" Target="javascript:docommand('COS%20NAU.SC.TXNS.BO');" TargetMode="External"/><Relationship Id="rId1436" Type="http://schemas.openxmlformats.org/officeDocument/2006/relationships/hyperlink" Target="javascript:docommand('COS%20CORPORATE.CSM');" TargetMode="External"/><Relationship Id="rId291" Type="http://schemas.openxmlformats.org/officeDocument/2006/relationships/hyperlink" Target="javascript:doenq('ENQ%20CHQ.PRESENTED');" TargetMode="External"/><Relationship Id="rId151" Type="http://schemas.openxmlformats.org/officeDocument/2006/relationships/hyperlink" Target="javascript:docommand('RESUBMIT.XML');" TargetMode="External"/><Relationship Id="rId389" Type="http://schemas.openxmlformats.org/officeDocument/2006/relationships/hyperlink" Target="javascript:docommand('COS%20LIMIT.AUTH');" TargetMode="External"/><Relationship Id="rId596" Type="http://schemas.openxmlformats.org/officeDocument/2006/relationships/hyperlink" Target="javascript:docommand('FX.LIM.ORDER,INPUT%20I%20F3');" TargetMode="External"/><Relationship Id="rId249" Type="http://schemas.openxmlformats.org/officeDocument/2006/relationships/hyperlink" Target="javascript:docommand('TELLER,LCY.TILLTFR%20I%20F3');" TargetMode="External"/><Relationship Id="rId456" Type="http://schemas.openxmlformats.org/officeDocument/2006/relationships/hyperlink" Target="javascript:doenq('ENQ%20AC.EXP.WAITING');" TargetMode="External"/><Relationship Id="rId663" Type="http://schemas.openxmlformats.org/officeDocument/2006/relationships/hyperlink" Target="javascript:docommand('SEC.TRADE,BUY.OWN.BOOK%20I%20F3');" TargetMode="External"/><Relationship Id="rId870" Type="http://schemas.openxmlformats.org/officeDocument/2006/relationships/hyperlink" Target="javascript:doenq('ENQ%20VIEW.DELETE.HISTORY');" TargetMode="External"/><Relationship Id="rId1086" Type="http://schemas.openxmlformats.org/officeDocument/2006/relationships/hyperlink" Target="javascript:docommand('INTEREST.STATEMENT,ADMIN.INPUT');" TargetMode="External"/><Relationship Id="rId1293" Type="http://schemas.openxmlformats.org/officeDocument/2006/relationships/hyperlink" Target="javascript:docommand('SC.SPLIT.TRADE.PARAM,INPUT');" TargetMode="External"/><Relationship Id="rId109" Type="http://schemas.openxmlformats.org/officeDocument/2006/relationships/hyperlink" Target="javascript:docommand('COS%20FATCA.TB.REP.CUS');" TargetMode="External"/><Relationship Id="rId316" Type="http://schemas.openxmlformats.org/officeDocument/2006/relationships/hyperlink" Target="javascript:docommand('COS%20FOREIGN.CHQ.AUTH.NAU');" TargetMode="External"/><Relationship Id="rId523" Type="http://schemas.openxmlformats.org/officeDocument/2006/relationships/hyperlink" Target="javascript:doenq('QUERY%20EBQA.PAY.VIEW');" TargetMode="External"/><Relationship Id="rId968" Type="http://schemas.openxmlformats.org/officeDocument/2006/relationships/hyperlink" Target="javascript:docommand('COS%20PV.CUSTOMER.DETAIL.NAU');" TargetMode="External"/><Relationship Id="rId1153" Type="http://schemas.openxmlformats.org/officeDocument/2006/relationships/hyperlink" Target="javascript:docommand('CR.INTRODUCTION.SOURCE,INPUT');" TargetMode="External"/><Relationship Id="rId97" Type="http://schemas.openxmlformats.org/officeDocument/2006/relationships/hyperlink" Target="javascript:doenq('ENQ%20FATCA.AGG.BAL.LIST');" TargetMode="External"/><Relationship Id="rId730" Type="http://schemas.openxmlformats.org/officeDocument/2006/relationships/hyperlink" Target="javascript:doenq('ENQ%20FREEFORMAT.MSG.MENU%20NONE');" TargetMode="External"/><Relationship Id="rId828" Type="http://schemas.openxmlformats.org/officeDocument/2006/relationships/hyperlink" Target="javascript:doenq('QUERY%20POS.TRANS.PFT.INP');" TargetMode="External"/><Relationship Id="rId1013" Type="http://schemas.openxmlformats.org/officeDocument/2006/relationships/hyperlink" Target="javascript:docommand('IM.DOCUMENT.IMAGE,CAPTURE.IMAGE.HP%20I%20F3');" TargetMode="External"/><Relationship Id="rId1360" Type="http://schemas.openxmlformats.org/officeDocument/2006/relationships/hyperlink" Target="javascript:doenq('QUERY%20SMS.SIGN.ON.VIOLATIONS');" TargetMode="External"/><Relationship Id="rId1220" Type="http://schemas.openxmlformats.org/officeDocument/2006/relationships/hyperlink" Target="javascript:docommand('IN.EXCLUSION.LIST.LOAD,ADMIN.INPUT');" TargetMode="External"/><Relationship Id="rId1318" Type="http://schemas.openxmlformats.org/officeDocument/2006/relationships/hyperlink" Target="javascript:docommand('MB.TXN.ENTRY.PARAM,ADMIN.INPUT');" TargetMode="External"/><Relationship Id="rId24" Type="http://schemas.openxmlformats.org/officeDocument/2006/relationships/image" Target="../media/image4.gif"/><Relationship Id="rId173" Type="http://schemas.openxmlformats.org/officeDocument/2006/relationships/hyperlink" Target="javascript:doenq('ENQ%20INFO.ACCT.CR');" TargetMode="External"/><Relationship Id="rId380" Type="http://schemas.openxmlformats.org/officeDocument/2006/relationships/hyperlink" Target="javascript:docommand('PW%20CREATE.CREDIT.LINE');" TargetMode="External"/><Relationship Id="rId240" Type="http://schemas.openxmlformats.org/officeDocument/2006/relationships/hyperlink" Target="javascript:docommand('COS%20DRAFT.ISSUE.TT.CASH');" TargetMode="External"/><Relationship Id="rId478" Type="http://schemas.openxmlformats.org/officeDocument/2006/relationships/hyperlink" Target="javascript:docommand('COS%20AMEND.FT.BULK.MASTER');" TargetMode="External"/><Relationship Id="rId685" Type="http://schemas.openxmlformats.org/officeDocument/2006/relationships/hyperlink" Target="javascript:doenq('QUERY%20SBL.ENT.NAU');" TargetMode="External"/><Relationship Id="rId892" Type="http://schemas.openxmlformats.org/officeDocument/2006/relationships/hyperlink" Target="javascript:doenq('QUERY%20SP.RECON.UNMATCHED');" TargetMode="External"/><Relationship Id="rId100" Type="http://schemas.openxmlformats.org/officeDocument/2006/relationships/hyperlink" Target="javascript:doenq('ENQ%20FATCA.AGG.HVCUS.LIST');" TargetMode="External"/><Relationship Id="rId338" Type="http://schemas.openxmlformats.org/officeDocument/2006/relationships/hyperlink" Target="javascript:doenq('ENQ%20AA.DEPOSIT.REPORT');" TargetMode="External"/><Relationship Id="rId545" Type="http://schemas.openxmlformats.org/officeDocument/2006/relationships/hyperlink" Target="javascript:docommand('COS%20ACCOUNT.NP.CUS');" TargetMode="External"/><Relationship Id="rId752" Type="http://schemas.openxmlformats.org/officeDocument/2006/relationships/hyperlink" Target="javascript:docommand('TAB%20PRIVATE.PROSPECT');" TargetMode="External"/><Relationship Id="rId1175" Type="http://schemas.openxmlformats.org/officeDocument/2006/relationships/hyperlink" Target="javascript:docommand('ADMIN.ISLAMIC');" TargetMode="External"/><Relationship Id="rId1382" Type="http://schemas.openxmlformats.org/officeDocument/2006/relationships/hyperlink" Target="javascript:docommand('COS%20DE.START.OUT.SERVICE');" TargetMode="External"/><Relationship Id="rId405" Type="http://schemas.openxmlformats.org/officeDocument/2006/relationships/hyperlink" Target="javascript:doenq('ENQ%20CUSTOMER.POSITION.SUMMARY');" TargetMode="External"/><Relationship Id="rId612" Type="http://schemas.openxmlformats.org/officeDocument/2006/relationships/hyperlink" Target="javascript:doenq('QUERY%20SEND.PAYMENT');" TargetMode="External"/><Relationship Id="rId1035" Type="http://schemas.openxmlformats.org/officeDocument/2006/relationships/hyperlink" Target="javascript:docommand('SA.USER.MENU.HP');" TargetMode="External"/><Relationship Id="rId1242" Type="http://schemas.openxmlformats.org/officeDocument/2006/relationships/hyperlink" Target="javascript:docommand('NETTING.PARAMETERS,FX');" TargetMode="External"/><Relationship Id="rId917" Type="http://schemas.openxmlformats.org/officeDocument/2006/relationships/hyperlink" Target="javascript:doenq('ENQ%20STP.UNEXEC.ALL');" TargetMode="External"/><Relationship Id="rId1102" Type="http://schemas.openxmlformats.org/officeDocument/2006/relationships/hyperlink" Target="javascript:docommand('ACCR.REV.PARAM,INPUT');" TargetMode="External"/><Relationship Id="rId46" Type="http://schemas.openxmlformats.org/officeDocument/2006/relationships/hyperlink" Target="javascript:docommand('EXTERNAL.ARRANGEMENT.FILE,INPUT');" TargetMode="External"/><Relationship Id="rId1407" Type="http://schemas.openxmlformats.org/officeDocument/2006/relationships/hyperlink" Target="javascript:docommand('COS%20BROWSER.DESIGNER');" TargetMode="External"/><Relationship Id="rId195" Type="http://schemas.openxmlformats.org/officeDocument/2006/relationships/hyperlink" Target="javascript:docommand('ACCOUNT,TT.TC.INT.AC');" TargetMode="External"/><Relationship Id="rId262" Type="http://schemas.openxmlformats.org/officeDocument/2006/relationships/hyperlink" Target="javascript:docommand('COS%20TFS.NAU');" TargetMode="External"/><Relationship Id="rId567" Type="http://schemas.openxmlformats.org/officeDocument/2006/relationships/hyperlink" Target="javascript:docommand('AC.CHARGE.REQUEST,OTHERS%20I%20F3');" TargetMode="External"/><Relationship Id="rId1197" Type="http://schemas.openxmlformats.org/officeDocument/2006/relationships/hyperlink" Target="javascript:docommand('COS%20ADMIN.FT.GRP.CONDITION');" TargetMode="External"/><Relationship Id="rId122" Type="http://schemas.openxmlformats.org/officeDocument/2006/relationships/hyperlink" Target="javascript:docommand('COS%20ACCOUNT.NAU');" TargetMode="External"/><Relationship Id="rId774" Type="http://schemas.openxmlformats.org/officeDocument/2006/relationships/hyperlink" Target="javascript:doenq('QUERY%20SAFEKEEP.HOLDING.LIST');" TargetMode="External"/><Relationship Id="rId981" Type="http://schemas.openxmlformats.org/officeDocument/2006/relationships/hyperlink" Target="javascript:docommand('COS%20SECTOR.LIST');" TargetMode="External"/><Relationship Id="rId1057" Type="http://schemas.openxmlformats.org/officeDocument/2006/relationships/hyperlink" Target="javascript:docommand('COS%20ADMIN.POSTING.RESTRICT');" TargetMode="External"/><Relationship Id="rId427" Type="http://schemas.openxmlformats.org/officeDocument/2006/relationships/hyperlink" Target="javascript:docommand('COS%20CO.COLLATERAL.DEFICIT');" TargetMode="External"/><Relationship Id="rId634" Type="http://schemas.openxmlformats.org/officeDocument/2006/relationships/hyperlink" Target="javascript:doenq('ENQ%20CROSS.RATES');" TargetMode="External"/><Relationship Id="rId841" Type="http://schemas.openxmlformats.org/officeDocument/2006/relationships/hyperlink" Target="javascript:docommand('SC.SAFE.FEES.POST,INP');" TargetMode="External"/><Relationship Id="rId1264" Type="http://schemas.openxmlformats.org/officeDocument/2006/relationships/hyperlink" Target="javascript:docommand('SC.TR.FEE.PARAMETER,INPUT');" TargetMode="External"/><Relationship Id="rId701" Type="http://schemas.openxmlformats.org/officeDocument/2006/relationships/hyperlink" Target="javascript:docommand('SECURITY.MASTER,BD');" TargetMode="External"/><Relationship Id="rId939" Type="http://schemas.openxmlformats.org/officeDocument/2006/relationships/hyperlink" Target="javascript:docommand('RE.CONSOL.REQUEST,PRINT');" TargetMode="External"/><Relationship Id="rId1124" Type="http://schemas.openxmlformats.org/officeDocument/2006/relationships/hyperlink" Target="javascript:docommand('CO.ALLOCATION.PARAMETER,INPUT%20I%20F3');" TargetMode="External"/><Relationship Id="rId1331" Type="http://schemas.openxmlformats.org/officeDocument/2006/relationships/hyperlink" Target="javascript:docommand('AU.RULE,INPUT');" TargetMode="External"/><Relationship Id="rId68" Type="http://schemas.openxmlformats.org/officeDocument/2006/relationships/hyperlink" Target="javascript:doenq('ENQ%20FATCA.CLIENT.DETS');" TargetMode="External"/><Relationship Id="rId1429" Type="http://schemas.openxmlformats.org/officeDocument/2006/relationships/hyperlink" Target="javascript:docommand('COS%20CREDIT.OFFICER');" TargetMode="External"/><Relationship Id="rId284" Type="http://schemas.openxmlformats.org/officeDocument/2006/relationships/hyperlink" Target="javascript:docommand('COS%20PS.MT112');" TargetMode="External"/><Relationship Id="rId491" Type="http://schemas.openxmlformats.org/officeDocument/2006/relationships/hyperlink" Target="javascript:docommand('FUNDS.TRANSFER,OT103.SERIAL.AML%20I%20F3');" TargetMode="External"/><Relationship Id="rId144" Type="http://schemas.openxmlformats.org/officeDocument/2006/relationships/hyperlink" Target="javascript:docommand('PRINT.STATEMENT,INPUT%20I%20PAST');" TargetMode="External"/><Relationship Id="rId589" Type="http://schemas.openxmlformats.org/officeDocument/2006/relationships/hyperlink" Target="javascript:docommand('COS%20FOREX.METALDEAL');" TargetMode="External"/><Relationship Id="rId796" Type="http://schemas.openxmlformats.org/officeDocument/2006/relationships/hyperlink" Target="javascript:docommand('SC.RESTRICTED.CURRENCY,INPUT');" TargetMode="External"/><Relationship Id="rId351" Type="http://schemas.openxmlformats.org/officeDocument/2006/relationships/hyperlink" Target="javascript:docommand('TELLER,AA.PAYOFF%20I%20F3');" TargetMode="External"/><Relationship Id="rId449" Type="http://schemas.openxmlformats.org/officeDocument/2006/relationships/hyperlink" Target="javascript:docommand('COS%20IHLD.FT.103');" TargetMode="External"/><Relationship Id="rId656" Type="http://schemas.openxmlformats.org/officeDocument/2006/relationships/hyperlink" Target="javascript:doenq('ENQ%20TRANS.ENT.FWD');" TargetMode="External"/><Relationship Id="rId863" Type="http://schemas.openxmlformats.org/officeDocument/2006/relationships/hyperlink" Target="javascript:docommand('CUSTOMER,EU.INPUT');" TargetMode="External"/><Relationship Id="rId1079" Type="http://schemas.openxmlformats.org/officeDocument/2006/relationships/hyperlink" Target="javascript:docommand('BALANCE.REQUIREMENT,ADMIN.INPUT');" TargetMode="External"/><Relationship Id="rId1286" Type="http://schemas.openxmlformats.org/officeDocument/2006/relationships/hyperlink" Target="javascript:docommand('MANAGED.ACCOUNT,INPUT');" TargetMode="External"/><Relationship Id="rId211" Type="http://schemas.openxmlformats.org/officeDocument/2006/relationships/hyperlink" Target="javascript:docommand('TELLER,LCY.CASHIN%20I%20F3');" TargetMode="External"/><Relationship Id="rId309" Type="http://schemas.openxmlformats.org/officeDocument/2006/relationships/hyperlink" Target="javascript:docommand('TELLER,OUTSTATION.CHQS%20I%20F3');" TargetMode="External"/><Relationship Id="rId516" Type="http://schemas.openxmlformats.org/officeDocument/2006/relationships/hyperlink" Target="javascript:docommand('COS%20EBQA.PAY.QAUTH');" TargetMode="External"/><Relationship Id="rId1146" Type="http://schemas.openxmlformats.org/officeDocument/2006/relationships/hyperlink" Target="javascript:docommand('DF.PARAMETER');" TargetMode="External"/><Relationship Id="rId723" Type="http://schemas.openxmlformats.org/officeDocument/2006/relationships/hyperlink" Target="javascript:doenq('ENQ%20DIVIDENDS.WARNING.LIST.OFF');" TargetMode="External"/><Relationship Id="rId930" Type="http://schemas.openxmlformats.org/officeDocument/2006/relationships/hyperlink" Target="javascript:doenq('ENQ%20SECURITY.MASTER.LIST.AM');" TargetMode="External"/><Relationship Id="rId1006" Type="http://schemas.openxmlformats.org/officeDocument/2006/relationships/hyperlink" Target="javascript:docommand('FUNDS.TRANSFER,PC');" TargetMode="External"/><Relationship Id="rId1353" Type="http://schemas.openxmlformats.org/officeDocument/2006/relationships/hyperlink" Target="javascript:docommand('USER,MAINTAIN');" TargetMode="External"/><Relationship Id="rId1213" Type="http://schemas.openxmlformats.org/officeDocument/2006/relationships/hyperlink" Target="javascript:docommand('COS%20DD.STOP.TYPE');" TargetMode="External"/><Relationship Id="rId1420" Type="http://schemas.openxmlformats.org/officeDocument/2006/relationships/hyperlink" Target="javascript:docommand('PP.ADMIN.MENU');" TargetMode="External"/><Relationship Id="rId17" Type="http://schemas.openxmlformats.org/officeDocument/2006/relationships/hyperlink" Target="javascript:docommand('COS%20CUST.REL.NAU');" TargetMode="External"/><Relationship Id="rId166" Type="http://schemas.openxmlformats.org/officeDocument/2006/relationships/hyperlink" Target="javascript:doenq('ENQ%20ACCT.STMT.HIST');" TargetMode="External"/><Relationship Id="rId373" Type="http://schemas.openxmlformats.org/officeDocument/2006/relationships/hyperlink" Target="javascript:docommand('FUNDS.TRANSFER,AA.ACBX%20I%20F3');" TargetMode="External"/><Relationship Id="rId580" Type="http://schemas.openxmlformats.org/officeDocument/2006/relationships/hyperlink" Target="javascript:doenq('ENQ%20PM.IRE');" TargetMode="External"/><Relationship Id="rId1" Type="http://schemas.openxmlformats.org/officeDocument/2006/relationships/image" Target="../media/image1.gif"/><Relationship Id="rId233" Type="http://schemas.openxmlformats.org/officeDocument/2006/relationships/hyperlink" Target="javascript:docommand('TELLER,BUY.TC.CASH%20I%20F3');" TargetMode="External"/><Relationship Id="rId440" Type="http://schemas.openxmlformats.org/officeDocument/2006/relationships/hyperlink" Target="javascript:docommand('COS%20FT.CANCEL');" TargetMode="External"/><Relationship Id="rId678" Type="http://schemas.openxmlformats.org/officeDocument/2006/relationships/hyperlink" Target="javascript:docommand('DIARY,INP.BR.DIV%20I%20F3');" TargetMode="External"/><Relationship Id="rId885" Type="http://schemas.openxmlformats.org/officeDocument/2006/relationships/hyperlink" Target="javascript:docommand('COS%20SC.CUSTODY.TRADES.AUTH');" TargetMode="External"/><Relationship Id="rId1070" Type="http://schemas.openxmlformats.org/officeDocument/2006/relationships/hyperlink" Target="javascript:docommand('COS%20ADMIN.STMT.GEN.CONDITION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166687</xdr:rowOff>
    </xdr:from>
    <xdr:to>
      <xdr:col>0</xdr:col>
      <xdr:colOff>85725</xdr:colOff>
      <xdr:row>1</xdr:row>
      <xdr:rowOff>80962</xdr:rowOff>
    </xdr:to>
    <xdr:pic>
      <xdr:nvPicPr>
        <xdr:cNvPr id="1025" name="imgError" descr="Standard Model Bank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6687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026" name="imgError" descr="MB User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027" name="imgError" descr="Customer Relationshi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1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028" name="imgError" descr="Pers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42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029" name="Picture 5" descr="http://172.30.29.179:9082/t24Ft1/plaf/images/default/menu/new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030" name="Picture 6" descr="http://172.30.29.179:9082/t24Ft1/plaf/images/default/menu/new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031" name="Picture 7" descr="http://172.30.29.179:9082/t24Ft1/plaf/images/default/menu/contrac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032" name="Picture 8" descr="http://172.30.29.179:9082/t24Ft1/plaf/images/default/menu/contract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033" name="imgError" descr="Ent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47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34" name="Picture 10" descr="http://172.30.29.179:9082/t24Ft1/plaf/images/default/menu/new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35" name="Picture 11" descr="http://172.30.29.179:9082/t24Ft1/plaf/images/default/menu/new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36" name="Picture 12" descr="http://172.30.29.179:9082/t24Ft1/plaf/images/default/menu/contract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37" name="Picture 13" descr="http://172.30.29.179:9082/t24Ft1/plaf/images/default/menu/contract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038" name="imgError" descr="Customer Relation 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2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39" name="Picture 15" descr="http://172.30.29.179:9082/t24Ft1/plaf/images/default/menu/contract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40" name="Picture 16" descr="http://172.30.29.179:9082/t24Ft1/plaf/images/default/menu/contract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41" name="Picture 17" descr="http://172.30.29.179:9082/t24Ft1/plaf/images/default/menu/contract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042" name="imgError" descr="Customer Relationshi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76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43" name="Picture 19" descr="http://172.30.29.179:9082/t24Ft1/plaf/images/default/menu/new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44" name="Picture 20" descr="http://172.30.29.179:9082/t24Ft1/plaf/images/default/menu/contract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5" name="Picture 21" descr="http://172.30.29.179:9082/t24Ft1/plaf/images/default/menu/contract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046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00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7" name="Picture 23" descr="http://172.30.29.179:9082/t24Ft1/plaf/images/default/menu/contract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8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8" name="Picture 24" descr="http://172.30.29.179:9082/t24Ft1/plaf/images/default/menu/contract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9" name="Picture 25" descr="http://172.30.29.179:9082/t24Ft1/plaf/images/default/menu/contract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50" name="Picture 26" descr="http://172.30.29.179:9082/t24Ft1/plaf/images/default/menu/contract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51" name="Picture 27" descr="http://172.30.29.179:9082/t24Ft1/plaf/images/default/menu/contract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52" name="Picture 28" descr="http://172.30.29.179:9082/t24Ft1/plaf/images/default/menu/enquiry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53" name="Picture 29" descr="http://172.30.29.179:9082/t24Ft1/plaf/images/default/menu/enquiry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54" name="Picture 30" descr="http://172.30.29.179:9082/t24Ft1/plaf/images/default/menu/enquiry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055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429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6" name="Picture 32" descr="http://172.30.29.179:9082/t24Ft1/plaf/images/default/menu/new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7" name="Picture 33" descr="http://172.30.29.179:9082/t24Ft1/plaf/images/default/menu/new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8" name="Picture 34" descr="http://172.30.29.179:9082/t24Ft1/plaf/images/default/menu/new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9" name="Picture 35" descr="http://172.30.29.179:9082/t24Ft1/plaf/images/default/menu/contract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60" name="Picture 36" descr="http://172.30.29.179:9082/t24Ft1/plaf/images/default/menu/contract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61" name="Picture 37" descr="http://172.30.29.179:9082/t24Ft1/plaf/images/default/menu/contract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62" name="Picture 38" descr="http://172.30.29.179:9082/t24Ft1/plaf/images/default/menu/contract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63" name="Picture 39" descr="http://172.30.29.179:9082/t24Ft1/plaf/images/default/menu/contract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64" name="Picture 40" descr="http://172.30.29.179:9082/t24Ft1/plaf/images/default/menu/contract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65" name="Picture 41" descr="http://172.30.29.179:9082/t24Ft1/plaf/images/default/menu/contract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6" name="Picture 42" descr="http://172.30.29.179:9082/t24Ft1/plaf/images/default/menu/contract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7" name="Picture 43" descr="http://172.30.29.179:9082/t24Ft1/plaf/images/default/menu/contract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8" name="Picture 44" descr="http://172.30.29.179:9082/t24Ft1/plaf/images/default/menu/contract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9" name="Picture 45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70" name="Picture 46" descr="http://172.30.29.179:9082/t24Ft1/plaf/images/default/menu/contract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71" name="Picture 47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72" name="Picture 48" descr="http://172.30.29.179:9082/t24Ft1/plaf/images/default/menu/contract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73" name="Picture 49" descr="http://172.30.29.179:9082/t24Ft1/plaf/images/default/menu/contract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74" name="Picture 50" descr="http://172.30.29.179:9082/t24Ft1/plaf/images/default/menu/contract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75" name="Picture 51" descr="http://172.30.29.179:9082/t24Ft1/plaf/images/default/menu/contract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76" name="Picture 52" descr="http://172.30.29.179:9082/t24Ft1/plaf/images/default/menu/contract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077" name="imgError" descr="KY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410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78" name="Picture 54" descr="http://172.30.29.179:9082/t24Ft1/plaf/images/default/menu/contract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79" name="Picture 55" descr="http://172.30.29.179:9082/t24Ft1/plaf/images/default/menu/contract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80" name="Picture 56" descr="http://172.30.29.179:9082/t24Ft1/plaf/images/default/menu/contract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081" name="imgError" descr="Customer Process Workfl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134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082" name="Picture 58" descr="http://172.30.29.179:9082/t24Ft1/plaf/images/default/menu/contract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083" name="imgError" descr="Customer Mass Bloc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96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084" name="Picture 60" descr="http://172.30.29.179:9082/t24Ft1/plaf/images/default/menu/new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085" name="Picture 61" descr="http://172.30.29.179:9082/t24Ft1/plaf/images/default/menu/new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086" name="Picture 62" descr="http://172.30.29.179:9082/t24Ft1/plaf/images/default/menu/contract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087" name="Picture 63" descr="http://172.30.29.179:9082/t24Ft1/plaf/images/default/menu/contract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088" name="Picture 64" descr="http://172.30.29.179:9082/t24Ft1/plaf/images/default/menu/contract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40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089" name="Picture 65" descr="http://172.30.29.179:9082/t24Ft1/plaf/images/default/menu/contract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8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090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763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091" name="Picture 67" descr="http://172.30.29.179:9082/t24Ft1/plaf/images/default/menu/enquiry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94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092" name="Picture 68" descr="http://172.30.29.179:9082/t24Ft1/plaf/images/default/menu/enquiry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093" name="Picture 69" descr="http://172.30.29.179:9082/t24Ft1/plaf/images/default/menu/enquiry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30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094" name="Picture 70" descr="http://172.30.29.179:9082/t24Ft1/plaf/images/default/menu/enquiry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1095" name="Picture 71" descr="http://172.30.29.179:9082/t24Ft1/plaf/images/default/menu/enquiry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66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096" name="Picture 72" descr="http://172.30.29.179:9082/t24Ft1/plaf/images/default/menu/enquiry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097" name="imgError" descr="FATCA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030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1098" name="Picture 74" descr="http://172.30.29.179:9082/t24Ft1/plaf/images/default/menu/contract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21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1099" name="Picture 75" descr="http://172.30.29.179:9082/t24Ft1/plaf/images/default/menu/contract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1100" name="Picture 76" descr="http://172.30.29.179:9082/t24Ft1/plaf/images/default/menu/enquiry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57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1101" name="Picture 77" descr="http://172.30.29.179:9082/t24Ft1/plaf/images/default/menu/enquiry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5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102" name="imgError" descr="Customer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935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103" name="Picture 79" descr="http://172.30.29.179:9082/t24Ft1/plaf/images/default/menu/enquiry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1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104" name="Picture 80" descr="http://172.30.29.179:9082/t24Ft1/plaf/images/default/menu/enquiry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9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105" name="Picture 81" descr="http://172.30.29.179:9082/t24Ft1/plaf/images/default/menu/enquiry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106" name="Picture 82" descr="http://172.30.29.179:9082/t24Ft1/plaf/images/default/menu/enquiry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107" name="Picture 83" descr="http://172.30.29.179:9082/t24Ft1/plaf/images/default/menu/enquiry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3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108" name="Picture 84" descr="http://172.30.29.179:9082/t24Ft1/plaf/images/default/menu/enquiry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2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109" name="Picture 85" descr="http://172.30.29.179:9082/t24Ft1/plaf/images/default/menu/enquiry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0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110" name="Picture 86" descr="http://172.30.29.179:9082/t24Ft1/plaf/images/default/menu/enquiry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8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111" name="Picture 87" descr="http://172.30.29.179:9082/t24Ft1/plaf/images/default/menu/enquiry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56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112" name="Picture 88" descr="http://172.30.29.179:9082/t24Ft1/plaf/images/default/menu/enquiry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113" name="Picture 89" descr="http://172.30.29.179:9082/t24Ft1/plaf/images/default/menu/enquiry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114" name="Picture 90" descr="http://172.30.29.179:9082/t24Ft1/plaf/images/default/menu/enquiry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0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115" name="Picture 91" descr="http://172.30.29.179:9082/t24Ft1/plaf/images/default/menu/enquiry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8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116" name="Picture 92" descr="http://172.30.29.179:9082/t24Ft1/plaf/images/default/menu/enquiry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46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117" name="Picture 93" descr="http://172.30.29.179:9082/t24Ft1/plaf/images/default/menu/enquiry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118" name="imgError" descr="Document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30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119" name="Picture 95" descr="http://172.30.29.179:9082/t24Ft1/plaf/images/default/menu/enquiry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01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120" name="Picture 96" descr="http://172.30.29.179:9082/t24Ft1/plaf/images/default/menu/enquiry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9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121" name="Picture 97" descr="http://172.30.29.179:9082/t24Ft1/plaf/images/default/menu/enquiry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122" name="Picture 98" descr="http://172.30.29.179:9082/t24Ft1/plaf/images/default/menu/enquiry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55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23" name="Picture 99" descr="http://172.30.29.179:9082/t24Ft1/plaf/images/default/menu/enquiry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73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124" name="Picture 100" descr="http://172.30.29.179:9082/t24Ft1/plaf/images/default/menu/enquiry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25" name="Picture 101" descr="http://172.30.29.179:9082/t24Ft1/plaf/images/default/menu/enquiry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09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26" name="Picture 102" descr="http://172.30.29.179:9082/t24Ft1/plaf/images/default/menu/enquiry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7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7" name="Picture 103" descr="http://172.30.29.179:9082/t24Ft1/plaf/images/default/menu/enquiry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85725</xdr:colOff>
      <xdr:row>104</xdr:row>
      <xdr:rowOff>85725</xdr:rowOff>
    </xdr:to>
    <xdr:pic>
      <xdr:nvPicPr>
        <xdr:cNvPr id="1128" name="imgError" descr="Other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40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129" name="Picture 105" descr="http://172.30.29.179:9082/t24Ft1/plaf/images/default/menu/enquiry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30" name="Picture 106" descr="http://172.30.29.179:9082/t24Ft1/plaf/images/default/menu/enquiry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0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31" name="Picture 107" descr="http://172.30.29.179:9082/t24Ft1/plaf/images/default/menu/enquiry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8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32" name="Picture 108" descr="http://172.30.29.179:9082/t24Ft1/plaf/images/default/menu/enquiry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6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33" name="Picture 109" descr="http://172.30.29.179:9082/t24Ft1/plaf/images/default/menu/enquiry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85725</xdr:colOff>
      <xdr:row>110</xdr:row>
      <xdr:rowOff>85725</xdr:rowOff>
    </xdr:to>
    <xdr:pic>
      <xdr:nvPicPr>
        <xdr:cNvPr id="1134" name="imgError" descr="Classification by Aggregate Balan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26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35" name="Picture 111" descr="http://172.30.29.179:9082/t24Ft1/plaf/images/default/menu/enquiry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36" name="Picture 112" descr="http://172.30.29.179:9082/t24Ft1/plaf/images/default/menu/enquiry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7" name="Picture 113" descr="http://172.30.29.179:9082/t24Ft1/plaf/images/default/menu/enquiry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26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38" name="Picture 114" descr="http://172.30.29.179:9082/t24Ft1/plaf/images/default/menu/enquiry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5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39" name="Picture 115" descr="http://172.30.29.179:9082/t24Ft1/plaf/images/default/menu/enquiry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63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40" name="Picture 116" descr="http://172.30.29.179:9082/t24Ft1/plaf/images/default/menu/enquiry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81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41" name="Picture 117" descr="http://172.30.29.179:9082/t24Ft1/plaf/images/default/menu/contract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9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85725</xdr:colOff>
      <xdr:row>118</xdr:row>
      <xdr:rowOff>85725</xdr:rowOff>
    </xdr:to>
    <xdr:pic>
      <xdr:nvPicPr>
        <xdr:cNvPr id="1142" name="imgError" descr="FATCA Repor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174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43" name="Picture 119" descr="http://172.30.29.179:9082/t24Ft1/plaf/images/default/menu/contract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35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144" name="Picture 120" descr="http://172.30.29.179:9082/t24Ft1/plaf/images/default/menu/enquiry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3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145" name="Picture 121" descr="http://172.30.29.179:9082/t24Ft1/plaf/images/default/menu/enquiry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146" name="Picture 122" descr="http://172.30.29.179:9082/t24Ft1/plaf/images/default/menu/enquiry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9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147" name="Picture 123" descr="http://172.30.29.179:9082/t24Ft1/plaf/images/default/menu/enquiry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07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85725</xdr:colOff>
      <xdr:row>124</xdr:row>
      <xdr:rowOff>85725</xdr:rowOff>
    </xdr:to>
    <xdr:pic>
      <xdr:nvPicPr>
        <xdr:cNvPr id="1148" name="imgError" descr="Depository/Custody Payments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59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149" name="Picture 125" descr="http://172.30.29.179:9082/t24Ft1/plaf/images/default/menu/contract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44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150" name="Picture 126" descr="http://172.30.29.179:9082/t24Ft1/plaf/images/default/menu/contract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2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85725</xdr:colOff>
      <xdr:row>127</xdr:row>
      <xdr:rowOff>85725</xdr:rowOff>
    </xdr:to>
    <xdr:pic>
      <xdr:nvPicPr>
        <xdr:cNvPr id="1151" name="imgError" descr="CR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02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152" name="Picture 128" descr="http://172.30.29.179:9082/t24Ft1/plaf/images/default/menu/contract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98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153" name="Picture 129" descr="http://172.30.29.179:9082/t24Ft1/plaf/images/default/menu/contract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16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154" name="Picture 130" descr="http://172.30.29.179:9082/t24Ft1/plaf/images/default/menu/new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34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155" name="Picture 131" descr="http://172.30.29.179:9082/t24Ft1/plaf/images/default/menu/contract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52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156" name="Picture 132" descr="http://172.30.29.179:9082/t24Ft1/plaf/images/default/menu/contract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70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157" name="Picture 133" descr="http://172.30.29.179:9082/t24Ft1/plaf/images/default/menu/contract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88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158" name="Picture 134" descr="http://172.30.29.179:9082/t24Ft1/plaf/images/default/menu/contract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6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159" name="Picture 135" descr="http://172.30.29.179:9082/t24Ft1/plaf/images/default/menu/enquiry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5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85725</xdr:colOff>
      <xdr:row>136</xdr:row>
      <xdr:rowOff>85725</xdr:rowOff>
    </xdr:to>
    <xdr:pic>
      <xdr:nvPicPr>
        <xdr:cNvPr id="1160" name="imgError" descr="Accou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431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161" name="Picture 137" descr="http://172.30.29.179:9082/t24Ft1/plaf/images/default/menu/new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61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162" name="Picture 138" descr="http://172.30.29.179:9082/t24Ft1/plaf/images/default/menu/new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163" name="Picture 139" descr="http://172.30.29.179:9082/t24Ft1/plaf/images/default/menu/contract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7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164" name="Picture 140" descr="http://172.30.29.179:9082/t24Ft1/plaf/images/default/menu/contract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5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85725</xdr:colOff>
      <xdr:row>141</xdr:row>
      <xdr:rowOff>85725</xdr:rowOff>
    </xdr:to>
    <xdr:pic>
      <xdr:nvPicPr>
        <xdr:cNvPr id="1165" name="imgError" descr="Accou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336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166" name="Picture 142" descr="http://172.30.29.179:9082/t24Ft1/plaf/images/default/menu/enquiry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51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167" name="Picture 143" descr="http://172.30.29.179:9082/t24Ft1/plaf/images/default/menu/contract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69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168" name="Picture 144" descr="http://172.30.29.179:9082/t24Ft1/plaf/images/default/menu/contract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79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169" name="Picture 145" descr="http://172.30.29.179:9082/t24Ft1/plaf/images/default/menu/contract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170" name="Picture 146" descr="http://172.30.29.179:9082/t24Ft1/plaf/images/default/menu/contract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4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171" name="Picture 147" descr="http://172.30.29.179:9082/t24Ft1/plaf/images/default/menu/contract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2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172" name="Picture 148" descr="http://172.30.29.179:9082/t24Ft1/plaf/images/default/menu/enquiry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0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173" name="Picture 149" descr="http://172.30.29.179:9082/t24Ft1/plaf/images/default/menu/enquiry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8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85725</xdr:colOff>
      <xdr:row>150</xdr:row>
      <xdr:rowOff>85725</xdr:rowOff>
    </xdr:to>
    <xdr:pic>
      <xdr:nvPicPr>
        <xdr:cNvPr id="1174" name="imgError" descr="Accoun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965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175" name="Picture 151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4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176" name="Picture 152" descr="http://172.30.29.179:9082/t24Ft1/plaf/images/default/menu/new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32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177" name="Picture 153" descr="http://172.30.29.179:9082/t24Ft1/plaf/images/default/menu/contract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0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178" name="Picture 154" descr="http://172.30.29.179:9082/t24Ft1/plaf/images/default/menu/contract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8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179" name="Picture 155" descr="http://172.30.29.179:9082/t24Ft1/plaf/images/default/menu/enquiry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87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180" name="Picture 156" descr="http://172.30.29.179:9082/t24Ft1/plaf/images/default/menu/enquiry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05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181" name="Picture 157" descr="http://172.30.29.179:9082/t24Ft1/plaf/images/default/menu/enquiry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23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85725</xdr:colOff>
      <xdr:row>158</xdr:row>
      <xdr:rowOff>85725</xdr:rowOff>
    </xdr:to>
    <xdr:pic>
      <xdr:nvPicPr>
        <xdr:cNvPr id="1182" name="imgError" descr="Signature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413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183" name="Picture 159" descr="http://172.30.29.179:9082/t24Ft1/plaf/images/default/menu/new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859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184" name="Picture 160" descr="http://172.30.29.179:9082/t24Ft1/plaf/images/default/menu/contrac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7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185" name="Picture 161" descr="http://172.30.29.179:9082/t24Ft1/plaf/images/default/menu/enquiry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9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186" name="Picture 162" descr="http://172.30.29.179:9082/t24Ft1/plaf/images/default/menu/enquiry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13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85725</xdr:colOff>
      <xdr:row>163</xdr:row>
      <xdr:rowOff>85725</xdr:rowOff>
    </xdr:to>
    <xdr:pic>
      <xdr:nvPicPr>
        <xdr:cNvPr id="1187" name="imgError" descr="Account Stat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17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85725</xdr:colOff>
      <xdr:row>164</xdr:row>
      <xdr:rowOff>85725</xdr:rowOff>
    </xdr:to>
    <xdr:pic>
      <xdr:nvPicPr>
        <xdr:cNvPr id="1188" name="imgError" descr="Acct. Stmt for Current Perio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498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189" name="Picture 165" descr="http://172.30.29.179:9082/t24Ft1/plaf/images/default/menu/contract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7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190" name="Picture 166" descr="http://172.30.29.179:9082/t24Ft1/plaf/images/default/menu/enquiry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86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85725</xdr:colOff>
      <xdr:row>167</xdr:row>
      <xdr:rowOff>85725</xdr:rowOff>
    </xdr:to>
    <xdr:pic>
      <xdr:nvPicPr>
        <xdr:cNvPr id="1191" name="imgError" descr="Acct. Stmt for Past Perio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041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192" name="Picture 168" descr="http://172.30.29.179:9082/t24Ft1/plaf/images/default/menu/contract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2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193" name="Picture 169" descr="http://172.30.29.179:9082/t24Ft1/plaf/images/default/menu/enquiry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40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85725</xdr:colOff>
      <xdr:row>170</xdr:row>
      <xdr:rowOff>85725</xdr:rowOff>
    </xdr:to>
    <xdr:pic>
      <xdr:nvPicPr>
        <xdr:cNvPr id="1194" name="imgError" descr="Acct.Stmt during CO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584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195" name="Picture 171" descr="http://172.30.29.179:9082/t24Ft1/plaf/images/default/menu/enquiry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76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85725</xdr:colOff>
      <xdr:row>172</xdr:row>
      <xdr:rowOff>85725</xdr:rowOff>
    </xdr:to>
    <xdr:pic>
      <xdr:nvPicPr>
        <xdr:cNvPr id="1196" name="imgError" descr="Adhoc XML Account Re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946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197" name="Picture 173" descr="http://172.30.29.179:9082/t24Ft1/plaf/images/default/menu/contract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2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198" name="Picture 174" descr="http://172.30.29.179:9082/t24Ft1/plaf/images/default/menu/contract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0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85725</xdr:colOff>
      <xdr:row>175</xdr:row>
      <xdr:rowOff>85725</xdr:rowOff>
    </xdr:to>
    <xdr:pic>
      <xdr:nvPicPr>
        <xdr:cNvPr id="1199" name="imgError" descr="Intraday XML Account Re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89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1200" name="Picture 176" descr="http://172.30.29.179:9082/t24Ft1/plaf/images/default/menu/contract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7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201" name="Picture 177" descr="http://172.30.29.179:9082/t24Ft1/plaf/images/default/menu/contract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5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1202" name="Picture 178" descr="http://172.30.29.179:9082/t24Ft1/plaf/images/default/menu/contract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3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203" name="Picture 179" descr="http://172.30.29.179:9082/t24Ft1/plaf/images/default/menu/contract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1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85725</xdr:colOff>
      <xdr:row>180</xdr:row>
      <xdr:rowOff>85725</xdr:rowOff>
    </xdr:to>
    <xdr:pic>
      <xdr:nvPicPr>
        <xdr:cNvPr id="1204" name="imgError" descr="Generate MT942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9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205" name="Picture 181" descr="http://172.30.29.179:9082/t24Ft1/plaf/images/default/menu/contract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7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1206" name="Picture 182" descr="http://172.30.29.179:9082/t24Ft1/plaf/images/default/menu/contract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5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85725</xdr:colOff>
      <xdr:row>183</xdr:row>
      <xdr:rowOff>85725</xdr:rowOff>
    </xdr:to>
    <xdr:pic>
      <xdr:nvPicPr>
        <xdr:cNvPr id="1207" name="imgError" descr="Account Process Workflow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937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1208" name="Picture 184" descr="http://172.30.29.179:9082/t24Ft1/plaf/images/default/menu/contract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1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209" name="Picture 185" descr="http://172.30.29.179:9082/t24Ft1/plaf/images/default/menu/contract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9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85725</xdr:colOff>
      <xdr:row>186</xdr:row>
      <xdr:rowOff>85725</xdr:rowOff>
    </xdr:to>
    <xdr:pic>
      <xdr:nvPicPr>
        <xdr:cNvPr id="1210" name="imgError" descr="Account Overdraw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480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211" name="Picture 187" descr="http://172.30.29.179:9082/t24Ft1/plaf/images/default/menu/contract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6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85725</xdr:colOff>
      <xdr:row>188</xdr:row>
      <xdr:rowOff>85725</xdr:rowOff>
    </xdr:to>
    <xdr:pic>
      <xdr:nvPicPr>
        <xdr:cNvPr id="1212" name="imgError" descr="Accoun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842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213" name="Picture 189" descr="http://172.30.29.179:9082/t24Ft1/plaf/images/default/menu/enquiry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02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1214" name="Picture 190" descr="http://172.30.29.179:9082/t24Ft1/plaf/images/default/menu/enquiry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20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215" name="Picture 191" descr="http://172.30.29.179:9082/t24Ft1/plaf/images/default/menu/enquiry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38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1216" name="Picture 192" descr="http://172.30.29.179:9082/t24Ft1/plaf/images/default/menu/enquiry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56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217" name="Picture 193" descr="http://172.30.29.179:9082/t24Ft1/plaf/images/default/menu/enquiry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74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85725</xdr:colOff>
      <xdr:row>194</xdr:row>
      <xdr:rowOff>85725</xdr:rowOff>
    </xdr:to>
    <xdr:pic>
      <xdr:nvPicPr>
        <xdr:cNvPr id="1218" name="imgError" descr="Account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928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1219" name="Picture 195" descr="http://172.30.29.179:9082/t24Ft1/plaf/images/default/menu/enquiry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10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1220" name="Picture 196" descr="http://172.30.29.179:9082/t24Ft1/plaf/images/default/menu/enquiry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29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1221" name="Picture 197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47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1222" name="Picture 198" descr="http://172.30.29.179:9082/t24Ft1/plaf/images/default/menu/enquiry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65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1223" name="Picture 199" descr="http://172.30.29.179:9082/t24Ft1/plaf/images/default/menu/enquiry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83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1224" name="Picture 200" descr="http://172.30.29.179:9082/t24Ft1/plaf/images/default/menu/enquiry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1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1225" name="Picture 201" descr="http://172.30.29.179:9082/t24Ft1/plaf/images/default/menu/enquiry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85725</xdr:colOff>
      <xdr:row>202</xdr:row>
      <xdr:rowOff>85725</xdr:rowOff>
    </xdr:to>
    <xdr:pic>
      <xdr:nvPicPr>
        <xdr:cNvPr id="1226" name="imgError" descr="Interes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375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1227" name="Picture 203" descr="http://172.30.29.179:9082/t24Ft1/plaf/images/default/menu/contract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5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1228" name="Picture 204" descr="http://172.30.29.179:9082/t24Ft1/plaf/images/default/menu/enquiry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73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1229" name="Picture 205" descr="http://172.30.29.179:9082/t24Ft1/plaf/images/default/menu/enquiry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91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1230" name="Picture 206" descr="http://172.30.29.179:9082/t24Ft1/plaf/images/default/menu/enquiry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09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1231" name="Picture 207" descr="http://172.30.29.179:9082/t24Ft1/plaf/images/default/menu/enquiry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28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1232" name="Picture 208" descr="http://172.30.29.179:9082/t24Ft1/plaf/images/default/menu/enquiry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46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1233" name="Picture 209" descr="http://172.30.29.179:9082/t24Ft1/plaf/images/default/menu/enquiry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64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1234" name="Picture 210" descr="http://172.30.29.179:9082/t24Ft1/plaf/images/default/menu/enquiry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82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1235" name="Picture 211" descr="http://172.30.29.179:9082/t24Ft1/plaf/images/default/menu/enquiry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0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85725</xdr:colOff>
      <xdr:row>212</xdr:row>
      <xdr:rowOff>85725</xdr:rowOff>
    </xdr:to>
    <xdr:pic>
      <xdr:nvPicPr>
        <xdr:cNvPr id="1236" name="imgError" descr="Transaction Cyc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85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1237" name="Picture 213" descr="http://172.30.29.179:9082/t24Ft1/plaf/images/default/menu/contract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36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1238" name="Picture 214" descr="http://172.30.29.179:9082/t24Ft1/plaf/images/default/menu/contract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54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85725</xdr:colOff>
      <xdr:row>215</xdr:row>
      <xdr:rowOff>85725</xdr:rowOff>
    </xdr:to>
    <xdr:pic>
      <xdr:nvPicPr>
        <xdr:cNvPr id="1239" name="imgError" descr="Mandat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728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1240" name="Picture 216" descr="http://172.30.29.179:9082/t24Ft1/plaf/images/default/menu/contract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90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1241" name="Picture 217" descr="http://172.30.29.179:9082/t24Ft1/plaf/images/default/menu/contract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0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85725</xdr:colOff>
      <xdr:row>218</xdr:row>
      <xdr:rowOff>85725</xdr:rowOff>
    </xdr:to>
    <xdr:pic>
      <xdr:nvPicPr>
        <xdr:cNvPr id="1242" name="imgError" descr="Retail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271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1243" name="Picture 219" descr="http://172.30.29.179:9082/t24Ft1/plaf/images/default/menu/contract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5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85725</xdr:colOff>
      <xdr:row>220</xdr:row>
      <xdr:rowOff>85725</xdr:rowOff>
    </xdr:to>
    <xdr:pic>
      <xdr:nvPicPr>
        <xdr:cNvPr id="1244" name="imgError" descr="Marketing Catalog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63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1245" name="Picture 221" descr="http://172.30.29.179:9082/t24Ft1/plaf/images/default/menu/enqu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98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1246" name="Picture 222" descr="http://172.30.29.179:9082/t24Ft1/plaf/images/default/menu/enquiry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999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1247" name="Picture 223" descr="http://172.30.29.179:9082/t24Ft1/plaf/images/default/menu/enquiry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017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1248" name="Picture 224" descr="http://172.30.29.179:9082/t24Ft1/plaf/images/default/menu/enquiry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035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1249" name="Picture 225" descr="http://172.30.29.179:9082/t24Ft1/plaf/images/default/menu/enquiry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053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1250" name="Picture 226" descr="http://172.30.29.179:9082/t24Ft1/plaf/images/default/menu/enquiry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071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1251" name="Picture 227" descr="http://172.30.29.179:9082/t24Ft1/plaf/images/default/menu/contract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90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85725</xdr:colOff>
      <xdr:row>228</xdr:row>
      <xdr:rowOff>85725</xdr:rowOff>
    </xdr:to>
    <xdr:pic>
      <xdr:nvPicPr>
        <xdr:cNvPr id="1252" name="imgError" descr="Accoun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081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85725</xdr:colOff>
      <xdr:row>229</xdr:row>
      <xdr:rowOff>85725</xdr:rowOff>
    </xdr:to>
    <xdr:pic>
      <xdr:nvPicPr>
        <xdr:cNvPr id="1253" name="imgError" descr="Tel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262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85725</xdr:colOff>
      <xdr:row>230</xdr:row>
      <xdr:rowOff>85725</xdr:rowOff>
    </xdr:to>
    <xdr:pic>
      <xdr:nvPicPr>
        <xdr:cNvPr id="1254" name="imgError" descr="Head Teller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443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85725</xdr:colOff>
      <xdr:row>231</xdr:row>
      <xdr:rowOff>85725</xdr:rowOff>
    </xdr:to>
    <xdr:pic>
      <xdr:nvPicPr>
        <xdr:cNvPr id="1255" name="imgError" descr="Til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624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1256" name="Picture 232" descr="http://172.30.29.179:9082/t24Ft1/plaf/images/default/menu/contract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80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1257" name="Picture 233" descr="http://172.30.29.179:9082/t24Ft1/plaf/images/default/menu/contract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98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1258" name="Picture 234" descr="http://172.30.29.179:9082/t24Ft1/plaf/images/default/menu/contract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216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1259" name="Picture 235" descr="http://172.30.29.179:9082/t24Ft1/plaf/images/default/menu/contract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234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85725</xdr:colOff>
      <xdr:row>236</xdr:row>
      <xdr:rowOff>85725</xdr:rowOff>
    </xdr:to>
    <xdr:pic>
      <xdr:nvPicPr>
        <xdr:cNvPr id="1260" name="imgError" descr="Till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529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1261" name="Picture 237" descr="http://172.30.29.179:9082/t24Ft1/plaf/images/default/menu/contract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271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85725</xdr:colOff>
      <xdr:row>238</xdr:row>
      <xdr:rowOff>85725</xdr:rowOff>
    </xdr:to>
    <xdr:pic>
      <xdr:nvPicPr>
        <xdr:cNvPr id="1262" name="imgError" descr="Travellers Cheq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891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85725</xdr:colOff>
      <xdr:row>239</xdr:row>
      <xdr:rowOff>85725</xdr:rowOff>
    </xdr:to>
    <xdr:pic>
      <xdr:nvPicPr>
        <xdr:cNvPr id="1263" name="imgError" descr="Teller Internal Account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072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1264" name="Picture 240" descr="http://172.30.29.179:9082/t24Ft1/plaf/images/default/menu/contract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25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1265" name="Picture 241" descr="http://172.30.29.179:9082/t24Ft1/plaf/images/default/menu/contract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4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1266" name="Picture 242" descr="http://172.30.29.179:9082/t24Ft1/plaf/images/default/menu/contract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61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pic>
      <xdr:nvPicPr>
        <xdr:cNvPr id="1267" name="Picture 243" descr="http://172.30.29.179:9082/t24Ft1/plaf/images/default/menu/enquiry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379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1268" name="Picture 244" descr="http://172.30.29.179:9082/t24Ft1/plaf/images/default/menu/contract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97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85725</xdr:colOff>
      <xdr:row>245</xdr:row>
      <xdr:rowOff>85725</xdr:rowOff>
    </xdr:to>
    <xdr:pic>
      <xdr:nvPicPr>
        <xdr:cNvPr id="1269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4157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1270" name="Picture 246" descr="http://172.30.29.179:9082/t24Ft1/plaf/images/default/menu/enquiry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433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1271" name="Picture 247" descr="http://172.30.29.179:9082/t24Ft1/plaf/images/default/menu/enquiry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45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1272" name="Picture 248" descr="http://172.30.29.179:9082/t24Ft1/plaf/images/default/menu/enquiry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470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pic>
      <xdr:nvPicPr>
        <xdr:cNvPr id="1273" name="Picture 249" descr="http://172.30.29.179:9082/t24Ft1/plaf/images/default/menu/enquiry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4881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1274" name="Picture 250" descr="http://172.30.29.179:9082/t24Ft1/plaf/images/default/menu/enquiry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506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pic>
      <xdr:nvPicPr>
        <xdr:cNvPr id="1275" name="Picture 251" descr="http://172.30.29.179:9082/t24Ft1/plaf/images/default/menu/enquiry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52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1276" name="Picture 252" descr="http://172.30.29.179:9082/t24Ft1/plaf/images/default/menu/contract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542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1277" name="Picture 253" descr="http://172.30.29.179:9082/t24Ft1/plaf/images/default/menu/contract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560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1278" name="Picture 254" descr="http://172.30.29.179:9082/t24Ft1/plaf/images/default/menu/contract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578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1279" name="Picture 255" descr="http://172.30.29.179:9082/t24Ft1/plaf/images/default/menu/enquiry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596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pic>
      <xdr:nvPicPr>
        <xdr:cNvPr id="1280" name="Picture 256" descr="http://172.30.29.179:9082/t24Ft1/plaf/images/default/menu/enquiry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614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85725</xdr:colOff>
      <xdr:row>257</xdr:row>
      <xdr:rowOff>85725</xdr:rowOff>
    </xdr:to>
    <xdr:pic>
      <xdr:nvPicPr>
        <xdr:cNvPr id="1281" name="imgError" descr="Teller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6329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85725</xdr:colOff>
      <xdr:row>258</xdr:row>
      <xdr:rowOff>85725</xdr:rowOff>
    </xdr:to>
    <xdr:pic>
      <xdr:nvPicPr>
        <xdr:cNvPr id="1282" name="imgError" descr="Teller Cas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6510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pic>
      <xdr:nvPicPr>
        <xdr:cNvPr id="1283" name="Picture 259" descr="http://172.30.29.179:9082/t24Ft1/plaf/images/default/menu/new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69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1284" name="Picture 260" descr="http://172.30.29.179:9082/t24Ft1/plaf/images/default/menu/new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87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pic>
      <xdr:nvPicPr>
        <xdr:cNvPr id="1285" name="Picture 261" descr="http://172.30.29.179:9082/t24Ft1/plaf/images/default/menu/new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05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1286" name="Picture 262" descr="http://172.30.29.179:9082/t24Ft1/plaf/images/default/menu/new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23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152400</xdr:rowOff>
    </xdr:to>
    <xdr:pic>
      <xdr:nvPicPr>
        <xdr:cNvPr id="1287" name="Picture 263" descr="http://172.30.29.179:9082/t24Ft1/plaf/images/default/menu/new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41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1288" name="Picture 264" descr="http://172.30.29.179:9082/t24Ft1/plaf/images/default/menu/new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59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pic>
      <xdr:nvPicPr>
        <xdr:cNvPr id="1289" name="Picture 265" descr="http://172.30.29.179:9082/t24Ft1/plaf/images/default/menu/new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77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pic>
      <xdr:nvPicPr>
        <xdr:cNvPr id="1290" name="Picture 266" descr="http://172.30.29.179:9082/t24Ft1/plaf/images/default/menu/new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9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152400</xdr:rowOff>
    </xdr:to>
    <xdr:pic>
      <xdr:nvPicPr>
        <xdr:cNvPr id="1291" name="Picture 267" descr="http://172.30.29.179:9082/t24Ft1/plaf/images/default/menu/contract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813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85725</xdr:colOff>
      <xdr:row>268</xdr:row>
      <xdr:rowOff>85725</xdr:rowOff>
    </xdr:to>
    <xdr:pic>
      <xdr:nvPicPr>
        <xdr:cNvPr id="1292" name="imgError" descr="Currency Exchan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320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pic>
      <xdr:nvPicPr>
        <xdr:cNvPr id="1293" name="Picture 269" descr="http://172.30.29.179:9082/t24Ft1/plaf/images/default/menu/new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50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pic>
      <xdr:nvPicPr>
        <xdr:cNvPr id="1294" name="Picture 270" descr="http://172.30.29.179:9082/t24Ft1/plaf/images/default/menu/new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68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pic>
      <xdr:nvPicPr>
        <xdr:cNvPr id="1295" name="Picture 271" descr="http://172.30.29.179:9082/t24Ft1/plaf/images/default/menu/new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86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1296" name="Picture 272" descr="http://172.30.29.179:9082/t24Ft1/plaf/images/default/menu/contract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904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152400</xdr:rowOff>
    </xdr:to>
    <xdr:pic>
      <xdr:nvPicPr>
        <xdr:cNvPr id="1297" name="Picture 273" descr="http://172.30.29.179:9082/t24Ft1/plaf/images/default/menu/enquiry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92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85725</xdr:colOff>
      <xdr:row>274</xdr:row>
      <xdr:rowOff>85725</xdr:rowOff>
    </xdr:to>
    <xdr:pic>
      <xdr:nvPicPr>
        <xdr:cNvPr id="1298" name="imgError" descr="Travellers Cheque Admi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406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1299" name="Picture 275" descr="http://172.30.29.179:9082/t24Ft1/plaf/images/default/menu/new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58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pic>
      <xdr:nvPicPr>
        <xdr:cNvPr id="1300" name="Picture 276" descr="http://172.30.29.179:9082/t24Ft1/plaf/images/default/menu/new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76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1301" name="Picture 277" descr="http://172.30.29.179:9082/t24Ft1/plaf/images/default/menu/new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9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pic>
      <xdr:nvPicPr>
        <xdr:cNvPr id="1302" name="Picture 278" descr="http://172.30.29.179:9082/t24Ft1/plaf/images/default/menu/new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01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pic>
      <xdr:nvPicPr>
        <xdr:cNvPr id="1303" name="Picture 279" descr="http://172.30.29.179:9082/t24Ft1/plaf/images/default/menu/new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031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1304" name="Picture 280" descr="http://172.30.29.179:9082/t24Ft1/plaf/images/default/menu/enquiry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049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pic>
      <xdr:nvPicPr>
        <xdr:cNvPr id="1305" name="Picture 281" descr="http://172.30.29.179:9082/t24Ft1/plaf/images/default/menu/new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06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85725</xdr:colOff>
      <xdr:row>282</xdr:row>
      <xdr:rowOff>85725</xdr:rowOff>
    </xdr:to>
    <xdr:pic>
      <xdr:nvPicPr>
        <xdr:cNvPr id="1306" name="imgError" descr="Travellers Cheq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853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pic>
      <xdr:nvPicPr>
        <xdr:cNvPr id="1307" name="Picture 283" descr="http://172.30.29.179:9082/t24Ft1/plaf/images/default/menu/new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03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pic>
      <xdr:nvPicPr>
        <xdr:cNvPr id="1308" name="Picture 284" descr="http://172.30.29.179:9082/t24Ft1/plaf/images/default/menu/new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21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1309" name="Picture 285" descr="http://172.30.29.179:9082/t24Ft1/plaf/images/default/menu/new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39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1310" name="Picture 286" descr="http://172.30.29.179:9082/t24Ft1/plaf/images/default/menu/new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57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pic>
      <xdr:nvPicPr>
        <xdr:cNvPr id="1311" name="Picture 287" descr="http://172.30.29.179:9082/t24Ft1/plaf/images/default/menu/new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75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1312" name="Picture 288" descr="http://172.30.29.179:9082/t24Ft1/plaf/images/default/menu/new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93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pic>
      <xdr:nvPicPr>
        <xdr:cNvPr id="1313" name="Picture 289" descr="http://172.30.29.179:9082/t24Ft1/plaf/images/default/menu/new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12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1314" name="Picture 290" descr="http://172.30.29.179:9082/t24Ft1/plaf/images/default/menu/new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30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pic>
      <xdr:nvPicPr>
        <xdr:cNvPr id="1315" name="Picture 291" descr="http://172.30.29.179:9082/t24Ft1/plaf/images/default/menu/contract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248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85725</xdr:colOff>
      <xdr:row>292</xdr:row>
      <xdr:rowOff>85725</xdr:rowOff>
    </xdr:to>
    <xdr:pic>
      <xdr:nvPicPr>
        <xdr:cNvPr id="1316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2663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1317" name="Picture 293" descr="http://172.30.29.179:9082/t24Ft1/plaf/images/default/menu/contract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284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1318" name="Picture 294" descr="http://172.30.29.179:9082/t24Ft1/plaf/images/default/menu/contract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302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pic>
      <xdr:nvPicPr>
        <xdr:cNvPr id="1319" name="Picture 295" descr="http://172.30.29.179:9082/t24Ft1/plaf/images/default/menu/contract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320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pic>
      <xdr:nvPicPr>
        <xdr:cNvPr id="1320" name="Picture 296" descr="http://172.30.29.179:9082/t24Ft1/plaf/images/default/menu/contract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33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pic>
      <xdr:nvPicPr>
        <xdr:cNvPr id="1321" name="Picture 297" descr="http://172.30.29.179:9082/t24Ft1/plaf/images/default/menu/contract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356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85725</xdr:colOff>
      <xdr:row>298</xdr:row>
      <xdr:rowOff>85725</xdr:rowOff>
    </xdr:to>
    <xdr:pic>
      <xdr:nvPicPr>
        <xdr:cNvPr id="1322" name="imgError" descr="Account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3749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pic>
      <xdr:nvPicPr>
        <xdr:cNvPr id="1323" name="Picture 299" descr="http://172.30.29.179:9082/t24Ft1/plaf/images/default/menu/new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393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1324" name="Picture 300" descr="http://172.30.29.179:9082/t24Ft1/plaf/images/default/menu/contract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11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85725</xdr:colOff>
      <xdr:row>301</xdr:row>
      <xdr:rowOff>85725</xdr:rowOff>
    </xdr:to>
    <xdr:pic>
      <xdr:nvPicPr>
        <xdr:cNvPr id="1325" name="imgError" descr="Passbook Pri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4292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pic>
      <xdr:nvPicPr>
        <xdr:cNvPr id="1326" name="Picture 302" descr="http://172.30.29.179:9082/t24Ft1/plaf/images/default/menu/contract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47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1327" name="Picture 303" descr="http://172.30.29.179:9082/t24Ft1/plaf/images/default/menu/contract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6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85725</xdr:colOff>
      <xdr:row>304</xdr:row>
      <xdr:rowOff>85725</xdr:rowOff>
    </xdr:to>
    <xdr:pic>
      <xdr:nvPicPr>
        <xdr:cNvPr id="1328" name="imgError" descr="Till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4835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1329" name="Picture 305" descr="http://172.30.29.179:9082/t24Ft1/plaf/images/default/menu/new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01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pic>
      <xdr:nvPicPr>
        <xdr:cNvPr id="1330" name="Picture 306" descr="http://172.30.29.179:9082/t24Ft1/plaf/images/default/menu/new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19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pic>
      <xdr:nvPicPr>
        <xdr:cNvPr id="1331" name="Picture 307" descr="http://172.30.29.179:9082/t24Ft1/plaf/images/default/menu/new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37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1332" name="Picture 308" descr="http://172.30.29.179:9082/t24Ft1/plaf/images/default/menu/new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5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85725</xdr:colOff>
      <xdr:row>309</xdr:row>
      <xdr:rowOff>85725</xdr:rowOff>
    </xdr:to>
    <xdr:pic>
      <xdr:nvPicPr>
        <xdr:cNvPr id="1333" name="imgError" descr="Til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740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152400</xdr:rowOff>
    </xdr:to>
    <xdr:pic>
      <xdr:nvPicPr>
        <xdr:cNvPr id="1334" name="Picture 310" descr="http://172.30.29.179:9082/t24Ft1/plaf/images/default/menu/contract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592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85725</xdr:colOff>
      <xdr:row>311</xdr:row>
      <xdr:rowOff>85725</xdr:rowOff>
    </xdr:to>
    <xdr:pic>
      <xdr:nvPicPr>
        <xdr:cNvPr id="1335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6102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1336" name="Picture 312" descr="http://172.30.29.179:9082/t24Ft1/plaf/images/default/menu/enquiry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628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pic>
      <xdr:nvPicPr>
        <xdr:cNvPr id="1337" name="Picture 313" descr="http://172.30.29.179:9082/t24Ft1/plaf/images/default/menu/enquiry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646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pic>
      <xdr:nvPicPr>
        <xdr:cNvPr id="1338" name="Picture 314" descr="http://172.30.29.179:9082/t24Ft1/plaf/images/default/menu/enquiry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664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1339" name="Picture 315" descr="http://172.30.29.179:9082/t24Ft1/plaf/images/default/menu/enquiry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68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pic>
      <xdr:nvPicPr>
        <xdr:cNvPr id="1340" name="Picture 316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00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pic>
      <xdr:nvPicPr>
        <xdr:cNvPr id="1341" name="Picture 317" descr="http://172.30.29.179:9082/t24Ft1/plaf/images/default/menu/contract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18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pic>
      <xdr:nvPicPr>
        <xdr:cNvPr id="1342" name="Picture 318" descr="http://172.30.29.179:9082/t24Ft1/plaf/images/default/menu/contract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36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pic>
      <xdr:nvPicPr>
        <xdr:cNvPr id="1343" name="Picture 319" descr="http://172.30.29.179:9082/t24Ft1/plaf/images/default/menu/contract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55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pic>
      <xdr:nvPicPr>
        <xdr:cNvPr id="1344" name="Picture 320" descr="http://172.30.29.179:9082/t24Ft1/plaf/images/default/menu/enquiry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773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pic>
      <xdr:nvPicPr>
        <xdr:cNvPr id="1345" name="Picture 321" descr="http://172.30.29.179:9082/t24Ft1/plaf/images/default/menu/enquiry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79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85725</xdr:colOff>
      <xdr:row>322</xdr:row>
      <xdr:rowOff>85725</xdr:rowOff>
    </xdr:to>
    <xdr:pic>
      <xdr:nvPicPr>
        <xdr:cNvPr id="1346" name="imgError" descr="Financial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8092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pic>
      <xdr:nvPicPr>
        <xdr:cNvPr id="1347" name="Picture 323" descr="http://172.30.29.179:9082/t24Ft1/plaf/images/default/menu/contract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27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1348" name="Picture 324" descr="http://172.30.29.179:9082/t24Ft1/plaf/images/default/menu/new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845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pic>
      <xdr:nvPicPr>
        <xdr:cNvPr id="1349" name="Picture 325" descr="http://172.30.29.179:9082/t24Ft1/plaf/images/default/menu/contract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63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1350" name="Picture 326" descr="http://172.30.29.179:9082/t24Ft1/plaf/images/default/menu/new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881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152400</xdr:rowOff>
    </xdr:to>
    <xdr:pic>
      <xdr:nvPicPr>
        <xdr:cNvPr id="1351" name="Picture 327" descr="http://172.30.29.179:9082/t24Ft1/plaf/images/default/menu/new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899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1352" name="Picture 328" descr="http://172.30.29.179:9082/t24Ft1/plaf/images/default/menu/contract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17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1353" name="Picture 329" descr="http://172.30.29.179:9082/t24Ft1/plaf/images/default/menu/contract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35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152400</xdr:rowOff>
    </xdr:to>
    <xdr:pic>
      <xdr:nvPicPr>
        <xdr:cNvPr id="1354" name="Picture 330" descr="http://172.30.29.179:9082/t24Ft1/plaf/images/default/menu/contract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54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85725</xdr:colOff>
      <xdr:row>331</xdr:row>
      <xdr:rowOff>85725</xdr:rowOff>
    </xdr:to>
    <xdr:pic>
      <xdr:nvPicPr>
        <xdr:cNvPr id="1355" name="imgError" descr="Draft Issue/Account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9721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152400</xdr:rowOff>
    </xdr:to>
    <xdr:pic>
      <xdr:nvPicPr>
        <xdr:cNvPr id="1356" name="Picture 332" descr="http://172.30.29.179:9082/t24Ft1/plaf/images/default/menu/new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990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152400</xdr:rowOff>
    </xdr:to>
    <xdr:pic>
      <xdr:nvPicPr>
        <xdr:cNvPr id="1357" name="Picture 333" descr="http://172.30.29.179:9082/t24Ft1/plaf/images/default/menu/contract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08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152400</xdr:rowOff>
    </xdr:to>
    <xdr:pic>
      <xdr:nvPicPr>
        <xdr:cNvPr id="1358" name="Picture 334" descr="http://172.30.29.179:9082/t24Ft1/plaf/images/default/menu/new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026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152400</xdr:rowOff>
    </xdr:to>
    <xdr:pic>
      <xdr:nvPicPr>
        <xdr:cNvPr id="1359" name="Picture 335" descr="http://172.30.29.179:9082/t24Ft1/plaf/images/default/menu/contract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44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152400</xdr:rowOff>
    </xdr:to>
    <xdr:pic>
      <xdr:nvPicPr>
        <xdr:cNvPr id="1360" name="Picture 336" descr="http://172.30.29.179:9082/t24Ft1/plaf/images/default/menu/contract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62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152400</xdr:rowOff>
    </xdr:to>
    <xdr:pic>
      <xdr:nvPicPr>
        <xdr:cNvPr id="1361" name="Picture 337" descr="http://172.30.29.179:9082/t24Ft1/plaf/images/default/menu/contract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80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152400</xdr:rowOff>
    </xdr:to>
    <xdr:pic>
      <xdr:nvPicPr>
        <xdr:cNvPr id="1362" name="Picture 338" descr="http://172.30.29.179:9082/t24Ft1/plaf/images/default/menu/contract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98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152400</xdr:rowOff>
    </xdr:to>
    <xdr:pic>
      <xdr:nvPicPr>
        <xdr:cNvPr id="1363" name="Picture 339" descr="http://172.30.29.179:9082/t24Ft1/plaf/images/default/menu/contract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16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152400</xdr:rowOff>
    </xdr:to>
    <xdr:pic>
      <xdr:nvPicPr>
        <xdr:cNvPr id="1364" name="Picture 340" descr="http://172.30.29.179:9082/t24Ft1/plaf/images/default/menu/contract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35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152400</xdr:rowOff>
    </xdr:to>
    <xdr:pic>
      <xdr:nvPicPr>
        <xdr:cNvPr id="1365" name="Picture 341" descr="http://172.30.29.179:9082/t24Ft1/plaf/images/default/menu/contract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5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152400</xdr:rowOff>
    </xdr:to>
    <xdr:pic>
      <xdr:nvPicPr>
        <xdr:cNvPr id="1366" name="Picture 342" descr="http://172.30.29.179:9082/t24Ft1/plaf/images/default/menu/contract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71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1367" name="Picture 343" descr="http://172.30.29.179:9082/t24Ft1/plaf/images/default/menu/contract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89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85725</xdr:colOff>
      <xdr:row>344</xdr:row>
      <xdr:rowOff>85725</xdr:rowOff>
    </xdr:to>
    <xdr:pic>
      <xdr:nvPicPr>
        <xdr:cNvPr id="1368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2074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152400</xdr:rowOff>
    </xdr:to>
    <xdr:pic>
      <xdr:nvPicPr>
        <xdr:cNvPr id="1369" name="Picture 345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225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85725</xdr:colOff>
      <xdr:row>346</xdr:row>
      <xdr:rowOff>85725</xdr:rowOff>
    </xdr:to>
    <xdr:pic>
      <xdr:nvPicPr>
        <xdr:cNvPr id="1370" name="imgError" descr="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2436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pic>
      <xdr:nvPicPr>
        <xdr:cNvPr id="1371" name="Picture 347" descr="http://172.30.29.179:9082/t24Ft1/plaf/images/default/menu/new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261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152400</xdr:rowOff>
    </xdr:to>
    <xdr:pic>
      <xdr:nvPicPr>
        <xdr:cNvPr id="1372" name="Picture 348" descr="http://172.30.29.179:9082/t24Ft1/plaf/images/default/menu/contract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279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152400</xdr:rowOff>
    </xdr:to>
    <xdr:pic>
      <xdr:nvPicPr>
        <xdr:cNvPr id="1373" name="Picture 349" descr="http://172.30.29.179:9082/t24Ft1/plaf/images/default/menu/enquiry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97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152400</xdr:rowOff>
    </xdr:to>
    <xdr:pic>
      <xdr:nvPicPr>
        <xdr:cNvPr id="1374" name="Picture 350" descr="http://172.30.29.179:9082/t24Ft1/plaf/images/default/menu/contract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16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152400</xdr:rowOff>
    </xdr:to>
    <xdr:pic>
      <xdr:nvPicPr>
        <xdr:cNvPr id="1375" name="Picture 351" descr="http://172.30.29.179:9082/t24Ft1/plaf/images/default/menu/contract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34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152400</xdr:rowOff>
    </xdr:to>
    <xdr:pic>
      <xdr:nvPicPr>
        <xdr:cNvPr id="1376" name="Picture 352" descr="http://172.30.29.179:9082/t24Ft1/plaf/images/default/menu/contract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52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152400</xdr:rowOff>
    </xdr:to>
    <xdr:pic>
      <xdr:nvPicPr>
        <xdr:cNvPr id="1377" name="Picture 353" descr="http://172.30.29.179:9082/t24Ft1/plaf/images/default/menu/contract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70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152400</xdr:rowOff>
    </xdr:to>
    <xdr:pic>
      <xdr:nvPicPr>
        <xdr:cNvPr id="1378" name="Picture 354" descr="http://172.30.29.179:9082/t24Ft1/plaf/images/default/menu/contract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884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152400</xdr:rowOff>
    </xdr:to>
    <xdr:pic>
      <xdr:nvPicPr>
        <xdr:cNvPr id="1379" name="Picture 355" descr="http://172.30.29.179:9082/t24Ft1/plaf/images/default/menu/contract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06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152400</xdr:rowOff>
    </xdr:to>
    <xdr:pic>
      <xdr:nvPicPr>
        <xdr:cNvPr id="1380" name="Picture 356" descr="http://172.30.29.179:9082/t24Ft1/plaf/images/default/menu/contract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24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pic>
      <xdr:nvPicPr>
        <xdr:cNvPr id="1381" name="Picture 357" descr="http://172.30.29.179:9082/t24Ft1/plaf/images/default/menu/contract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42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152400</xdr:rowOff>
    </xdr:to>
    <xdr:pic>
      <xdr:nvPicPr>
        <xdr:cNvPr id="1382" name="Picture 358" descr="http://172.30.29.179:9082/t24Ft1/plaf/images/default/menu/enquiry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460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pic>
      <xdr:nvPicPr>
        <xdr:cNvPr id="1383" name="Picture 359" descr="http://172.30.29.179:9082/t24Ft1/plaf/images/default/menu/contract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78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152400</xdr:rowOff>
    </xdr:to>
    <xdr:pic>
      <xdr:nvPicPr>
        <xdr:cNvPr id="1384" name="Picture 360" descr="http://172.30.29.179:9082/t24Ft1/plaf/images/default/menu/contract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97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85725</xdr:colOff>
      <xdr:row>361</xdr:row>
      <xdr:rowOff>85725</xdr:rowOff>
    </xdr:to>
    <xdr:pic>
      <xdr:nvPicPr>
        <xdr:cNvPr id="1385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151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152400</xdr:rowOff>
    </xdr:to>
    <xdr:pic>
      <xdr:nvPicPr>
        <xdr:cNvPr id="1386" name="Picture 362" descr="http://172.30.29.179:9082/t24Ft1/plaf/images/default/menu/enquiry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533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152400</xdr:rowOff>
    </xdr:to>
    <xdr:pic>
      <xdr:nvPicPr>
        <xdr:cNvPr id="1387" name="Picture 363" descr="http://172.30.29.179:9082/t24Ft1/plaf/images/default/menu/enquiry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551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152400</xdr:rowOff>
    </xdr:to>
    <xdr:pic>
      <xdr:nvPicPr>
        <xdr:cNvPr id="1388" name="Picture 364" descr="http://172.30.29.179:9082/t24Ft1/plaf/images/default/menu/enquiry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569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152400</xdr:rowOff>
    </xdr:to>
    <xdr:pic>
      <xdr:nvPicPr>
        <xdr:cNvPr id="1389" name="Picture 365" descr="http://172.30.29.179:9082/t24Ft1/plaf/images/default/menu/enquiry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587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152400</xdr:rowOff>
    </xdr:to>
    <xdr:pic>
      <xdr:nvPicPr>
        <xdr:cNvPr id="1390" name="Picture 366" descr="http://172.30.29.179:9082/t24Ft1/plaf/images/default/menu/enquiry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605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152400</xdr:rowOff>
    </xdr:to>
    <xdr:pic>
      <xdr:nvPicPr>
        <xdr:cNvPr id="1391" name="Picture 367" descr="http://172.30.29.179:9082/t24Ft1/plaf/images/default/menu/enquiry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623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152400</xdr:rowOff>
    </xdr:to>
    <xdr:pic>
      <xdr:nvPicPr>
        <xdr:cNvPr id="1392" name="Picture 368" descr="http://172.30.29.179:9082/t24Ft1/plaf/images/default/menu/enquiry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641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152400</xdr:rowOff>
    </xdr:to>
    <xdr:pic>
      <xdr:nvPicPr>
        <xdr:cNvPr id="1393" name="Picture 369" descr="http://172.30.29.179:9082/t24Ft1/plaf/images/default/menu/enquiry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659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85725</xdr:colOff>
      <xdr:row>370</xdr:row>
      <xdr:rowOff>85725</xdr:rowOff>
    </xdr:to>
    <xdr:pic>
      <xdr:nvPicPr>
        <xdr:cNvPr id="1394" name="imgError" descr="Debit Car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779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152400</xdr:rowOff>
    </xdr:to>
    <xdr:pic>
      <xdr:nvPicPr>
        <xdr:cNvPr id="1395" name="Picture 371" descr="http://172.30.29.179:9082/t24Ft1/plaf/images/default/menu/contract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9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152400</xdr:rowOff>
    </xdr:to>
    <xdr:pic>
      <xdr:nvPicPr>
        <xdr:cNvPr id="1396" name="Picture 372" descr="http://172.30.29.179:9082/t24Ft1/plaf/images/default/menu/contract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714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152400</xdr:rowOff>
    </xdr:to>
    <xdr:pic>
      <xdr:nvPicPr>
        <xdr:cNvPr id="1397" name="Picture 373" descr="http://172.30.29.179:9082/t24Ft1/plaf/images/default/menu/contract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732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152400</xdr:rowOff>
    </xdr:to>
    <xdr:pic>
      <xdr:nvPicPr>
        <xdr:cNvPr id="1398" name="Picture 374" descr="http://172.30.29.179:9082/t24Ft1/plaf/images/default/menu/enquiry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750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85725</xdr:colOff>
      <xdr:row>375</xdr:row>
      <xdr:rowOff>85725</xdr:rowOff>
    </xdr:to>
    <xdr:pic>
      <xdr:nvPicPr>
        <xdr:cNvPr id="1399" name="imgError" descr="Cheques for coll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684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85725</xdr:colOff>
      <xdr:row>376</xdr:row>
      <xdr:rowOff>85725</xdr:rowOff>
    </xdr:to>
    <xdr:pic>
      <xdr:nvPicPr>
        <xdr:cNvPr id="1400" name="imgError" descr="Local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865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152400</xdr:rowOff>
    </xdr:to>
    <xdr:pic>
      <xdr:nvPicPr>
        <xdr:cNvPr id="1401" name="Picture 377" descr="http://172.30.29.179:9082/t24Ft1/plaf/images/default/menu/new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04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152400</xdr:rowOff>
    </xdr:to>
    <xdr:pic>
      <xdr:nvPicPr>
        <xdr:cNvPr id="1402" name="Picture 378" descr="http://172.30.29.179:9082/t24Ft1/plaf/images/default/menu/new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22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152400</xdr:rowOff>
    </xdr:to>
    <xdr:pic>
      <xdr:nvPicPr>
        <xdr:cNvPr id="1403" name="Picture 379" descr="http://172.30.29.179:9082/t24Ft1/plaf/images/default/menu/contract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40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152400</xdr:rowOff>
    </xdr:to>
    <xdr:pic>
      <xdr:nvPicPr>
        <xdr:cNvPr id="1404" name="Picture 380" descr="http://172.30.29.179:9082/t24Ft1/plaf/images/default/menu/enquiry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858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152400</xdr:rowOff>
    </xdr:to>
    <xdr:pic>
      <xdr:nvPicPr>
        <xdr:cNvPr id="1405" name="Picture 381" descr="http://172.30.29.179:9082/t24Ft1/plaf/images/default/menu/contract.gif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77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152400</xdr:rowOff>
    </xdr:to>
    <xdr:pic>
      <xdr:nvPicPr>
        <xdr:cNvPr id="1406" name="Picture 382" descr="http://172.30.29.179:9082/t24Ft1/plaf/images/default/menu/contract.gif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95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152400</xdr:rowOff>
    </xdr:to>
    <xdr:pic>
      <xdr:nvPicPr>
        <xdr:cNvPr id="1407" name="Picture 383" descr="http://172.30.29.179:9082/t24Ft1/plaf/images/default/menu/new.gif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13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152400</xdr:rowOff>
    </xdr:to>
    <xdr:pic>
      <xdr:nvPicPr>
        <xdr:cNvPr id="1408" name="Picture 384" descr="http://172.30.29.179:9082/t24Ft1/plaf/images/default/menu/new.gif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31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85725</xdr:colOff>
      <xdr:row>385</xdr:row>
      <xdr:rowOff>85725</xdr:rowOff>
    </xdr:to>
    <xdr:pic>
      <xdr:nvPicPr>
        <xdr:cNvPr id="1409" name="imgError" descr="Outstation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494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152400</xdr:rowOff>
    </xdr:to>
    <xdr:pic>
      <xdr:nvPicPr>
        <xdr:cNvPr id="1410" name="Picture 386" descr="http://172.30.29.179:9082/t24Ft1/plaf/images/default/menu/new.gif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67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152400</xdr:rowOff>
    </xdr:to>
    <xdr:pic>
      <xdr:nvPicPr>
        <xdr:cNvPr id="1411" name="Picture 387" descr="http://172.30.29.179:9082/t24Ft1/plaf/images/default/menu/contract.gif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985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152400</xdr:rowOff>
    </xdr:to>
    <xdr:pic>
      <xdr:nvPicPr>
        <xdr:cNvPr id="1412" name="Picture 388" descr="http://172.30.29.179:9082/t24Ft1/plaf/images/default/menu/contract.gif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003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152400</xdr:rowOff>
    </xdr:to>
    <xdr:pic>
      <xdr:nvPicPr>
        <xdr:cNvPr id="1413" name="Picture 389" descr="http://172.30.29.179:9082/t24Ft1/plaf/images/default/menu/contract.gif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021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152400</xdr:rowOff>
    </xdr:to>
    <xdr:pic>
      <xdr:nvPicPr>
        <xdr:cNvPr id="1414" name="Picture 390" descr="http://172.30.29.179:9082/t24Ft1/plaf/images/default/menu/new.gif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39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152400</xdr:rowOff>
    </xdr:to>
    <xdr:pic>
      <xdr:nvPicPr>
        <xdr:cNvPr id="1415" name="Picture 391" descr="http://172.30.29.179:9082/t24Ft1/plaf/images/default/menu/new.gif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58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85725</xdr:colOff>
      <xdr:row>392</xdr:row>
      <xdr:rowOff>85725</xdr:rowOff>
    </xdr:to>
    <xdr:pic>
      <xdr:nvPicPr>
        <xdr:cNvPr id="1416" name="imgError" descr="Foreign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761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152400</xdr:rowOff>
    </xdr:to>
    <xdr:pic>
      <xdr:nvPicPr>
        <xdr:cNvPr id="1417" name="Picture 393" descr="http://172.30.29.179:9082/t24Ft1/plaf/images/default/menu/new.gif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94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152400</xdr:rowOff>
    </xdr:to>
    <xdr:pic>
      <xdr:nvPicPr>
        <xdr:cNvPr id="1418" name="Picture 394" descr="http://172.30.29.179:9082/t24Ft1/plaf/images/default/menu/contract.gif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1123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152400</xdr:rowOff>
    </xdr:to>
    <xdr:pic>
      <xdr:nvPicPr>
        <xdr:cNvPr id="1419" name="Picture 395" descr="http://172.30.29.179:9082/t24Ft1/plaf/images/default/menu/enquiry.gif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130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152400</xdr:rowOff>
    </xdr:to>
    <xdr:pic>
      <xdr:nvPicPr>
        <xdr:cNvPr id="1420" name="Picture 396" descr="http://172.30.29.179:9082/t24Ft1/plaf/images/default/menu/contract.gif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148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152400</xdr:rowOff>
    </xdr:to>
    <xdr:pic>
      <xdr:nvPicPr>
        <xdr:cNvPr id="1421" name="Picture 397" descr="http://172.30.29.179:9082/t24Ft1/plaf/images/default/menu/new.gif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166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152400</xdr:rowOff>
    </xdr:to>
    <xdr:pic>
      <xdr:nvPicPr>
        <xdr:cNvPr id="1422" name="Picture 398" descr="http://172.30.29.179:9082/t24Ft1/plaf/images/default/menu/new.gif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184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85725</xdr:colOff>
      <xdr:row>399</xdr:row>
      <xdr:rowOff>85725</xdr:rowOff>
    </xdr:to>
    <xdr:pic>
      <xdr:nvPicPr>
        <xdr:cNvPr id="1423" name="imgError" descr="Cheque Depos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028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152400</xdr:rowOff>
    </xdr:to>
    <xdr:pic>
      <xdr:nvPicPr>
        <xdr:cNvPr id="1424" name="Picture 400" descr="http://172.30.29.179:9082/t24Ft1/plaf/images/default/menu/enquiry.gif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220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85725</xdr:colOff>
      <xdr:row>401</xdr:row>
      <xdr:rowOff>85725</xdr:rowOff>
    </xdr:to>
    <xdr:pic>
      <xdr:nvPicPr>
        <xdr:cNvPr id="1425" name="imgError" descr="Unauthorised Cheque Coll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390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152400</xdr:rowOff>
    </xdr:to>
    <xdr:pic>
      <xdr:nvPicPr>
        <xdr:cNvPr id="1426" name="Picture 402" descr="http://172.30.29.179:9082/t24Ft1/plaf/images/default/menu/contract.gif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57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85725</xdr:colOff>
      <xdr:row>403</xdr:row>
      <xdr:rowOff>85725</xdr:rowOff>
    </xdr:to>
    <xdr:pic>
      <xdr:nvPicPr>
        <xdr:cNvPr id="1427" name="imgError" descr="Authorise/Delete Set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751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152400</xdr:rowOff>
    </xdr:to>
    <xdr:pic>
      <xdr:nvPicPr>
        <xdr:cNvPr id="1428" name="Picture 404" descr="http://172.30.29.179:9082/t24Ft1/plaf/images/default/menu/contract.gif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93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85725</xdr:colOff>
      <xdr:row>405</xdr:row>
      <xdr:rowOff>85725</xdr:rowOff>
    </xdr:to>
    <xdr:pic>
      <xdr:nvPicPr>
        <xdr:cNvPr id="1429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3113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152400</xdr:rowOff>
    </xdr:to>
    <xdr:pic>
      <xdr:nvPicPr>
        <xdr:cNvPr id="1430" name="Picture 406" descr="http://172.30.29.179:9082/t24Ft1/plaf/images/default/menu/enquiry.gif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329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152400</xdr:rowOff>
    </xdr:to>
    <xdr:pic>
      <xdr:nvPicPr>
        <xdr:cNvPr id="1431" name="Picture 407" descr="http://172.30.29.179:9082/t24Ft1/plaf/images/default/menu/contract.gif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347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152400</xdr:rowOff>
    </xdr:to>
    <xdr:pic>
      <xdr:nvPicPr>
        <xdr:cNvPr id="1432" name="Picture 408" descr="http://172.30.29.179:9082/t24Ft1/plaf/images/default/menu/contract.gif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365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152400</xdr:rowOff>
    </xdr:to>
    <xdr:pic>
      <xdr:nvPicPr>
        <xdr:cNvPr id="1433" name="Picture 409" descr="http://172.30.29.179:9082/t24Ft1/plaf/images/default/menu/contract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383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152400</xdr:rowOff>
    </xdr:to>
    <xdr:pic>
      <xdr:nvPicPr>
        <xdr:cNvPr id="1434" name="Picture 410" descr="http://172.30.29.179:9082/t24Ft1/plaf/images/default/menu/contract.gif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401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85725</xdr:colOff>
      <xdr:row>411</xdr:row>
      <xdr:rowOff>85725</xdr:rowOff>
    </xdr:to>
    <xdr:pic>
      <xdr:nvPicPr>
        <xdr:cNvPr id="1435" name="imgError" descr="Deposi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4199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85725</xdr:colOff>
      <xdr:row>412</xdr:row>
      <xdr:rowOff>85725</xdr:rowOff>
    </xdr:to>
    <xdr:pic>
      <xdr:nvPicPr>
        <xdr:cNvPr id="1436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4380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152400</xdr:rowOff>
    </xdr:to>
    <xdr:pic>
      <xdr:nvPicPr>
        <xdr:cNvPr id="1437" name="Picture 413" descr="http://172.30.29.179:9082/t24Ft1/plaf/images/default/menu/new.gif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56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152400</xdr:rowOff>
    </xdr:to>
    <xdr:pic>
      <xdr:nvPicPr>
        <xdr:cNvPr id="1438" name="Picture 414" descr="http://172.30.29.179:9082/t24Ft1/plaf/images/default/menu/new.gif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742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152400</xdr:rowOff>
    </xdr:to>
    <xdr:pic>
      <xdr:nvPicPr>
        <xdr:cNvPr id="1439" name="Picture 415" descr="http://172.30.29.179:9082/t24Ft1/plaf/images/default/menu/new.gif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92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152400</xdr:rowOff>
    </xdr:to>
    <xdr:pic>
      <xdr:nvPicPr>
        <xdr:cNvPr id="1440" name="Picture 416" descr="http://172.30.29.179:9082/t24Ft1/plaf/images/default/menu/contract.gif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10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85725</xdr:colOff>
      <xdr:row>417</xdr:row>
      <xdr:rowOff>85725</xdr:rowOff>
    </xdr:to>
    <xdr:pic>
      <xdr:nvPicPr>
        <xdr:cNvPr id="1441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285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152400</xdr:rowOff>
    </xdr:to>
    <xdr:pic>
      <xdr:nvPicPr>
        <xdr:cNvPr id="1442" name="Picture 418" descr="http://172.30.29.179:9082/t24Ft1/plaf/images/default/menu/new.gif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46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152400</xdr:rowOff>
    </xdr:to>
    <xdr:pic>
      <xdr:nvPicPr>
        <xdr:cNvPr id="1443" name="Picture 419" descr="http://172.30.29.179:9082/t24Ft1/plaf/images/default/menu/new.gif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64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152400</xdr:rowOff>
    </xdr:to>
    <xdr:pic>
      <xdr:nvPicPr>
        <xdr:cNvPr id="1444" name="Picture 420" descr="http://172.30.29.179:9082/t24Ft1/plaf/images/default/menu/new.gif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82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152400</xdr:rowOff>
    </xdr:to>
    <xdr:pic>
      <xdr:nvPicPr>
        <xdr:cNvPr id="1445" name="Picture 421" descr="http://172.30.29.179:9082/t24Ft1/plaf/images/default/menu/new.gif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600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152400</xdr:rowOff>
    </xdr:to>
    <xdr:pic>
      <xdr:nvPicPr>
        <xdr:cNvPr id="1446" name="Picture 422" descr="http://172.30.29.179:9082/t24Ft1/plaf/images/default/menu/contract.gif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19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152400</xdr:rowOff>
    </xdr:to>
    <xdr:pic>
      <xdr:nvPicPr>
        <xdr:cNvPr id="1447" name="Picture 423" descr="http://172.30.29.179:9082/t24Ft1/plaf/images/default/menu/enquiry.gif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637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152400</xdr:rowOff>
    </xdr:to>
    <xdr:pic>
      <xdr:nvPicPr>
        <xdr:cNvPr id="1448" name="Picture 424" descr="http://172.30.29.179:9082/t24Ft1/plaf/images/default/menu/contract.gif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55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85725</xdr:colOff>
      <xdr:row>425</xdr:row>
      <xdr:rowOff>85725</xdr:rowOff>
    </xdr:to>
    <xdr:pic>
      <xdr:nvPicPr>
        <xdr:cNvPr id="1449" name="imgError" descr="Loan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733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85725</xdr:colOff>
      <xdr:row>426</xdr:row>
      <xdr:rowOff>85725</xdr:rowOff>
    </xdr:to>
    <xdr:pic>
      <xdr:nvPicPr>
        <xdr:cNvPr id="1450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914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152400</xdr:rowOff>
    </xdr:to>
    <xdr:pic>
      <xdr:nvPicPr>
        <xdr:cNvPr id="1451" name="Picture 427" descr="http://172.30.29.179:9082/t24Ft1/plaf/images/default/menu/new.gif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70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152400</xdr:rowOff>
    </xdr:to>
    <xdr:pic>
      <xdr:nvPicPr>
        <xdr:cNvPr id="1452" name="Picture 428" descr="http://172.30.29.179:9082/t24Ft1/plaf/images/default/menu/new.gif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727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152400</xdr:rowOff>
    </xdr:to>
    <xdr:pic>
      <xdr:nvPicPr>
        <xdr:cNvPr id="1453" name="Picture 429" descr="http://172.30.29.179:9082/t24Ft1/plaf/images/default/menu/new.gif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745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152400</xdr:rowOff>
    </xdr:to>
    <xdr:pic>
      <xdr:nvPicPr>
        <xdr:cNvPr id="1454" name="Picture 430" descr="http://172.30.29.179:9082/t24Ft1/plaf/images/default/menu/new.gif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763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152400</xdr:rowOff>
    </xdr:to>
    <xdr:pic>
      <xdr:nvPicPr>
        <xdr:cNvPr id="1455" name="Picture 431" descr="http://172.30.29.179:9082/t24Ft1/plaf/images/default/menu/new.gif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781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152400</xdr:rowOff>
    </xdr:to>
    <xdr:pic>
      <xdr:nvPicPr>
        <xdr:cNvPr id="1456" name="Picture 432" descr="http://172.30.29.179:9082/t24Ft1/plaf/images/default/menu/new.gif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800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152400</xdr:rowOff>
    </xdr:to>
    <xdr:pic>
      <xdr:nvPicPr>
        <xdr:cNvPr id="1457" name="Picture 433" descr="http://172.30.29.179:9082/t24Ft1/plaf/images/default/menu/contract.gif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18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152400</xdr:rowOff>
    </xdr:to>
    <xdr:pic>
      <xdr:nvPicPr>
        <xdr:cNvPr id="1458" name="Picture 434" descr="http://172.30.29.179:9082/t24Ft1/plaf/images/default/menu/contract.gif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36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85725</xdr:colOff>
      <xdr:row>435</xdr:row>
      <xdr:rowOff>85725</xdr:rowOff>
    </xdr:to>
    <xdr:pic>
      <xdr:nvPicPr>
        <xdr:cNvPr id="1459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8543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152400</xdr:rowOff>
    </xdr:to>
    <xdr:pic>
      <xdr:nvPicPr>
        <xdr:cNvPr id="1460" name="Picture 436" descr="http://172.30.29.179:9082/t24Ft1/plaf/images/default/menu/new.gif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872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152400</xdr:rowOff>
    </xdr:to>
    <xdr:pic>
      <xdr:nvPicPr>
        <xdr:cNvPr id="1461" name="Picture 437" descr="http://172.30.29.179:9082/t24Ft1/plaf/images/default/menu/new.gif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890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152400</xdr:rowOff>
    </xdr:to>
    <xdr:pic>
      <xdr:nvPicPr>
        <xdr:cNvPr id="1462" name="Picture 438" descr="http://172.30.29.179:9082/t24Ft1/plaf/images/default/menu/new.gif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08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152400</xdr:rowOff>
    </xdr:to>
    <xdr:pic>
      <xdr:nvPicPr>
        <xdr:cNvPr id="1463" name="Picture 439" descr="http://172.30.29.179:9082/t24Ft1/plaf/images/default/menu/new.gif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26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152400</xdr:rowOff>
    </xdr:to>
    <xdr:pic>
      <xdr:nvPicPr>
        <xdr:cNvPr id="1464" name="Picture 440" descr="http://172.30.29.179:9082/t24Ft1/plaf/images/default/menu/new.gif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44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152400</xdr:rowOff>
    </xdr:to>
    <xdr:pic>
      <xdr:nvPicPr>
        <xdr:cNvPr id="1465" name="Picture 441" descr="http://172.30.29.179:9082/t24Ft1/plaf/images/default/menu/contract.gif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96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152400</xdr:rowOff>
    </xdr:to>
    <xdr:pic>
      <xdr:nvPicPr>
        <xdr:cNvPr id="1466" name="Picture 442" descr="http://172.30.29.179:9082/t24Ft1/plaf/images/default/menu/contract.gif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980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85725</xdr:colOff>
      <xdr:row>443</xdr:row>
      <xdr:rowOff>85725</xdr:rowOff>
    </xdr:to>
    <xdr:pic>
      <xdr:nvPicPr>
        <xdr:cNvPr id="1467" name="imgError" descr="AA Cash Po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990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152400</xdr:rowOff>
    </xdr:to>
    <xdr:pic>
      <xdr:nvPicPr>
        <xdr:cNvPr id="1468" name="Picture 444" descr="http://172.30.29.179:9082/t24Ft1/plaf/images/default/menu/enquiry.gif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017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152400</xdr:rowOff>
    </xdr:to>
    <xdr:pic>
      <xdr:nvPicPr>
        <xdr:cNvPr id="1469" name="Picture 445" descr="http://172.30.29.179:9082/t24Ft1/plaf/images/default/menu/contract.gif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35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152400</xdr:rowOff>
    </xdr:to>
    <xdr:pic>
      <xdr:nvPicPr>
        <xdr:cNvPr id="1470" name="Picture 446" descr="http://172.30.29.179:9082/t24Ft1/plaf/images/default/menu/contract.gif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53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152400</xdr:rowOff>
    </xdr:to>
    <xdr:pic>
      <xdr:nvPicPr>
        <xdr:cNvPr id="1471" name="Picture 447" descr="http://172.30.29.179:9082/t24Ft1/plaf/images/default/menu/enquiry.gif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071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152400</xdr:rowOff>
    </xdr:to>
    <xdr:pic>
      <xdr:nvPicPr>
        <xdr:cNvPr id="1472" name="Picture 448" descr="http://172.30.29.179:9082/t24Ft1/plaf/images/default/menu/enquiry.gif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089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85725</xdr:colOff>
      <xdr:row>449</xdr:row>
      <xdr:rowOff>85725</xdr:rowOff>
    </xdr:to>
    <xdr:pic>
      <xdr:nvPicPr>
        <xdr:cNvPr id="1473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076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152400</xdr:rowOff>
    </xdr:to>
    <xdr:pic>
      <xdr:nvPicPr>
        <xdr:cNvPr id="1474" name="Picture 450" descr="http://172.30.29.179:9082/t24Ft1/plaf/images/default/menu/contract.gif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25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pic>
      <xdr:nvPicPr>
        <xdr:cNvPr id="1475" name="Picture 451" descr="http://172.30.29.179:9082/t24Ft1/plaf/images/default/menu/contract.gif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43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pic>
      <xdr:nvPicPr>
        <xdr:cNvPr id="1476" name="Picture 452" descr="http://172.30.29.179:9082/t24Ft1/plaf/images/default/menu/contract.gif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61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152400</xdr:rowOff>
    </xdr:to>
    <xdr:pic>
      <xdr:nvPicPr>
        <xdr:cNvPr id="1477" name="Picture 453" descr="http://172.30.29.179:9082/t24Ft1/plaf/images/default/menu/enquiry.gif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180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pic>
      <xdr:nvPicPr>
        <xdr:cNvPr id="1478" name="Picture 454" descr="http://172.30.29.179:9082/t24Ft1/plaf/images/default/menu/enquiry.gif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19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pic>
      <xdr:nvPicPr>
        <xdr:cNvPr id="1479" name="Picture 455" descr="http://172.30.29.179:9082/t24Ft1/plaf/images/default/menu/enquiry.gif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21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152400</xdr:rowOff>
    </xdr:to>
    <xdr:pic>
      <xdr:nvPicPr>
        <xdr:cNvPr id="1480" name="Picture 456" descr="http://172.30.29.179:9082/t24Ft1/plaf/images/default/menu/enquiry.gif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234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pic>
      <xdr:nvPicPr>
        <xdr:cNvPr id="1481" name="Picture 457" descr="http://172.30.29.179:9082/t24Ft1/plaf/images/default/menu/contract.gif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52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152400</xdr:rowOff>
    </xdr:to>
    <xdr:pic>
      <xdr:nvPicPr>
        <xdr:cNvPr id="1482" name="Picture 458" descr="http://172.30.29.179:9082/t24Ft1/plaf/images/default/menu/contract.gif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70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pic>
      <xdr:nvPicPr>
        <xdr:cNvPr id="1483" name="Picture 459" descr="http://172.30.29.179:9082/t24Ft1/plaf/images/default/menu/contract.gif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88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85725</xdr:colOff>
      <xdr:row>460</xdr:row>
      <xdr:rowOff>85725</xdr:rowOff>
    </xdr:to>
    <xdr:pic>
      <xdr:nvPicPr>
        <xdr:cNvPr id="1484" name="imgError" descr="Agen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306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85725</xdr:colOff>
      <xdr:row>461</xdr:row>
      <xdr:rowOff>85725</xdr:rowOff>
    </xdr:to>
    <xdr:pic>
      <xdr:nvPicPr>
        <xdr:cNvPr id="1485" name="imgError" descr="Agent Funding/Payo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3248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152400</xdr:rowOff>
    </xdr:to>
    <xdr:pic>
      <xdr:nvPicPr>
        <xdr:cNvPr id="1486" name="Picture 462" descr="http://172.30.29.179:9082/t24Ft1/plaf/images/default/menu/new.gif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342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pic>
      <xdr:nvPicPr>
        <xdr:cNvPr id="1487" name="Picture 463" descr="http://172.30.29.179:9082/t24Ft1/plaf/images/default/menu/new.gif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361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152400</xdr:rowOff>
    </xdr:to>
    <xdr:pic>
      <xdr:nvPicPr>
        <xdr:cNvPr id="1488" name="Picture 464" descr="http://172.30.29.179:9082/t24Ft1/plaf/images/default/menu/contract.gif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79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85725</xdr:colOff>
      <xdr:row>465</xdr:row>
      <xdr:rowOff>85725</xdr:rowOff>
    </xdr:to>
    <xdr:pic>
      <xdr:nvPicPr>
        <xdr:cNvPr id="1489" name="imgError" descr="Safe Deposit Box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3972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85725</xdr:colOff>
      <xdr:row>466</xdr:row>
      <xdr:rowOff>85725</xdr:rowOff>
    </xdr:to>
    <xdr:pic>
      <xdr:nvPicPr>
        <xdr:cNvPr id="1490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4153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pic>
      <xdr:nvPicPr>
        <xdr:cNvPr id="1491" name="Picture 467" descr="http://172.30.29.179:9082/t24Ft1/plaf/images/default/menu/new.gif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433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152400</xdr:rowOff>
    </xdr:to>
    <xdr:pic>
      <xdr:nvPicPr>
        <xdr:cNvPr id="1492" name="Picture 468" descr="http://172.30.29.179:9082/t24Ft1/plaf/images/default/menu/contract.gif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51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85725</xdr:colOff>
      <xdr:row>469</xdr:row>
      <xdr:rowOff>85725</xdr:rowOff>
    </xdr:to>
    <xdr:pic>
      <xdr:nvPicPr>
        <xdr:cNvPr id="1493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4696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152400</xdr:rowOff>
    </xdr:to>
    <xdr:pic>
      <xdr:nvPicPr>
        <xdr:cNvPr id="1494" name="Picture 470" descr="http://172.30.29.179:9082/t24Ft1/plaf/images/default/menu/new.gif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487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pic>
      <xdr:nvPicPr>
        <xdr:cNvPr id="1495" name="Picture 471" descr="http://172.30.29.179:9082/t24Ft1/plaf/images/default/menu/new.gif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50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pic>
      <xdr:nvPicPr>
        <xdr:cNvPr id="1496" name="Picture 472" descr="http://172.30.29.179:9082/t24Ft1/plaf/images/default/menu/contract.gif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23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152400</xdr:rowOff>
    </xdr:to>
    <xdr:pic>
      <xdr:nvPicPr>
        <xdr:cNvPr id="1497" name="Picture 473" descr="http://172.30.29.179:9082/t24Ft1/plaf/images/default/menu/enquiry.gif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542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pic>
      <xdr:nvPicPr>
        <xdr:cNvPr id="1498" name="Picture 474" descr="http://172.30.29.179:9082/t24Ft1/plaf/images/default/menu/contract.gif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60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85725</xdr:colOff>
      <xdr:row>475</xdr:row>
      <xdr:rowOff>85725</xdr:rowOff>
    </xdr:to>
    <xdr:pic>
      <xdr:nvPicPr>
        <xdr:cNvPr id="1499" name="imgError" descr="Risk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782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85725</xdr:colOff>
      <xdr:row>476</xdr:row>
      <xdr:rowOff>85725</xdr:rowOff>
    </xdr:to>
    <xdr:pic>
      <xdr:nvPicPr>
        <xdr:cNvPr id="1500" name="imgError" descr="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963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85725</xdr:colOff>
      <xdr:row>477</xdr:row>
      <xdr:rowOff>85725</xdr:rowOff>
    </xdr:to>
    <xdr:pic>
      <xdr:nvPicPr>
        <xdr:cNvPr id="1501" name="imgError" descr="Limit Proces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6144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pic>
      <xdr:nvPicPr>
        <xdr:cNvPr id="1502" name="Picture 478" descr="http://172.30.29.179:9082/t24Ft1/plaf/images/default/menu/contract.gif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32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85725</xdr:colOff>
      <xdr:row>479</xdr:row>
      <xdr:rowOff>85725</xdr:rowOff>
    </xdr:to>
    <xdr:pic>
      <xdr:nvPicPr>
        <xdr:cNvPr id="1503" name="imgError" descr="Limit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6506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152400</xdr:rowOff>
    </xdr:to>
    <xdr:pic>
      <xdr:nvPicPr>
        <xdr:cNvPr id="1504" name="Picture 480" descr="http://172.30.29.179:9082/t24Ft1/plaf/images/default/menu/contract.gif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68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152400</xdr:rowOff>
    </xdr:to>
    <xdr:pic>
      <xdr:nvPicPr>
        <xdr:cNvPr id="1505" name="Picture 481" descr="http://172.30.29.179:9082/t24Ft1/plaf/images/default/menu/contract.gif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8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pic>
      <xdr:nvPicPr>
        <xdr:cNvPr id="1506" name="Picture 482" descr="http://172.30.29.179:9082/t24Ft1/plaf/images/default/menu/contract.gif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04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pic>
      <xdr:nvPicPr>
        <xdr:cNvPr id="1507" name="Picture 483" descr="http://172.30.29.179:9082/t24Ft1/plaf/images/default/menu/contract.gif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22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152400</xdr:rowOff>
    </xdr:to>
    <xdr:pic>
      <xdr:nvPicPr>
        <xdr:cNvPr id="1508" name="Picture 484" descr="http://172.30.29.179:9082/t24Ft1/plaf/images/default/menu/contract.gif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41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pic>
      <xdr:nvPicPr>
        <xdr:cNvPr id="1509" name="Picture 485" descr="http://172.30.29.179:9082/t24Ft1/plaf/images/default/menu/contract.gif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59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152400</xdr:rowOff>
    </xdr:to>
    <xdr:pic>
      <xdr:nvPicPr>
        <xdr:cNvPr id="1510" name="Picture 486" descr="http://172.30.29.179:9082/t24Ft1/plaf/images/default/menu/contract.gif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77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152400</xdr:rowOff>
    </xdr:to>
    <xdr:pic>
      <xdr:nvPicPr>
        <xdr:cNvPr id="1511" name="Picture 487" descr="http://172.30.29.179:9082/t24Ft1/plaf/images/default/menu/new.gif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795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152400</xdr:rowOff>
    </xdr:to>
    <xdr:pic>
      <xdr:nvPicPr>
        <xdr:cNvPr id="1512" name="Picture 488" descr="http://172.30.29.179:9082/t24Ft1/plaf/images/default/menu/contract.gif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13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152400</xdr:rowOff>
    </xdr:to>
    <xdr:pic>
      <xdr:nvPicPr>
        <xdr:cNvPr id="1513" name="Picture 489" descr="http://172.30.29.179:9082/t24Ft1/plaf/images/default/menu/contract.gif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31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pic>
      <xdr:nvPicPr>
        <xdr:cNvPr id="1514" name="Picture 490" descr="http://172.30.29.179:9082/t24Ft1/plaf/images/default/menu/contract.gif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49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85725</xdr:colOff>
      <xdr:row>491</xdr:row>
      <xdr:rowOff>85725</xdr:rowOff>
    </xdr:to>
    <xdr:pic>
      <xdr:nvPicPr>
        <xdr:cNvPr id="1515" name="imgError" descr="Limit Sharing Group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8677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pic>
      <xdr:nvPicPr>
        <xdr:cNvPr id="1516" name="Picture 492" descr="http://172.30.29.179:9082/t24Ft1/plaf/images/default/menu/contract.gif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8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152400</xdr:rowOff>
    </xdr:to>
    <xdr:pic>
      <xdr:nvPicPr>
        <xdr:cNvPr id="1517" name="Picture 493" descr="http://172.30.29.179:9082/t24Ft1/plaf/images/default/menu/contract.gif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903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85725</xdr:colOff>
      <xdr:row>494</xdr:row>
      <xdr:rowOff>85725</xdr:rowOff>
    </xdr:to>
    <xdr:pic>
      <xdr:nvPicPr>
        <xdr:cNvPr id="1518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9220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pic>
      <xdr:nvPicPr>
        <xdr:cNvPr id="1519" name="Picture 495" descr="http://172.30.29.179:9082/t24Ft1/plaf/images/default/menu/enquiry.gif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40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152400</xdr:rowOff>
    </xdr:to>
    <xdr:pic>
      <xdr:nvPicPr>
        <xdr:cNvPr id="1520" name="Picture 496" descr="http://172.30.29.179:9082/t24Ft1/plaf/images/default/menu/enquiry.gif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58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152400</xdr:rowOff>
    </xdr:to>
    <xdr:pic>
      <xdr:nvPicPr>
        <xdr:cNvPr id="1521" name="Picture 497" descr="http://172.30.29.179:9082/t24Ft1/plaf/images/default/menu/contract.gif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976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152400</xdr:rowOff>
    </xdr:to>
    <xdr:pic>
      <xdr:nvPicPr>
        <xdr:cNvPr id="1522" name="Picture 498" descr="http://172.30.29.179:9082/t24Ft1/plaf/images/default/menu/contract.gif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994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152400</xdr:rowOff>
    </xdr:to>
    <xdr:pic>
      <xdr:nvPicPr>
        <xdr:cNvPr id="1523" name="Picture 499" descr="http://172.30.29.179:9082/t24Ft1/plaf/images/default/menu/contract.gif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012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152400</xdr:rowOff>
    </xdr:to>
    <xdr:pic>
      <xdr:nvPicPr>
        <xdr:cNvPr id="1524" name="Picture 500" descr="http://172.30.29.179:9082/t24Ft1/plaf/images/default/menu/enquiry.gif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30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pic>
      <xdr:nvPicPr>
        <xdr:cNvPr id="1525" name="Picture 501" descr="http://172.30.29.179:9082/t24Ft1/plaf/images/default/menu/enquiry.gif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4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85725</xdr:colOff>
      <xdr:row>502</xdr:row>
      <xdr:rowOff>85725</xdr:rowOff>
    </xdr:to>
    <xdr:pic>
      <xdr:nvPicPr>
        <xdr:cNvPr id="1526" name="imgError" descr="Exposure 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0668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152400</xdr:rowOff>
    </xdr:to>
    <xdr:pic>
      <xdr:nvPicPr>
        <xdr:cNvPr id="1527" name="Picture 503" descr="http://172.30.29.179:9082/t24Ft1/plaf/images/default/menu/contract.gif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08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152400</xdr:rowOff>
    </xdr:to>
    <xdr:pic>
      <xdr:nvPicPr>
        <xdr:cNvPr id="1528" name="Picture 504" descr="http://172.30.29.179:9082/t24Ft1/plaf/images/default/menu/contract.gif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03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152400</xdr:rowOff>
    </xdr:to>
    <xdr:pic>
      <xdr:nvPicPr>
        <xdr:cNvPr id="1529" name="Picture 505" descr="http://172.30.29.179:9082/t24Ft1/plaf/images/default/menu/contract.gif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21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85725</xdr:colOff>
      <xdr:row>506</xdr:row>
      <xdr:rowOff>85725</xdr:rowOff>
    </xdr:to>
    <xdr:pic>
      <xdr:nvPicPr>
        <xdr:cNvPr id="1530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1392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152400</xdr:rowOff>
    </xdr:to>
    <xdr:pic>
      <xdr:nvPicPr>
        <xdr:cNvPr id="1531" name="Picture 507" descr="http://172.30.29.179:9082/t24Ft1/plaf/images/default/menu/enquiry.gif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157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pic>
      <xdr:nvPicPr>
        <xdr:cNvPr id="1532" name="Picture 508" descr="http://172.30.29.179:9082/t24Ft1/plaf/images/default/menu/enquiry.gif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175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152400</xdr:rowOff>
    </xdr:to>
    <xdr:pic>
      <xdr:nvPicPr>
        <xdr:cNvPr id="1533" name="Picture 509" descr="http://172.30.29.179:9082/t24Ft1/plaf/images/default/menu/enquiry.gif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193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pic>
      <xdr:nvPicPr>
        <xdr:cNvPr id="1534" name="Picture 510" descr="http://172.30.29.179:9082/t24Ft1/plaf/images/default/menu/contract.gif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11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85725</xdr:colOff>
      <xdr:row>511</xdr:row>
      <xdr:rowOff>85725</xdr:rowOff>
    </xdr:to>
    <xdr:pic>
      <xdr:nvPicPr>
        <xdr:cNvPr id="1535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2297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pic>
      <xdr:nvPicPr>
        <xdr:cNvPr id="1536" name="Picture 512" descr="http://172.30.29.179:9082/t24Ft1/plaf/images/default/menu/enquiry.gif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247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152400</xdr:rowOff>
    </xdr:to>
    <xdr:pic>
      <xdr:nvPicPr>
        <xdr:cNvPr id="1537" name="Picture 513" descr="http://172.30.29.179:9082/t24Ft1/plaf/images/default/menu/enquiry.gif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265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pic>
      <xdr:nvPicPr>
        <xdr:cNvPr id="1538" name="Picture 514" descr="http://172.30.29.179:9082/t24Ft1/plaf/images/default/menu/enquiry.gif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284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pic>
      <xdr:nvPicPr>
        <xdr:cNvPr id="1539" name="Picture 515" descr="http://172.30.29.179:9082/t24Ft1/plaf/images/default/menu/enquiry.gif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302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85725</xdr:colOff>
      <xdr:row>516</xdr:row>
      <xdr:rowOff>85725</xdr:rowOff>
    </xdr:to>
    <xdr:pic>
      <xdr:nvPicPr>
        <xdr:cNvPr id="1540" name="imgError" descr="Collat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3202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pic>
      <xdr:nvPicPr>
        <xdr:cNvPr id="1541" name="Picture 517" descr="http://172.30.29.179:9082/t24Ft1/plaf/images/default/menu/contract.gif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38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152400</xdr:rowOff>
    </xdr:to>
    <xdr:pic>
      <xdr:nvPicPr>
        <xdr:cNvPr id="1542" name="Picture 518" descr="http://172.30.29.179:9082/t24Ft1/plaf/images/default/menu/contract.gif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56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pic>
      <xdr:nvPicPr>
        <xdr:cNvPr id="1543" name="Picture 519" descr="http://172.30.29.179:9082/t24Ft1/plaf/images/default/menu/contract.gif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74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152400</xdr:rowOff>
    </xdr:to>
    <xdr:pic>
      <xdr:nvPicPr>
        <xdr:cNvPr id="1544" name="Picture 520" descr="http://172.30.29.179:9082/t24Ft1/plaf/images/default/menu/contract.gif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92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pic>
      <xdr:nvPicPr>
        <xdr:cNvPr id="1545" name="Picture 521" descr="http://172.30.29.179:9082/t24Ft1/plaf/images/default/menu/enquiry.gif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41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152400</xdr:rowOff>
    </xdr:to>
    <xdr:pic>
      <xdr:nvPicPr>
        <xdr:cNvPr id="1546" name="Picture 522" descr="http://172.30.29.179:9082/t24Ft1/plaf/images/default/menu/enquiry.gif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428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152400</xdr:rowOff>
    </xdr:to>
    <xdr:pic>
      <xdr:nvPicPr>
        <xdr:cNvPr id="1547" name="Picture 523" descr="http://172.30.29.179:9082/t24Ft1/plaf/images/default/menu/enquiry.gif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446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152400</xdr:rowOff>
    </xdr:to>
    <xdr:pic>
      <xdr:nvPicPr>
        <xdr:cNvPr id="1548" name="Picture 524" descr="http://172.30.29.179:9082/t24Ft1/plaf/images/default/menu/enquiry.gif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464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85725</xdr:colOff>
      <xdr:row>525</xdr:row>
      <xdr:rowOff>85725</xdr:rowOff>
    </xdr:to>
    <xdr:pic>
      <xdr:nvPicPr>
        <xdr:cNvPr id="1549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4830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152400</xdr:rowOff>
    </xdr:to>
    <xdr:pic>
      <xdr:nvPicPr>
        <xdr:cNvPr id="1550" name="Picture 526" descr="http://172.30.29.179:9082/t24Ft1/plaf/images/default/menu/enquiry.gif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01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pic>
      <xdr:nvPicPr>
        <xdr:cNvPr id="1551" name="Picture 527" descr="http://172.30.29.179:9082/t24Ft1/plaf/images/default/menu/enquiry.gif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19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152400</xdr:rowOff>
    </xdr:to>
    <xdr:pic>
      <xdr:nvPicPr>
        <xdr:cNvPr id="1552" name="Picture 528" descr="http://172.30.29.179:9082/t24Ft1/plaf/images/default/menu/enquiry.gif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37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152400</xdr:rowOff>
    </xdr:to>
    <xdr:pic>
      <xdr:nvPicPr>
        <xdr:cNvPr id="1553" name="Picture 529" descr="http://172.30.29.179:9082/t24Ft1/plaf/images/default/menu/enquiry.gif">
          <a:hlinkClick xmlns:r="http://schemas.openxmlformats.org/officeDocument/2006/relationships" r:id="rId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55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152400</xdr:rowOff>
    </xdr:to>
    <xdr:pic>
      <xdr:nvPicPr>
        <xdr:cNvPr id="1554" name="Picture 530" descr="http://172.30.29.179:9082/t24Ft1/plaf/images/default/menu/enquiry.gif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73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pic>
      <xdr:nvPicPr>
        <xdr:cNvPr id="1555" name="Picture 531" descr="http://172.30.29.179:9082/t24Ft1/plaf/images/default/menu/enquiry.gif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591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pic>
      <xdr:nvPicPr>
        <xdr:cNvPr id="1556" name="Picture 532" descr="http://172.30.29.179:9082/t24Ft1/plaf/images/default/menu/enquiry.gif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609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152400</xdr:rowOff>
    </xdr:to>
    <xdr:pic>
      <xdr:nvPicPr>
        <xdr:cNvPr id="1557" name="Picture 533" descr="http://172.30.29.179:9082/t24Ft1/plaf/images/default/menu/contract.gif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27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pic>
      <xdr:nvPicPr>
        <xdr:cNvPr id="1558" name="Picture 534" descr="http://172.30.29.179:9082/t24Ft1/plaf/images/default/menu/contract.gif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45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152400</xdr:rowOff>
    </xdr:to>
    <xdr:pic>
      <xdr:nvPicPr>
        <xdr:cNvPr id="1559" name="Picture 535" descr="http://172.30.29.179:9082/t24Ft1/plaf/images/default/menu/contract.gif">
          <a:hlinkClick xmlns:r="http://schemas.openxmlformats.org/officeDocument/2006/relationships" r:id="rId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64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pic>
      <xdr:nvPicPr>
        <xdr:cNvPr id="1560" name="Picture 536" descr="http://172.30.29.179:9082/t24Ft1/plaf/images/default/menu/contract.gif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82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pic>
      <xdr:nvPicPr>
        <xdr:cNvPr id="1561" name="Picture 537" descr="http://172.30.29.179:9082/t24Ft1/plaf/images/default/menu/contract.gif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700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85725</xdr:colOff>
      <xdr:row>538</xdr:row>
      <xdr:rowOff>85725</xdr:rowOff>
    </xdr:to>
    <xdr:pic>
      <xdr:nvPicPr>
        <xdr:cNvPr id="1562" name="imgError" descr="Payment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183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85725</xdr:colOff>
      <xdr:row>539</xdr:row>
      <xdr:rowOff>85725</xdr:rowOff>
    </xdr:to>
    <xdr:pic>
      <xdr:nvPicPr>
        <xdr:cNvPr id="1563" name="imgError" descr="Accou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364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152400</xdr:rowOff>
    </xdr:to>
    <xdr:pic>
      <xdr:nvPicPr>
        <xdr:cNvPr id="1564" name="Picture 540" descr="http://172.30.29.179:9082/t24Ft1/plaf/images/default/menu/new.gif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754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pic>
      <xdr:nvPicPr>
        <xdr:cNvPr id="1565" name="Picture 541" descr="http://172.30.29.179:9082/t24Ft1/plaf/images/default/menu/new.gif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77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pic>
      <xdr:nvPicPr>
        <xdr:cNvPr id="1566" name="Picture 542" descr="http://172.30.29.179:9082/t24Ft1/plaf/images/default/menu/contract.gif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790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152400</xdr:rowOff>
    </xdr:to>
    <xdr:pic>
      <xdr:nvPicPr>
        <xdr:cNvPr id="1567" name="Picture 543" descr="http://172.30.29.179:9082/t24Ft1/plaf/images/default/menu/contract.gif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08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85725</xdr:colOff>
      <xdr:row>544</xdr:row>
      <xdr:rowOff>85725</xdr:rowOff>
    </xdr:to>
    <xdr:pic>
      <xdr:nvPicPr>
        <xdr:cNvPr id="1568" name="imgError" descr="Funds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8269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152400</xdr:rowOff>
    </xdr:to>
    <xdr:pic>
      <xdr:nvPicPr>
        <xdr:cNvPr id="1569" name="Picture 545" descr="http://172.30.29.179:9082/t24Ft1/plaf/images/default/menu/contract.gif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45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152400</xdr:rowOff>
    </xdr:to>
    <xdr:pic>
      <xdr:nvPicPr>
        <xdr:cNvPr id="1570" name="Picture 546" descr="http://172.30.29.179:9082/t24Ft1/plaf/images/default/menu/contract.gif">
          <a:hlinkClick xmlns:r="http://schemas.openxmlformats.org/officeDocument/2006/relationships" r:id="rId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63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152400</xdr:rowOff>
    </xdr:to>
    <xdr:pic>
      <xdr:nvPicPr>
        <xdr:cNvPr id="1571" name="Picture 547" descr="http://172.30.29.179:9082/t24Ft1/plaf/images/default/menu/contract.gif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81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pic>
      <xdr:nvPicPr>
        <xdr:cNvPr id="1572" name="Picture 548" descr="http://172.30.29.179:9082/t24Ft1/plaf/images/default/menu/contract.gif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9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pic>
      <xdr:nvPicPr>
        <xdr:cNvPr id="1573" name="Picture 549" descr="http://172.30.29.179:9082/t24Ft1/plaf/images/default/menu/contract.gif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17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152400</xdr:rowOff>
    </xdr:to>
    <xdr:pic>
      <xdr:nvPicPr>
        <xdr:cNvPr id="1574" name="Picture 550" descr="http://172.30.29.179:9082/t24Ft1/plaf/images/default/menu/contract.gif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35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pic>
      <xdr:nvPicPr>
        <xdr:cNvPr id="1575" name="Picture 551" descr="http://172.30.29.179:9082/t24Ft1/plaf/images/default/menu/contract.gif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53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152400</xdr:rowOff>
    </xdr:to>
    <xdr:pic>
      <xdr:nvPicPr>
        <xdr:cNvPr id="1576" name="Picture 552" descr="http://172.30.29.179:9082/t24Ft1/plaf/images/default/menu/contract.gif">
          <a:hlinkClick xmlns:r="http://schemas.openxmlformats.org/officeDocument/2006/relationships" r:id="rId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71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pic>
      <xdr:nvPicPr>
        <xdr:cNvPr id="1577" name="Picture 553" descr="http://172.30.29.179:9082/t24Ft1/plaf/images/default/menu/contract.gif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89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152400</xdr:rowOff>
    </xdr:to>
    <xdr:pic>
      <xdr:nvPicPr>
        <xdr:cNvPr id="1578" name="Picture 554" descr="http://172.30.29.179:9082/t24Ft1/plaf/images/default/menu/contract.gif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07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pic>
      <xdr:nvPicPr>
        <xdr:cNvPr id="1579" name="Picture 555" descr="http://172.30.29.179:9082/t24Ft1/plaf/images/default/menu/contract.gif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2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152400</xdr:rowOff>
    </xdr:to>
    <xdr:pic>
      <xdr:nvPicPr>
        <xdr:cNvPr id="1580" name="Picture 556" descr="http://172.30.29.179:9082/t24Ft1/plaf/images/default/menu/contract.gif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44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152400</xdr:rowOff>
    </xdr:to>
    <xdr:pic>
      <xdr:nvPicPr>
        <xdr:cNvPr id="1581" name="Picture 557" descr="http://172.30.29.179:9082/t24Ft1/plaf/images/default/menu/contract.gif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62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85725</xdr:colOff>
      <xdr:row>558</xdr:row>
      <xdr:rowOff>85725</xdr:rowOff>
    </xdr:to>
    <xdr:pic>
      <xdr:nvPicPr>
        <xdr:cNvPr id="1582" name="imgError" descr="Inward Swift Messag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0803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152400</xdr:rowOff>
    </xdr:to>
    <xdr:pic>
      <xdr:nvPicPr>
        <xdr:cNvPr id="1583" name="Picture 559" descr="http://172.30.29.179:9082/t24Ft1/plaf/images/default/menu/contract.gif">
          <a:hlinkClick xmlns:r="http://schemas.openxmlformats.org/officeDocument/2006/relationships" r:id="rId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98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152400</xdr:rowOff>
    </xdr:to>
    <xdr:pic>
      <xdr:nvPicPr>
        <xdr:cNvPr id="1584" name="Picture 560" descr="http://172.30.29.179:9082/t24Ft1/plaf/images/default/menu/contract.gif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116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152400</xdr:rowOff>
    </xdr:to>
    <xdr:pic>
      <xdr:nvPicPr>
        <xdr:cNvPr id="1585" name="Picture 561" descr="http://172.30.29.179:9082/t24Ft1/plaf/images/default/menu/contract.gif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134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152400</xdr:rowOff>
    </xdr:to>
    <xdr:pic>
      <xdr:nvPicPr>
        <xdr:cNvPr id="1586" name="Picture 562" descr="http://172.30.29.179:9082/t24Ft1/plaf/images/default/menu/enquiry.gif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15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152400</xdr:rowOff>
    </xdr:to>
    <xdr:pic>
      <xdr:nvPicPr>
        <xdr:cNvPr id="1587" name="Picture 563" descr="http://172.30.29.179:9082/t24Ft1/plaf/images/default/menu/enquiry.gif">
          <a:hlinkClick xmlns:r="http://schemas.openxmlformats.org/officeDocument/2006/relationships" r:id="rId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170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85725</xdr:colOff>
      <xdr:row>564</xdr:row>
      <xdr:rowOff>85725</xdr:rowOff>
    </xdr:to>
    <xdr:pic>
      <xdr:nvPicPr>
        <xdr:cNvPr id="1588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1888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152400</xdr:rowOff>
    </xdr:to>
    <xdr:pic>
      <xdr:nvPicPr>
        <xdr:cNvPr id="1589" name="Picture 565" descr="http://172.30.29.179:9082/t24Ft1/plaf/images/default/menu/contract.gif">
          <a:hlinkClick xmlns:r="http://schemas.openxmlformats.org/officeDocument/2006/relationships" r:id="rId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06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85725</xdr:colOff>
      <xdr:row>566</xdr:row>
      <xdr:rowOff>85725</xdr:rowOff>
    </xdr:to>
    <xdr:pic>
      <xdr:nvPicPr>
        <xdr:cNvPr id="1590" name="imgError" descr="Expected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250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85725</xdr:colOff>
      <xdr:row>567</xdr:row>
      <xdr:rowOff>85725</xdr:rowOff>
    </xdr:to>
    <xdr:pic>
      <xdr:nvPicPr>
        <xdr:cNvPr id="1591" name="imgError" descr="Expected Receipts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431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152400</xdr:rowOff>
    </xdr:to>
    <xdr:pic>
      <xdr:nvPicPr>
        <xdr:cNvPr id="1592" name="Picture 568" descr="http://172.30.29.179:9082/t24Ft1/plaf/images/default/menu/enquiry.gif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261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85725</xdr:colOff>
      <xdr:row>569</xdr:row>
      <xdr:rowOff>85725</xdr:rowOff>
    </xdr:to>
    <xdr:pic>
      <xdr:nvPicPr>
        <xdr:cNvPr id="1593" name="imgError" descr="Expected Receipts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793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152400</xdr:rowOff>
    </xdr:to>
    <xdr:pic>
      <xdr:nvPicPr>
        <xdr:cNvPr id="1594" name="Picture 570" descr="http://172.30.29.179:9082/t24Ft1/plaf/images/default/menu/enquiry.gif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297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152400</xdr:rowOff>
    </xdr:to>
    <xdr:pic>
      <xdr:nvPicPr>
        <xdr:cNvPr id="1595" name="Picture 571" descr="http://172.30.29.179:9082/t24Ft1/plaf/images/default/menu/enquiry.gif">
          <a:hlinkClick xmlns:r="http://schemas.openxmlformats.org/officeDocument/2006/relationships" r:id="rId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15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152400</xdr:rowOff>
    </xdr:to>
    <xdr:pic>
      <xdr:nvPicPr>
        <xdr:cNvPr id="1596" name="Picture 572" descr="http://172.30.29.179:9082/t24Ft1/plaf/images/default/menu/enquiry.gif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33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85725</xdr:colOff>
      <xdr:row>573</xdr:row>
      <xdr:rowOff>85725</xdr:rowOff>
    </xdr:to>
    <xdr:pic>
      <xdr:nvPicPr>
        <xdr:cNvPr id="1597" name="imgError" descr="Corr Bank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3517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152400</xdr:rowOff>
    </xdr:to>
    <xdr:pic>
      <xdr:nvPicPr>
        <xdr:cNvPr id="1598" name="Picture 574" descr="http://172.30.29.179:9082/t24Ft1/plaf/images/default/menu/contract.gif">
          <a:hlinkClick xmlns:r="http://schemas.openxmlformats.org/officeDocument/2006/relationships" r:id="rId4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369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152400</xdr:rowOff>
    </xdr:to>
    <xdr:pic>
      <xdr:nvPicPr>
        <xdr:cNvPr id="1599" name="Picture 575" descr="http://172.30.29.179:9082/t24Ft1/plaf/images/default/menu/enquiry.gif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87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85725</xdr:colOff>
      <xdr:row>576</xdr:row>
      <xdr:rowOff>85725</xdr:rowOff>
    </xdr:to>
    <xdr:pic>
      <xdr:nvPicPr>
        <xdr:cNvPr id="1600" name="imgError" descr="Standing Or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060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152400</xdr:rowOff>
    </xdr:to>
    <xdr:pic>
      <xdr:nvPicPr>
        <xdr:cNvPr id="1601" name="Picture 577" descr="http://172.30.29.179:9082/t24Ft1/plaf/images/default/menu/enquiry.gif">
          <a:hlinkClick xmlns:r="http://schemas.openxmlformats.org/officeDocument/2006/relationships" r:id="rId4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424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152400</xdr:rowOff>
    </xdr:to>
    <xdr:pic>
      <xdr:nvPicPr>
        <xdr:cNvPr id="1602" name="Picture 578" descr="http://172.30.29.179:9082/t24Ft1/plaf/images/default/menu/enquiry.gif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442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152400</xdr:rowOff>
    </xdr:to>
    <xdr:pic>
      <xdr:nvPicPr>
        <xdr:cNvPr id="1603" name="Picture 579" descr="http://172.30.29.179:9082/t24Ft1/plaf/images/default/menu/enquiry.gif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460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152400</xdr:rowOff>
    </xdr:to>
    <xdr:pic>
      <xdr:nvPicPr>
        <xdr:cNvPr id="1604" name="Picture 580" descr="http://172.30.29.179:9082/t24Ft1/plaf/images/default/menu/contract.gif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78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152400</xdr:rowOff>
    </xdr:to>
    <xdr:pic>
      <xdr:nvPicPr>
        <xdr:cNvPr id="1605" name="Picture 581" descr="http://172.30.29.179:9082/t24Ft1/plaf/images/default/menu/contract.gif">
          <a:hlinkClick xmlns:r="http://schemas.openxmlformats.org/officeDocument/2006/relationships" r:id="rId4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96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pic>
      <xdr:nvPicPr>
        <xdr:cNvPr id="1606" name="Picture 582" descr="http://172.30.29.179:9082/t24Ft1/plaf/images/default/menu/contract.gif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14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152400</xdr:rowOff>
    </xdr:to>
    <xdr:pic>
      <xdr:nvPicPr>
        <xdr:cNvPr id="1607" name="Picture 583" descr="http://172.30.29.179:9082/t24Ft1/plaf/images/default/menu/contract.gif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32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152400</xdr:rowOff>
    </xdr:to>
    <xdr:pic>
      <xdr:nvPicPr>
        <xdr:cNvPr id="1608" name="Picture 584" descr="http://172.30.29.179:9082/t24Ft1/plaf/images/default/menu/contract.gif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50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85725</xdr:colOff>
      <xdr:row>585</xdr:row>
      <xdr:rowOff>85725</xdr:rowOff>
    </xdr:to>
    <xdr:pic>
      <xdr:nvPicPr>
        <xdr:cNvPr id="1609" name="imgError" descr="Bulk Standing Or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5689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152400</xdr:rowOff>
    </xdr:to>
    <xdr:pic>
      <xdr:nvPicPr>
        <xdr:cNvPr id="1610" name="Picture 586" descr="http://172.30.29.179:9082/t24Ft1/plaf/images/default/menu/contract.gif">
          <a:hlinkClick xmlns:r="http://schemas.openxmlformats.org/officeDocument/2006/relationships" r:id="rId4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87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152400</xdr:rowOff>
    </xdr:to>
    <xdr:pic>
      <xdr:nvPicPr>
        <xdr:cNvPr id="1611" name="Picture 587" descr="http://172.30.29.179:9082/t24Ft1/plaf/images/default/menu/contract.gif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605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152400</xdr:rowOff>
    </xdr:to>
    <xdr:pic>
      <xdr:nvPicPr>
        <xdr:cNvPr id="1612" name="Picture 588" descr="http://172.30.29.179:9082/t24Ft1/plaf/images/default/menu/contract.gif">
          <a:hlinkClick xmlns:r="http://schemas.openxmlformats.org/officeDocument/2006/relationships" r:id="rId4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623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152400</xdr:rowOff>
    </xdr:to>
    <xdr:pic>
      <xdr:nvPicPr>
        <xdr:cNvPr id="1613" name="Picture 589" descr="http://172.30.29.179:9082/t24Ft1/plaf/images/default/menu/enquiry.gif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641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152400</xdr:rowOff>
    </xdr:to>
    <xdr:pic>
      <xdr:nvPicPr>
        <xdr:cNvPr id="1614" name="Picture 590" descr="http://172.30.29.179:9082/t24Ft1/plaf/images/default/menu/enquiry.gif">
          <a:hlinkClick xmlns:r="http://schemas.openxmlformats.org/officeDocument/2006/relationships" r:id="rId4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659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85725</xdr:colOff>
      <xdr:row>591</xdr:row>
      <xdr:rowOff>85725</xdr:rowOff>
    </xdr:to>
    <xdr:pic>
      <xdr:nvPicPr>
        <xdr:cNvPr id="1615" name="imgError" descr="Bulk Pay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6775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85725</xdr:colOff>
      <xdr:row>592</xdr:row>
      <xdr:rowOff>85725</xdr:rowOff>
    </xdr:to>
    <xdr:pic>
      <xdr:nvPicPr>
        <xdr:cNvPr id="1616" name="imgError" descr="FT Bulk Master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6956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152400</xdr:rowOff>
    </xdr:to>
    <xdr:pic>
      <xdr:nvPicPr>
        <xdr:cNvPr id="1617" name="Picture 593" descr="http://172.30.29.179:9082/t24Ft1/plaf/images/default/menu/contract.gif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13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152400</xdr:rowOff>
    </xdr:to>
    <xdr:pic>
      <xdr:nvPicPr>
        <xdr:cNvPr id="1618" name="Picture 594" descr="http://172.30.29.179:9082/t24Ft1/plaf/images/default/menu/contract.gif">
          <a:hlinkClick xmlns:r="http://schemas.openxmlformats.org/officeDocument/2006/relationships" r:id="rId4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31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152400</xdr:rowOff>
    </xdr:to>
    <xdr:pic>
      <xdr:nvPicPr>
        <xdr:cNvPr id="1619" name="Picture 595" descr="http://172.30.29.179:9082/t24Ft1/plaf/images/default/menu/contract.gif">
          <a:hlinkClick xmlns:r="http://schemas.openxmlformats.org/officeDocument/2006/relationships" r:id="rId4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49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152400</xdr:rowOff>
    </xdr:to>
    <xdr:pic>
      <xdr:nvPicPr>
        <xdr:cNvPr id="1620" name="Picture 596" descr="http://172.30.29.179:9082/t24Ft1/plaf/images/default/menu/contract.gif">
          <a:hlinkClick xmlns:r="http://schemas.openxmlformats.org/officeDocument/2006/relationships" r:id="rId4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68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152400</xdr:rowOff>
    </xdr:to>
    <xdr:pic>
      <xdr:nvPicPr>
        <xdr:cNvPr id="1621" name="Picture 597" descr="http://172.30.29.179:9082/t24Ft1/plaf/images/default/menu/contract.gif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86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85725</xdr:colOff>
      <xdr:row>598</xdr:row>
      <xdr:rowOff>85725</xdr:rowOff>
    </xdr:to>
    <xdr:pic>
      <xdr:nvPicPr>
        <xdr:cNvPr id="1622" name="imgError" descr="FT Bulk Item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042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152400</xdr:rowOff>
    </xdr:to>
    <xdr:pic>
      <xdr:nvPicPr>
        <xdr:cNvPr id="1623" name="Picture 599" descr="http://172.30.29.179:9082/t24Ft1/plaf/images/default/menu/contract.gif">
          <a:hlinkClick xmlns:r="http://schemas.openxmlformats.org/officeDocument/2006/relationships" r:id="rId4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822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152400</xdr:rowOff>
    </xdr:to>
    <xdr:pic>
      <xdr:nvPicPr>
        <xdr:cNvPr id="1624" name="Picture 600" descr="http://172.30.29.179:9082/t24Ft1/plaf/images/default/menu/contract.gif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840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85725</xdr:colOff>
      <xdr:row>601</xdr:row>
      <xdr:rowOff>85725</xdr:rowOff>
    </xdr:to>
    <xdr:pic>
      <xdr:nvPicPr>
        <xdr:cNvPr id="1625" name="imgError" descr="Bulk Payments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585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152400</xdr:rowOff>
    </xdr:to>
    <xdr:pic>
      <xdr:nvPicPr>
        <xdr:cNvPr id="1626" name="Picture 602" descr="http://172.30.29.179:9082/t24Ft1/plaf/images/default/menu/enquiry.gif">
          <a:hlinkClick xmlns:r="http://schemas.openxmlformats.org/officeDocument/2006/relationships" r:id="rId4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76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152400</xdr:rowOff>
    </xdr:to>
    <xdr:pic>
      <xdr:nvPicPr>
        <xdr:cNvPr id="1627" name="Picture 603" descr="http://172.30.29.179:9082/t24Ft1/plaf/images/default/menu/enquiry.gif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94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152400</xdr:rowOff>
    </xdr:to>
    <xdr:pic>
      <xdr:nvPicPr>
        <xdr:cNvPr id="1628" name="Picture 604" descr="http://172.30.29.179:9082/t24Ft1/plaf/images/default/menu/enquiry.gif">
          <a:hlinkClick xmlns:r="http://schemas.openxmlformats.org/officeDocument/2006/relationships" r:id="rId4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912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85725</xdr:colOff>
      <xdr:row>605</xdr:row>
      <xdr:rowOff>85725</xdr:rowOff>
    </xdr:to>
    <xdr:pic>
      <xdr:nvPicPr>
        <xdr:cNvPr id="1629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9308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152400</xdr:rowOff>
    </xdr:to>
    <xdr:pic>
      <xdr:nvPicPr>
        <xdr:cNvPr id="1630" name="Picture 606" descr="http://172.30.29.179:9082/t24Ft1/plaf/images/default/menu/contract.gif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948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85725</xdr:colOff>
      <xdr:row>607</xdr:row>
      <xdr:rowOff>85725</xdr:rowOff>
    </xdr:to>
    <xdr:pic>
      <xdr:nvPicPr>
        <xdr:cNvPr id="1631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9670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152400</xdr:rowOff>
    </xdr:to>
    <xdr:pic>
      <xdr:nvPicPr>
        <xdr:cNvPr id="1632" name="Picture 608" descr="http://172.30.29.179:9082/t24Ft1/plaf/images/default/menu/contract.gif">
          <a:hlinkClick xmlns:r="http://schemas.openxmlformats.org/officeDocument/2006/relationships" r:id="rId4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985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152400</xdr:rowOff>
    </xdr:to>
    <xdr:pic>
      <xdr:nvPicPr>
        <xdr:cNvPr id="1633" name="Picture 609" descr="http://172.30.29.179:9082/t24Ft1/plaf/images/default/menu/contract.gif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03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152400</xdr:rowOff>
    </xdr:to>
    <xdr:pic>
      <xdr:nvPicPr>
        <xdr:cNvPr id="1634" name="Picture 610" descr="http://172.30.29.179:9082/t24Ft1/plaf/images/default/menu/contract.gif">
          <a:hlinkClick xmlns:r="http://schemas.openxmlformats.org/officeDocument/2006/relationships" r:id="rId4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21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152400</xdr:rowOff>
    </xdr:to>
    <xdr:pic>
      <xdr:nvPicPr>
        <xdr:cNvPr id="1635" name="Picture 611" descr="http://172.30.29.179:9082/t24Ft1/plaf/images/default/menu/contract.gif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39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152400</xdr:rowOff>
    </xdr:to>
    <xdr:pic>
      <xdr:nvPicPr>
        <xdr:cNvPr id="1636" name="Picture 612" descr="http://172.30.29.179:9082/t24Ft1/plaf/images/default/menu/contract.gif">
          <a:hlinkClick xmlns:r="http://schemas.openxmlformats.org/officeDocument/2006/relationships" r:id="rId4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57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152400</xdr:rowOff>
    </xdr:to>
    <xdr:pic>
      <xdr:nvPicPr>
        <xdr:cNvPr id="1637" name="Picture 613" descr="http://172.30.29.179:9082/t24Ft1/plaf/images/default/menu/contract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75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152400</xdr:rowOff>
    </xdr:to>
    <xdr:pic>
      <xdr:nvPicPr>
        <xdr:cNvPr id="1638" name="Picture 614" descr="http://172.30.29.179:9082/t24Ft1/plaf/images/default/menu/contract.gif">
          <a:hlinkClick xmlns:r="http://schemas.openxmlformats.org/officeDocument/2006/relationships" r:id="rId4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93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152400</xdr:rowOff>
    </xdr:to>
    <xdr:pic>
      <xdr:nvPicPr>
        <xdr:cNvPr id="1639" name="Picture 615" descr="http://172.30.29.179:9082/t24Ft1/plaf/images/default/menu/contract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11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152400</xdr:rowOff>
    </xdr:to>
    <xdr:pic>
      <xdr:nvPicPr>
        <xdr:cNvPr id="1640" name="Picture 616" descr="http://172.30.29.179:9082/t24Ft1/plaf/images/default/menu/contract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29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152400</xdr:rowOff>
    </xdr:to>
    <xdr:pic>
      <xdr:nvPicPr>
        <xdr:cNvPr id="1641" name="Picture 617" descr="http://172.30.29.179:9082/t24Ft1/plaf/images/default/menu/contract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48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152400</xdr:rowOff>
    </xdr:to>
    <xdr:pic>
      <xdr:nvPicPr>
        <xdr:cNvPr id="1642" name="Picture 618" descr="http://172.30.29.179:9082/t24Ft1/plaf/images/default/menu/contract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66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152400</xdr:rowOff>
    </xdr:to>
    <xdr:pic>
      <xdr:nvPicPr>
        <xdr:cNvPr id="1643" name="Picture 619" descr="http://172.30.29.179:9082/t24Ft1/plaf/images/default/menu/contract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84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152400</xdr:rowOff>
    </xdr:to>
    <xdr:pic>
      <xdr:nvPicPr>
        <xdr:cNvPr id="1644" name="Picture 620" descr="http://172.30.29.179:9082/t24Ft1/plaf/images/default/menu/contract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202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85725</xdr:colOff>
      <xdr:row>621</xdr:row>
      <xdr:rowOff>85725</xdr:rowOff>
    </xdr:to>
    <xdr:pic>
      <xdr:nvPicPr>
        <xdr:cNvPr id="1645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204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152400</xdr:rowOff>
    </xdr:to>
    <xdr:pic>
      <xdr:nvPicPr>
        <xdr:cNvPr id="1646" name="Picture 622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238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85725</xdr:colOff>
      <xdr:row>623</xdr:row>
      <xdr:rowOff>85725</xdr:rowOff>
    </xdr:to>
    <xdr:pic>
      <xdr:nvPicPr>
        <xdr:cNvPr id="1647" name="imgError" descr="AM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566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152400</xdr:rowOff>
    </xdr:to>
    <xdr:pic>
      <xdr:nvPicPr>
        <xdr:cNvPr id="1648" name="Picture 624" descr="http://172.30.29.179:9082/t24Ft1/plaf/images/default/menu/new.gif">
          <a:hlinkClick xmlns:r="http://schemas.openxmlformats.org/officeDocument/2006/relationships" r:id="rId4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274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152400</xdr:rowOff>
    </xdr:to>
    <xdr:pic>
      <xdr:nvPicPr>
        <xdr:cNvPr id="1649" name="Picture 625" descr="http://172.30.29.179:9082/t24Ft1/plaf/images/default/menu/new.gif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292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152400</xdr:rowOff>
    </xdr:to>
    <xdr:pic>
      <xdr:nvPicPr>
        <xdr:cNvPr id="1650" name="Picture 626" descr="http://172.30.29.179:9082/t24Ft1/plaf/images/default/menu/new.gif">
          <a:hlinkClick xmlns:r="http://schemas.openxmlformats.org/officeDocument/2006/relationships" r:id="rId4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310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152400</xdr:rowOff>
    </xdr:to>
    <xdr:pic>
      <xdr:nvPicPr>
        <xdr:cNvPr id="1651" name="Picture 627" descr="http://172.30.29.179:9082/t24Ft1/plaf/images/default/menu/contract.gif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32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85725</xdr:colOff>
      <xdr:row>628</xdr:row>
      <xdr:rowOff>85725</xdr:rowOff>
    </xdr:to>
    <xdr:pic>
      <xdr:nvPicPr>
        <xdr:cNvPr id="1652" name="imgError" descr="Netting of Outward Pay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3471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152400</xdr:rowOff>
    </xdr:to>
    <xdr:pic>
      <xdr:nvPicPr>
        <xdr:cNvPr id="1653" name="Picture 629" descr="http://172.30.29.179:9082/t24Ft1/plaf/images/default/menu/new.gif">
          <a:hlinkClick xmlns:r="http://schemas.openxmlformats.org/officeDocument/2006/relationships" r:id="rId4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365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152400</xdr:rowOff>
    </xdr:to>
    <xdr:pic>
      <xdr:nvPicPr>
        <xdr:cNvPr id="1654" name="Picture 630" descr="http://172.30.29.179:9082/t24Ft1/plaf/images/default/menu/contract.gif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383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152400</xdr:rowOff>
    </xdr:to>
    <xdr:pic>
      <xdr:nvPicPr>
        <xdr:cNvPr id="1655" name="Picture 631" descr="http://172.30.29.179:9082/t24Ft1/plaf/images/default/menu/enquiry.gif">
          <a:hlinkClick xmlns:r="http://schemas.openxmlformats.org/officeDocument/2006/relationships" r:id="rId4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01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152400</xdr:rowOff>
    </xdr:to>
    <xdr:pic>
      <xdr:nvPicPr>
        <xdr:cNvPr id="1656" name="Picture 632" descr="http://172.30.29.179:9082/t24Ft1/plaf/images/default/menu/contract.gif">
          <a:hlinkClick xmlns:r="http://schemas.openxmlformats.org/officeDocument/2006/relationships" r:id="rId4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419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152400</xdr:rowOff>
    </xdr:to>
    <xdr:pic>
      <xdr:nvPicPr>
        <xdr:cNvPr id="1657" name="Picture 633" descr="http://172.30.29.179:9082/t24Ft1/plaf/images/default/menu/enquiry.gif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37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152400</xdr:rowOff>
    </xdr:to>
    <xdr:pic>
      <xdr:nvPicPr>
        <xdr:cNvPr id="1658" name="Picture 634" descr="http://172.30.29.179:9082/t24Ft1/plaf/images/default/menu/enquiry.gif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55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152400</xdr:rowOff>
    </xdr:to>
    <xdr:pic>
      <xdr:nvPicPr>
        <xdr:cNvPr id="1659" name="Picture 635" descr="http://172.30.29.179:9082/t24Ft1/plaf/images/default/menu/enquiry.gif">
          <a:hlinkClick xmlns:r="http://schemas.openxmlformats.org/officeDocument/2006/relationships" r:id="rId5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73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152400</xdr:rowOff>
    </xdr:to>
    <xdr:pic>
      <xdr:nvPicPr>
        <xdr:cNvPr id="1660" name="Picture 636" descr="http://172.30.29.179:9082/t24Ft1/plaf/images/default/menu/enquiry.gif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91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85725</xdr:colOff>
      <xdr:row>637</xdr:row>
      <xdr:rowOff>85725</xdr:rowOff>
    </xdr:to>
    <xdr:pic>
      <xdr:nvPicPr>
        <xdr:cNvPr id="1661" name="imgError" descr="Miscellaneous Payment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5100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152400</xdr:rowOff>
    </xdr:to>
    <xdr:pic>
      <xdr:nvPicPr>
        <xdr:cNvPr id="1662" name="Picture 638" descr="http://172.30.29.179:9082/t24Ft1/plaf/images/default/menu/enquiry.gif">
          <a:hlinkClick xmlns:r="http://schemas.openxmlformats.org/officeDocument/2006/relationships" r:id="rId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528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152400</xdr:rowOff>
    </xdr:to>
    <xdr:pic>
      <xdr:nvPicPr>
        <xdr:cNvPr id="1663" name="Picture 639" descr="http://172.30.29.179:9082/t24Ft1/plaf/images/default/menu/contract.gif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46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152400</xdr:rowOff>
    </xdr:to>
    <xdr:pic>
      <xdr:nvPicPr>
        <xdr:cNvPr id="1664" name="Picture 640" descr="http://172.30.29.179:9082/t24Ft1/plaf/images/default/menu/new.gif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564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152400</xdr:rowOff>
    </xdr:to>
    <xdr:pic>
      <xdr:nvPicPr>
        <xdr:cNvPr id="1665" name="Picture 641" descr="http://172.30.29.179:9082/t24Ft1/plaf/images/default/menu/contract.gif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8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152400</xdr:rowOff>
    </xdr:to>
    <xdr:pic>
      <xdr:nvPicPr>
        <xdr:cNvPr id="1666" name="Picture 642" descr="http://172.30.29.179:9082/t24Ft1/plaf/images/default/menu/enquiry.gif">
          <a:hlinkClick xmlns:r="http://schemas.openxmlformats.org/officeDocument/2006/relationships" r:id="rId5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600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152400</xdr:rowOff>
    </xdr:to>
    <xdr:pic>
      <xdr:nvPicPr>
        <xdr:cNvPr id="1667" name="Picture 643" descr="http://172.30.29.179:9082/t24Ft1/plaf/images/default/menu/contract.gif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18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152400</xdr:rowOff>
    </xdr:to>
    <xdr:pic>
      <xdr:nvPicPr>
        <xdr:cNvPr id="1668" name="Picture 644" descr="http://172.30.29.179:9082/t24Ft1/plaf/images/default/menu/enquiry.gif">
          <a:hlinkClick xmlns:r="http://schemas.openxmlformats.org/officeDocument/2006/relationships" r:id="rId5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636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152400</xdr:rowOff>
    </xdr:to>
    <xdr:pic>
      <xdr:nvPicPr>
        <xdr:cNvPr id="1669" name="Picture 645" descr="http://172.30.29.179:9082/t24Ft1/plaf/images/default/menu/contract.gif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5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152400</xdr:rowOff>
    </xdr:to>
    <xdr:pic>
      <xdr:nvPicPr>
        <xdr:cNvPr id="1670" name="Picture 646" descr="http://172.30.29.179:9082/t24Ft1/plaf/images/default/menu/enquiry.gif">
          <a:hlinkClick xmlns:r="http://schemas.openxmlformats.org/officeDocument/2006/relationships" r:id="rId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672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152400</xdr:rowOff>
    </xdr:to>
    <xdr:pic>
      <xdr:nvPicPr>
        <xdr:cNvPr id="1671" name="Picture 647" descr="http://172.30.29.179:9082/t24Ft1/plaf/images/default/menu/contract.gif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90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152400</xdr:rowOff>
    </xdr:to>
    <xdr:pic>
      <xdr:nvPicPr>
        <xdr:cNvPr id="1672" name="Picture 648" descr="http://172.30.29.179:9082/t24Ft1/plaf/images/default/menu/enquiry.gif">
          <a:hlinkClick xmlns:r="http://schemas.openxmlformats.org/officeDocument/2006/relationships" r:id="rId5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709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152400</xdr:rowOff>
    </xdr:to>
    <xdr:pic>
      <xdr:nvPicPr>
        <xdr:cNvPr id="1673" name="Picture 649" descr="http://172.30.29.179:9082/t24Ft1/plaf/images/default/menu/contract.gif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271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152400</xdr:rowOff>
    </xdr:to>
    <xdr:pic>
      <xdr:nvPicPr>
        <xdr:cNvPr id="1674" name="Picture 650" descr="http://172.30.29.179:9082/t24Ft1/plaf/images/default/menu/enquiry.gif">
          <a:hlinkClick xmlns:r="http://schemas.openxmlformats.org/officeDocument/2006/relationships" r:id="rId5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745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152400</xdr:rowOff>
    </xdr:to>
    <xdr:pic>
      <xdr:nvPicPr>
        <xdr:cNvPr id="1675" name="Picture 651" descr="http://172.30.29.179:9082/t24Ft1/plaf/images/default/menu/contract.gif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63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152400</xdr:rowOff>
    </xdr:to>
    <xdr:pic>
      <xdr:nvPicPr>
        <xdr:cNvPr id="1676" name="Picture 652" descr="http://172.30.29.179:9082/t24Ft1/plaf/images/default/menu/enquiry.gif">
          <a:hlinkClick xmlns:r="http://schemas.openxmlformats.org/officeDocument/2006/relationships" r:id="rId5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781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152400</xdr:rowOff>
    </xdr:to>
    <xdr:pic>
      <xdr:nvPicPr>
        <xdr:cNvPr id="1677" name="Picture 653" descr="http://172.30.29.179:9082/t24Ft1/plaf/images/default/menu/contract.gif">
          <a:hlinkClick xmlns:r="http://schemas.openxmlformats.org/officeDocument/2006/relationships" r:id="rId5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99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85725</xdr:colOff>
      <xdr:row>654</xdr:row>
      <xdr:rowOff>85725</xdr:rowOff>
    </xdr:to>
    <xdr:pic>
      <xdr:nvPicPr>
        <xdr:cNvPr id="1678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8176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152400</xdr:rowOff>
    </xdr:to>
    <xdr:pic>
      <xdr:nvPicPr>
        <xdr:cNvPr id="1679" name="Picture 655" descr="http://172.30.29.179:9082/t24Ft1/plaf/images/default/menu/enquiry.gif">
          <a:hlinkClick xmlns:r="http://schemas.openxmlformats.org/officeDocument/2006/relationships" r:id="rId5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835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152400</xdr:rowOff>
    </xdr:to>
    <xdr:pic>
      <xdr:nvPicPr>
        <xdr:cNvPr id="1680" name="Picture 656" descr="http://172.30.29.179:9082/t24Ft1/plaf/images/default/menu/enquiry.gif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853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152400</xdr:rowOff>
    </xdr:to>
    <xdr:pic>
      <xdr:nvPicPr>
        <xdr:cNvPr id="1681" name="Picture 657" descr="http://172.30.29.179:9082/t24Ft1/plaf/images/default/menu/enquiry.gif">
          <a:hlinkClick xmlns:r="http://schemas.openxmlformats.org/officeDocument/2006/relationships" r:id="rId5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871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152400</xdr:rowOff>
    </xdr:to>
    <xdr:pic>
      <xdr:nvPicPr>
        <xdr:cNvPr id="1682" name="Picture 658" descr="http://172.30.29.179:9082/t24Ft1/plaf/images/default/menu/enquiry.gif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89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152400</xdr:rowOff>
    </xdr:to>
    <xdr:pic>
      <xdr:nvPicPr>
        <xdr:cNvPr id="1683" name="Picture 659" descr="http://172.30.29.179:9082/t24Ft1/plaf/images/default/menu/enquiry.gif">
          <a:hlinkClick xmlns:r="http://schemas.openxmlformats.org/officeDocument/2006/relationships" r:id="rId5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908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85725</xdr:colOff>
      <xdr:row>660</xdr:row>
      <xdr:rowOff>85725</xdr:rowOff>
    </xdr:to>
    <xdr:pic>
      <xdr:nvPicPr>
        <xdr:cNvPr id="1684" name="imgError" descr="Corpor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26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85725</xdr:colOff>
      <xdr:row>661</xdr:row>
      <xdr:rowOff>85725</xdr:rowOff>
    </xdr:to>
    <xdr:pic>
      <xdr:nvPicPr>
        <xdr:cNvPr id="1685" name="imgError" descr="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443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85725</xdr:colOff>
      <xdr:row>662</xdr:row>
      <xdr:rowOff>85725</xdr:rowOff>
    </xdr:to>
    <xdr:pic>
      <xdr:nvPicPr>
        <xdr:cNvPr id="1686" name="imgError" descr="Outward 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624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152400</xdr:rowOff>
    </xdr:to>
    <xdr:pic>
      <xdr:nvPicPr>
        <xdr:cNvPr id="1687" name="Picture 663" descr="http://172.30.29.179:9082/t24Ft1/plaf/images/default/menu/new.gif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980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152400</xdr:rowOff>
    </xdr:to>
    <xdr:pic>
      <xdr:nvPicPr>
        <xdr:cNvPr id="1688" name="Picture 664" descr="http://172.30.29.179:9082/t24Ft1/plaf/images/default/menu/contract.gif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998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152400</xdr:rowOff>
    </xdr:to>
    <xdr:pic>
      <xdr:nvPicPr>
        <xdr:cNvPr id="1689" name="Picture 665" descr="http://172.30.29.179:9082/t24Ft1/plaf/images/default/menu/enquiry.gif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016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152400</xdr:rowOff>
    </xdr:to>
    <xdr:pic>
      <xdr:nvPicPr>
        <xdr:cNvPr id="1690" name="Picture 666" descr="http://172.30.29.179:9082/t24Ft1/plaf/images/default/menu/new.gif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034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152400</xdr:rowOff>
    </xdr:to>
    <xdr:pic>
      <xdr:nvPicPr>
        <xdr:cNvPr id="1691" name="Picture 667" descr="http://172.30.29.179:9082/t24Ft1/plaf/images/default/menu/new.gif">
          <a:hlinkClick xmlns:r="http://schemas.openxmlformats.org/officeDocument/2006/relationships" r:id="rId5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052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152400</xdr:rowOff>
    </xdr:to>
    <xdr:pic>
      <xdr:nvPicPr>
        <xdr:cNvPr id="1692" name="Picture 668" descr="http://172.30.29.179:9082/t24Ft1/plaf/images/default/menu/contract.gif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71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152400</xdr:rowOff>
    </xdr:to>
    <xdr:pic>
      <xdr:nvPicPr>
        <xdr:cNvPr id="1693" name="Picture 669" descr="http://172.30.29.179:9082/t24Ft1/plaf/images/default/menu/enquiry.gif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08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152400</xdr:rowOff>
    </xdr:to>
    <xdr:pic>
      <xdr:nvPicPr>
        <xdr:cNvPr id="1694" name="Picture 670" descr="http://172.30.29.179:9082/t24Ft1/plaf/images/default/menu/enquiry.gif">
          <a:hlinkClick xmlns:r="http://schemas.openxmlformats.org/officeDocument/2006/relationships" r:id="rId5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07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152400</xdr:rowOff>
    </xdr:to>
    <xdr:pic>
      <xdr:nvPicPr>
        <xdr:cNvPr id="1695" name="Picture 671" descr="http://172.30.29.179:9082/t24Ft1/plaf/images/default/menu/enquiry.gif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25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152400</xdr:rowOff>
    </xdr:to>
    <xdr:pic>
      <xdr:nvPicPr>
        <xdr:cNvPr id="1696" name="Picture 672" descr="http://172.30.29.179:9082/t24Ft1/plaf/images/default/menu/enquiry.gif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43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152400</xdr:rowOff>
    </xdr:to>
    <xdr:pic>
      <xdr:nvPicPr>
        <xdr:cNvPr id="1697" name="Picture 673" descr="http://172.30.29.179:9082/t24Ft1/plaf/images/default/menu/enquiry.gif">
          <a:hlinkClick xmlns:r="http://schemas.openxmlformats.org/officeDocument/2006/relationships" r:id="rId5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6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85725</xdr:colOff>
      <xdr:row>674</xdr:row>
      <xdr:rowOff>85725</xdr:rowOff>
    </xdr:to>
    <xdr:pic>
      <xdr:nvPicPr>
        <xdr:cNvPr id="1698" name="imgError" descr="Inward 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1796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152400</xdr:rowOff>
    </xdr:to>
    <xdr:pic>
      <xdr:nvPicPr>
        <xdr:cNvPr id="1699" name="Picture 675" descr="http://172.30.29.179:9082/t24Ft1/plaf/images/default/menu/contract.gif">
          <a:hlinkClick xmlns:r="http://schemas.openxmlformats.org/officeDocument/2006/relationships" r:id="rId5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197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152400</xdr:rowOff>
    </xdr:to>
    <xdr:pic>
      <xdr:nvPicPr>
        <xdr:cNvPr id="1700" name="Picture 676" descr="http://172.30.29.179:9082/t24Ft1/plaf/images/default/menu/contract.gif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215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152400</xdr:rowOff>
    </xdr:to>
    <xdr:pic>
      <xdr:nvPicPr>
        <xdr:cNvPr id="1701" name="Picture 677" descr="http://172.30.29.179:9082/t24Ft1/plaf/images/default/menu/enquiry.gif">
          <a:hlinkClick xmlns:r="http://schemas.openxmlformats.org/officeDocument/2006/relationships" r:id="rId5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233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152400</xdr:rowOff>
    </xdr:to>
    <xdr:pic>
      <xdr:nvPicPr>
        <xdr:cNvPr id="1702" name="Picture 678" descr="http://172.30.29.179:9082/t24Ft1/plaf/images/default/menu/contract.gif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25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152400</xdr:rowOff>
    </xdr:to>
    <xdr:pic>
      <xdr:nvPicPr>
        <xdr:cNvPr id="1703" name="Picture 679" descr="http://172.30.29.179:9082/t24Ft1/plaf/images/default/menu/contract.gif">
          <a:hlinkClick xmlns:r="http://schemas.openxmlformats.org/officeDocument/2006/relationships" r:id="rId5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270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85725</xdr:colOff>
      <xdr:row>680</xdr:row>
      <xdr:rowOff>85725</xdr:rowOff>
    </xdr:to>
    <xdr:pic>
      <xdr:nvPicPr>
        <xdr:cNvPr id="1704" name="imgError" descr="Cas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288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85725</xdr:colOff>
      <xdr:row>681</xdr:row>
      <xdr:rowOff>85725</xdr:rowOff>
    </xdr:to>
    <xdr:pic>
      <xdr:nvPicPr>
        <xdr:cNvPr id="1705" name="imgError" descr="Notional Poo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063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152400</xdr:rowOff>
    </xdr:to>
    <xdr:pic>
      <xdr:nvPicPr>
        <xdr:cNvPr id="1706" name="Picture 682" descr="http://172.30.29.179:9082/t24Ft1/plaf/images/default/menu/contract.gif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24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152400</xdr:rowOff>
    </xdr:to>
    <xdr:pic>
      <xdr:nvPicPr>
        <xdr:cNvPr id="1707" name="Picture 683" descr="http://172.30.29.179:9082/t24Ft1/plaf/images/default/menu/contract.gif">
          <a:hlinkClick xmlns:r="http://schemas.openxmlformats.org/officeDocument/2006/relationships" r:id="rId5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42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152400</xdr:rowOff>
    </xdr:to>
    <xdr:pic>
      <xdr:nvPicPr>
        <xdr:cNvPr id="1708" name="Picture 684" descr="http://172.30.29.179:9082/t24Ft1/plaf/images/default/menu/contract.gif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60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152400</xdr:rowOff>
    </xdr:to>
    <xdr:pic>
      <xdr:nvPicPr>
        <xdr:cNvPr id="1709" name="Picture 685" descr="http://172.30.29.179:9082/t24Ft1/plaf/images/default/menu/contract.gif">
          <a:hlinkClick xmlns:r="http://schemas.openxmlformats.org/officeDocument/2006/relationships" r:id="rId5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78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152400</xdr:rowOff>
    </xdr:to>
    <xdr:pic>
      <xdr:nvPicPr>
        <xdr:cNvPr id="1710" name="Picture 686" descr="http://172.30.29.179:9082/t24Ft1/plaf/images/default/menu/contract.gif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96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152400</xdr:rowOff>
    </xdr:to>
    <xdr:pic>
      <xdr:nvPicPr>
        <xdr:cNvPr id="1711" name="Picture 687" descr="http://172.30.29.179:9082/t24Ft1/plaf/images/default/menu/contract.gif">
          <a:hlinkClick xmlns:r="http://schemas.openxmlformats.org/officeDocument/2006/relationships" r:id="rId5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41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152400</xdr:rowOff>
    </xdr:to>
    <xdr:pic>
      <xdr:nvPicPr>
        <xdr:cNvPr id="1712" name="Picture 688" descr="http://172.30.29.179:9082/t24Ft1/plaf/images/default/menu/contract.gif">
          <a:hlinkClick xmlns:r="http://schemas.openxmlformats.org/officeDocument/2006/relationships" r:id="rId5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432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85725</xdr:colOff>
      <xdr:row>689</xdr:row>
      <xdr:rowOff>85725</xdr:rowOff>
    </xdr:to>
    <xdr:pic>
      <xdr:nvPicPr>
        <xdr:cNvPr id="1713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4510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152400</xdr:rowOff>
    </xdr:to>
    <xdr:pic>
      <xdr:nvPicPr>
        <xdr:cNvPr id="1714" name="Picture 690" descr="http://172.30.29.179:9082/t24Ft1/plaf/images/default/menu/contract.gif">
          <a:hlinkClick xmlns:r="http://schemas.openxmlformats.org/officeDocument/2006/relationships" r:id="rId5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469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152400</xdr:rowOff>
    </xdr:to>
    <xdr:pic>
      <xdr:nvPicPr>
        <xdr:cNvPr id="1715" name="Picture 691" descr="http://172.30.29.179:9082/t24Ft1/plaf/images/default/menu/contract.gif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487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85725</xdr:colOff>
      <xdr:row>692</xdr:row>
      <xdr:rowOff>85725</xdr:rowOff>
    </xdr:to>
    <xdr:pic>
      <xdr:nvPicPr>
        <xdr:cNvPr id="1716" name="imgError" descr="Transactional Poo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5053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85725</xdr:colOff>
      <xdr:row>693</xdr:row>
      <xdr:rowOff>85725</xdr:rowOff>
    </xdr:to>
    <xdr:pic>
      <xdr:nvPicPr>
        <xdr:cNvPr id="1717" name="imgError" descr="Cash Pool Group Fun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5234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152400</xdr:rowOff>
    </xdr:to>
    <xdr:pic>
      <xdr:nvPicPr>
        <xdr:cNvPr id="1718" name="Picture 694" descr="http://172.30.29.179:9082/t24Ft1/plaf/images/default/menu/contract.gif">
          <a:hlinkClick xmlns:r="http://schemas.openxmlformats.org/officeDocument/2006/relationships" r:id="rId5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541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152400</xdr:rowOff>
    </xdr:to>
    <xdr:pic>
      <xdr:nvPicPr>
        <xdr:cNvPr id="1719" name="Picture 695" descr="http://172.30.29.179:9082/t24Ft1/plaf/images/default/menu/contract.gif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559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152400</xdr:rowOff>
    </xdr:to>
    <xdr:pic>
      <xdr:nvPicPr>
        <xdr:cNvPr id="1720" name="Picture 696" descr="http://172.30.29.179:9082/t24Ft1/plaf/images/default/menu/contract.gif">
          <a:hlinkClick xmlns:r="http://schemas.openxmlformats.org/officeDocument/2006/relationships" r:id="rId5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577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152400</xdr:rowOff>
    </xdr:to>
    <xdr:pic>
      <xdr:nvPicPr>
        <xdr:cNvPr id="1721" name="Picture 697" descr="http://172.30.29.179:9082/t24Ft1/plaf/images/default/menu/contract.gif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595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152400</xdr:rowOff>
    </xdr:to>
    <xdr:pic>
      <xdr:nvPicPr>
        <xdr:cNvPr id="1722" name="Picture 698" descr="http://172.30.29.179:9082/t24Ft1/plaf/images/default/menu/contract.gif">
          <a:hlinkClick xmlns:r="http://schemas.openxmlformats.org/officeDocument/2006/relationships" r:id="rId5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13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152400</xdr:rowOff>
    </xdr:to>
    <xdr:pic>
      <xdr:nvPicPr>
        <xdr:cNvPr id="1723" name="Picture 699" descr="http://172.30.29.179:9082/t24Ft1/plaf/images/default/menu/contract.gif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32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85725</xdr:colOff>
      <xdr:row>700</xdr:row>
      <xdr:rowOff>85725</xdr:rowOff>
    </xdr:to>
    <xdr:pic>
      <xdr:nvPicPr>
        <xdr:cNvPr id="1724" name="imgError" descr="Cash Pool Sweep fun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650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152400</xdr:rowOff>
    </xdr:to>
    <xdr:pic>
      <xdr:nvPicPr>
        <xdr:cNvPr id="1725" name="Picture 701" descr="http://172.30.29.179:9082/t24Ft1/plaf/images/default/menu/contract.gif">
          <a:hlinkClick xmlns:r="http://schemas.openxmlformats.org/officeDocument/2006/relationships" r:id="rId5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6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152400</xdr:rowOff>
    </xdr:to>
    <xdr:pic>
      <xdr:nvPicPr>
        <xdr:cNvPr id="1726" name="Picture 702" descr="http://172.30.29.179:9082/t24Ft1/plaf/images/default/menu/contract.gif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8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152400</xdr:rowOff>
    </xdr:to>
    <xdr:pic>
      <xdr:nvPicPr>
        <xdr:cNvPr id="1727" name="Picture 703" descr="http://172.30.29.179:9082/t24Ft1/plaf/images/default/menu/contract.gif">
          <a:hlinkClick xmlns:r="http://schemas.openxmlformats.org/officeDocument/2006/relationships" r:id="rId5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04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85725</xdr:colOff>
      <xdr:row>704</xdr:row>
      <xdr:rowOff>85725</xdr:rowOff>
    </xdr:to>
    <xdr:pic>
      <xdr:nvPicPr>
        <xdr:cNvPr id="1728" name="imgError" descr="Sweep Process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7225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152400</xdr:rowOff>
    </xdr:to>
    <xdr:pic>
      <xdr:nvPicPr>
        <xdr:cNvPr id="1729" name="Picture 705" descr="http://172.30.29.179:9082/t24Ft1/plaf/images/default/menu/contract.gif">
          <a:hlinkClick xmlns:r="http://schemas.openxmlformats.org/officeDocument/2006/relationships" r:id="rId5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40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152400</xdr:rowOff>
    </xdr:to>
    <xdr:pic>
      <xdr:nvPicPr>
        <xdr:cNvPr id="1730" name="Picture 706" descr="http://172.30.29.179:9082/t24Ft1/plaf/images/default/menu/contract.gif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58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152400</xdr:rowOff>
    </xdr:to>
    <xdr:pic>
      <xdr:nvPicPr>
        <xdr:cNvPr id="1731" name="Picture 707" descr="http://172.30.29.179:9082/t24Ft1/plaf/images/default/menu/contract.gif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76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152400</xdr:rowOff>
    </xdr:to>
    <xdr:pic>
      <xdr:nvPicPr>
        <xdr:cNvPr id="1732" name="Picture 708" descr="http://172.30.29.179:9082/t24Ft1/plaf/images/default/menu/contract.gif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94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85725</xdr:colOff>
      <xdr:row>709</xdr:row>
      <xdr:rowOff>85725</xdr:rowOff>
    </xdr:to>
    <xdr:pic>
      <xdr:nvPicPr>
        <xdr:cNvPr id="1733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8130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152400</xdr:rowOff>
    </xdr:to>
    <xdr:pic>
      <xdr:nvPicPr>
        <xdr:cNvPr id="1734" name="Picture 710" descr="http://172.30.29.179:9082/t24Ft1/plaf/images/default/menu/enquiry.gif">
          <a:hlinkClick xmlns:r="http://schemas.openxmlformats.org/officeDocument/2006/relationships" r:id="rId5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31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152400</xdr:rowOff>
    </xdr:to>
    <xdr:pic>
      <xdr:nvPicPr>
        <xdr:cNvPr id="1735" name="Picture 711" descr="http://172.30.29.179:9082/t24Ft1/plaf/images/default/menu/enquiry.gif">
          <a:hlinkClick xmlns:r="http://schemas.openxmlformats.org/officeDocument/2006/relationships" r:id="rId5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4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152400</xdr:rowOff>
    </xdr:to>
    <xdr:pic>
      <xdr:nvPicPr>
        <xdr:cNvPr id="1736" name="Picture 712" descr="http://172.30.29.179:9082/t24Ft1/plaf/images/default/menu/enquiry.gif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67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152400</xdr:rowOff>
    </xdr:to>
    <xdr:pic>
      <xdr:nvPicPr>
        <xdr:cNvPr id="1737" name="Picture 713" descr="http://172.30.29.179:9082/t24Ft1/plaf/images/default/menu/enquiry.gif">
          <a:hlinkClick xmlns:r="http://schemas.openxmlformats.org/officeDocument/2006/relationships" r:id="rId5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85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152400</xdr:rowOff>
    </xdr:to>
    <xdr:pic>
      <xdr:nvPicPr>
        <xdr:cNvPr id="1738" name="Picture 714" descr="http://172.30.29.179:9082/t24Ft1/plaf/images/default/menu/enquiry.gif">
          <a:hlinkClick xmlns:r="http://schemas.openxmlformats.org/officeDocument/2006/relationships" r:id="rId5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903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152400</xdr:rowOff>
    </xdr:to>
    <xdr:pic>
      <xdr:nvPicPr>
        <xdr:cNvPr id="1739" name="Picture 715" descr="http://172.30.29.179:9082/t24Ft1/plaf/images/default/menu/enquiry.gif">
          <a:hlinkClick xmlns:r="http://schemas.openxmlformats.org/officeDocument/2006/relationships" r:id="rId5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921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152400</xdr:rowOff>
    </xdr:to>
    <xdr:pic>
      <xdr:nvPicPr>
        <xdr:cNvPr id="1740" name="Picture 716" descr="http://172.30.29.179:9082/t24Ft1/plaf/images/default/menu/enquiry.gif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939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85725</xdr:colOff>
      <xdr:row>717</xdr:row>
      <xdr:rowOff>85725</xdr:rowOff>
    </xdr:to>
    <xdr:pic>
      <xdr:nvPicPr>
        <xdr:cNvPr id="1741" name="imgError" descr="Adhoc Charge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9578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152400</xdr:rowOff>
    </xdr:to>
    <xdr:pic>
      <xdr:nvPicPr>
        <xdr:cNvPr id="1742" name="Picture 718" descr="http://172.30.29.179:9082/t24Ft1/plaf/images/default/menu/new.gif">
          <a:hlinkClick xmlns:r="http://schemas.openxmlformats.org/officeDocument/2006/relationships" r:id="rId5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975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152400</xdr:rowOff>
    </xdr:to>
    <xdr:pic>
      <xdr:nvPicPr>
        <xdr:cNvPr id="1743" name="Picture 719" descr="http://172.30.29.179:9082/t24Ft1/plaf/images/default/menu/new.gif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994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152400</xdr:rowOff>
    </xdr:to>
    <xdr:pic>
      <xdr:nvPicPr>
        <xdr:cNvPr id="1744" name="Picture 720" descr="http://172.30.29.179:9082/t24Ft1/plaf/images/default/menu/contract.gif">
          <a:hlinkClick xmlns:r="http://schemas.openxmlformats.org/officeDocument/2006/relationships" r:id="rId5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01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152400</xdr:rowOff>
    </xdr:to>
    <xdr:pic>
      <xdr:nvPicPr>
        <xdr:cNvPr id="1745" name="Picture 721" descr="http://172.30.29.179:9082/t24Ft1/plaf/images/default/menu/contract.gif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030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152400</xdr:rowOff>
    </xdr:to>
    <xdr:pic>
      <xdr:nvPicPr>
        <xdr:cNvPr id="1746" name="Picture 722" descr="http://172.30.29.179:9082/t24Ft1/plaf/images/default/menu/enquiry.gif">
          <a:hlinkClick xmlns:r="http://schemas.openxmlformats.org/officeDocument/2006/relationships" r:id="rId5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048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85725</xdr:colOff>
      <xdr:row>723</xdr:row>
      <xdr:rowOff>85725</xdr:rowOff>
    </xdr:to>
    <xdr:pic>
      <xdr:nvPicPr>
        <xdr:cNvPr id="1747" name="imgError" descr="Treasury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0663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85725</xdr:colOff>
      <xdr:row>724</xdr:row>
      <xdr:rowOff>85725</xdr:rowOff>
    </xdr:to>
    <xdr:pic>
      <xdr:nvPicPr>
        <xdr:cNvPr id="1748" name="imgError" descr="Forex &amp; Money Market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0844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85725</xdr:colOff>
      <xdr:row>725</xdr:row>
      <xdr:rowOff>85725</xdr:rowOff>
    </xdr:to>
    <xdr:pic>
      <xdr:nvPicPr>
        <xdr:cNvPr id="1749" name="imgError" descr="Position Managemen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1025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152400</xdr:rowOff>
    </xdr:to>
    <xdr:pic>
      <xdr:nvPicPr>
        <xdr:cNvPr id="1750" name="Picture 726" descr="http://172.30.29.179:9082/t24Ft1/plaf/images/default/menu/enquiry.gif">
          <a:hlinkClick xmlns:r="http://schemas.openxmlformats.org/officeDocument/2006/relationships" r:id="rId5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20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152400</xdr:rowOff>
    </xdr:to>
    <xdr:pic>
      <xdr:nvPicPr>
        <xdr:cNvPr id="1751" name="Picture 727" descr="http://172.30.29.179:9082/t24Ft1/plaf/images/default/menu/enquiry.gif">
          <a:hlinkClick xmlns:r="http://schemas.openxmlformats.org/officeDocument/2006/relationships" r:id="rId5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3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152400</xdr:rowOff>
    </xdr:to>
    <xdr:pic>
      <xdr:nvPicPr>
        <xdr:cNvPr id="1752" name="Picture 728" descr="http://172.30.29.179:9082/t24Ft1/plaf/images/default/menu/enquiry.gif">
          <a:hlinkClick xmlns:r="http://schemas.openxmlformats.org/officeDocument/2006/relationships" r:id="rId5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56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152400</xdr:rowOff>
    </xdr:to>
    <xdr:pic>
      <xdr:nvPicPr>
        <xdr:cNvPr id="1753" name="Picture 729" descr="http://172.30.29.179:9082/t24Ft1/plaf/images/default/menu/enquiry.gif">
          <a:hlinkClick xmlns:r="http://schemas.openxmlformats.org/officeDocument/2006/relationships" r:id="rId5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7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152400</xdr:rowOff>
    </xdr:to>
    <xdr:pic>
      <xdr:nvPicPr>
        <xdr:cNvPr id="1754" name="Picture 730" descr="http://172.30.29.179:9082/t24Ft1/plaf/images/default/menu/enquiry.gif">
          <a:hlinkClick xmlns:r="http://schemas.openxmlformats.org/officeDocument/2006/relationships" r:id="rId5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93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152400</xdr:rowOff>
    </xdr:to>
    <xdr:pic>
      <xdr:nvPicPr>
        <xdr:cNvPr id="1755" name="Picture 731" descr="http://172.30.29.179:9082/t24Ft1/plaf/images/default/menu/enquiry.gif">
          <a:hlinkClick xmlns:r="http://schemas.openxmlformats.org/officeDocument/2006/relationships" r:id="rId5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11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152400</xdr:rowOff>
    </xdr:to>
    <xdr:pic>
      <xdr:nvPicPr>
        <xdr:cNvPr id="1756" name="Picture 732" descr="http://172.30.29.179:9082/t24Ft1/plaf/images/default/menu/enquiry.gif">
          <a:hlinkClick xmlns:r="http://schemas.openxmlformats.org/officeDocument/2006/relationships" r:id="rId5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2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152400</xdr:rowOff>
    </xdr:to>
    <xdr:pic>
      <xdr:nvPicPr>
        <xdr:cNvPr id="1757" name="Picture 733" descr="http://172.30.29.179:9082/t24Ft1/plaf/images/default/menu/enquiry.gif">
          <a:hlinkClick xmlns:r="http://schemas.openxmlformats.org/officeDocument/2006/relationships" r:id="rId5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47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152400</xdr:rowOff>
    </xdr:to>
    <xdr:pic>
      <xdr:nvPicPr>
        <xdr:cNvPr id="1758" name="Picture 734" descr="http://172.30.29.179:9082/t24Ft1/plaf/images/default/menu/enquiry.gif">
          <a:hlinkClick xmlns:r="http://schemas.openxmlformats.org/officeDocument/2006/relationships" r:id="rId5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65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152400</xdr:rowOff>
    </xdr:to>
    <xdr:pic>
      <xdr:nvPicPr>
        <xdr:cNvPr id="1759" name="Picture 735" descr="http://172.30.29.179:9082/t24Ft1/plaf/images/default/menu/enquiry.gif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83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85725</xdr:colOff>
      <xdr:row>736</xdr:row>
      <xdr:rowOff>85725</xdr:rowOff>
    </xdr:to>
    <xdr:pic>
      <xdr:nvPicPr>
        <xdr:cNvPr id="1760" name="imgError" descr="Nostro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016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152400</xdr:rowOff>
    </xdr:to>
    <xdr:pic>
      <xdr:nvPicPr>
        <xdr:cNvPr id="1761" name="Picture 737" descr="http://172.30.29.179:9082/t24Ft1/plaf/images/default/menu/enquiry.gif">
          <a:hlinkClick xmlns:r="http://schemas.openxmlformats.org/officeDocument/2006/relationships" r:id="rId5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19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152400</xdr:rowOff>
    </xdr:to>
    <xdr:pic>
      <xdr:nvPicPr>
        <xdr:cNvPr id="1762" name="Picture 738" descr="http://172.30.29.179:9082/t24Ft1/plaf/images/default/menu/enquiry.gif">
          <a:hlinkClick xmlns:r="http://schemas.openxmlformats.org/officeDocument/2006/relationships" r:id="rId5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37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152400</xdr:rowOff>
    </xdr:to>
    <xdr:pic>
      <xdr:nvPicPr>
        <xdr:cNvPr id="1763" name="Picture 739" descr="http://172.30.29.179:9082/t24Ft1/plaf/images/default/menu/enquiry.gif">
          <a:hlinkClick xmlns:r="http://schemas.openxmlformats.org/officeDocument/2006/relationships" r:id="rId5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5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85725</xdr:colOff>
      <xdr:row>740</xdr:row>
      <xdr:rowOff>85725</xdr:rowOff>
    </xdr:to>
    <xdr:pic>
      <xdr:nvPicPr>
        <xdr:cNvPr id="1764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7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85725</xdr:colOff>
      <xdr:row>741</xdr:row>
      <xdr:rowOff>85725</xdr:rowOff>
    </xdr:to>
    <xdr:pic>
      <xdr:nvPicPr>
        <xdr:cNvPr id="1765" name="imgError" descr="Forex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921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85725</xdr:colOff>
      <xdr:row>742</xdr:row>
      <xdr:rowOff>85725</xdr:rowOff>
    </xdr:to>
    <xdr:pic>
      <xdr:nvPicPr>
        <xdr:cNvPr id="1766" name="imgError" descr="Forex Dea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4102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152400</xdr:rowOff>
    </xdr:to>
    <xdr:pic>
      <xdr:nvPicPr>
        <xdr:cNvPr id="1767" name="Picture 743" descr="http://172.30.29.179:9082/t24Ft1/plaf/images/default/menu/contract.gif">
          <a:hlinkClick xmlns:r="http://schemas.openxmlformats.org/officeDocument/2006/relationships" r:id="rId5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28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152400</xdr:rowOff>
    </xdr:to>
    <xdr:pic>
      <xdr:nvPicPr>
        <xdr:cNvPr id="1768" name="Picture 744" descr="http://172.30.29.179:9082/t24Ft1/plaf/images/default/menu/contract.gif">
          <a:hlinkClick xmlns:r="http://schemas.openxmlformats.org/officeDocument/2006/relationships" r:id="rId5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46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152400</xdr:rowOff>
    </xdr:to>
    <xdr:pic>
      <xdr:nvPicPr>
        <xdr:cNvPr id="1769" name="Picture 745" descr="http://172.30.29.179:9082/t24Ft1/plaf/images/default/menu/contract.gif">
          <a:hlinkClick xmlns:r="http://schemas.openxmlformats.org/officeDocument/2006/relationships" r:id="rId5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64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152400</xdr:rowOff>
    </xdr:to>
    <xdr:pic>
      <xdr:nvPicPr>
        <xdr:cNvPr id="1770" name="Picture 746" descr="http://172.30.29.179:9082/t24Ft1/plaf/images/default/menu/contract.gif">
          <a:hlinkClick xmlns:r="http://schemas.openxmlformats.org/officeDocument/2006/relationships" r:id="rId5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8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152400</xdr:rowOff>
    </xdr:to>
    <xdr:pic>
      <xdr:nvPicPr>
        <xdr:cNvPr id="1771" name="Picture 747" descr="http://172.30.29.179:9082/t24Ft1/plaf/images/default/menu/contract.gif">
          <a:hlinkClick xmlns:r="http://schemas.openxmlformats.org/officeDocument/2006/relationships" r:id="rId5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00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152400</xdr:rowOff>
    </xdr:to>
    <xdr:pic>
      <xdr:nvPicPr>
        <xdr:cNvPr id="1772" name="Picture 748" descr="http://172.30.29.179:9082/t24Ft1/plaf/images/default/menu/contract.gif">
          <a:hlinkClick xmlns:r="http://schemas.openxmlformats.org/officeDocument/2006/relationships" r:id="rId5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1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152400</xdr:rowOff>
    </xdr:to>
    <xdr:pic>
      <xdr:nvPicPr>
        <xdr:cNvPr id="1773" name="Picture 749" descr="http://172.30.29.179:9082/t24Ft1/plaf/images/default/menu/new.gif">
          <a:hlinkClick xmlns:r="http://schemas.openxmlformats.org/officeDocument/2006/relationships" r:id="rId5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536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152400</xdr:rowOff>
    </xdr:to>
    <xdr:pic>
      <xdr:nvPicPr>
        <xdr:cNvPr id="1774" name="Picture 750" descr="http://172.30.29.179:9082/t24Ft1/plaf/images/default/menu/new.gif">
          <a:hlinkClick xmlns:r="http://schemas.openxmlformats.org/officeDocument/2006/relationships" r:id="rId5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555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152400</xdr:rowOff>
    </xdr:to>
    <xdr:pic>
      <xdr:nvPicPr>
        <xdr:cNvPr id="1775" name="Picture 751" descr="http://172.30.29.179:9082/t24Ft1/plaf/images/default/menu/contract.gif">
          <a:hlinkClick xmlns:r="http://schemas.openxmlformats.org/officeDocument/2006/relationships" r:id="rId5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73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152400</xdr:rowOff>
    </xdr:to>
    <xdr:pic>
      <xdr:nvPicPr>
        <xdr:cNvPr id="1776" name="Picture 752" descr="http://172.30.29.179:9082/t24Ft1/plaf/images/default/menu/contract.gif">
          <a:hlinkClick xmlns:r="http://schemas.openxmlformats.org/officeDocument/2006/relationships" r:id="rId5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91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85725</xdr:colOff>
      <xdr:row>753</xdr:row>
      <xdr:rowOff>85725</xdr:rowOff>
    </xdr:to>
    <xdr:pic>
      <xdr:nvPicPr>
        <xdr:cNvPr id="1777" name="imgError" descr="FX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6093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152400</xdr:rowOff>
    </xdr:to>
    <xdr:pic>
      <xdr:nvPicPr>
        <xdr:cNvPr id="1778" name="Picture 754" descr="http://172.30.29.179:9082/t24Ft1/plaf/images/default/menu/new.gif">
          <a:hlinkClick xmlns:r="http://schemas.openxmlformats.org/officeDocument/2006/relationships" r:id="rId5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6274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152400</xdr:rowOff>
    </xdr:to>
    <xdr:pic>
      <xdr:nvPicPr>
        <xdr:cNvPr id="1779" name="Picture 755" descr="http://172.30.29.179:9082/t24Ft1/plaf/images/default/menu/contract.gif">
          <a:hlinkClick xmlns:r="http://schemas.openxmlformats.org/officeDocument/2006/relationships" r:id="rId5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645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152400</xdr:rowOff>
    </xdr:to>
    <xdr:pic>
      <xdr:nvPicPr>
        <xdr:cNvPr id="1780" name="Picture 756" descr="http://172.30.29.179:9082/t24Ft1/plaf/images/default/menu/new.gif">
          <a:hlinkClick xmlns:r="http://schemas.openxmlformats.org/officeDocument/2006/relationships" r:id="rId5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663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152400</xdr:rowOff>
    </xdr:to>
    <xdr:pic>
      <xdr:nvPicPr>
        <xdr:cNvPr id="1781" name="Picture 757" descr="http://172.30.29.179:9082/t24Ft1/plaf/images/default/menu/enquiry.gif">
          <a:hlinkClick xmlns:r="http://schemas.openxmlformats.org/officeDocument/2006/relationships" r:id="rId5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81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85725</xdr:colOff>
      <xdr:row>758</xdr:row>
      <xdr:rowOff>85725</xdr:rowOff>
    </xdr:to>
    <xdr:pic>
      <xdr:nvPicPr>
        <xdr:cNvPr id="1782" name="imgError" descr="Maintain Forex D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6998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152400</xdr:rowOff>
    </xdr:to>
    <xdr:pic>
      <xdr:nvPicPr>
        <xdr:cNvPr id="1783" name="Picture 759" descr="http://172.30.29.179:9082/t24Ft1/plaf/images/default/menu/contract.gif">
          <a:hlinkClick xmlns:r="http://schemas.openxmlformats.org/officeDocument/2006/relationships" r:id="rId5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717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152400</xdr:rowOff>
    </xdr:to>
    <xdr:pic>
      <xdr:nvPicPr>
        <xdr:cNvPr id="1784" name="Picture 760" descr="http://172.30.29.179:9082/t24Ft1/plaf/images/default/menu/contract.gif">
          <a:hlinkClick xmlns:r="http://schemas.openxmlformats.org/officeDocument/2006/relationships" r:id="rId5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736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152400</xdr:rowOff>
    </xdr:to>
    <xdr:pic>
      <xdr:nvPicPr>
        <xdr:cNvPr id="1785" name="Picture 761" descr="http://172.30.29.179:9082/t24Ft1/plaf/images/default/menu/contract.gif">
          <a:hlinkClick xmlns:r="http://schemas.openxmlformats.org/officeDocument/2006/relationships" r:id="rId6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754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85725</xdr:colOff>
      <xdr:row>762</xdr:row>
      <xdr:rowOff>85725</xdr:rowOff>
    </xdr:to>
    <xdr:pic>
      <xdr:nvPicPr>
        <xdr:cNvPr id="1786" name="imgError" descr="Forex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721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152400</xdr:rowOff>
    </xdr:to>
    <xdr:pic>
      <xdr:nvPicPr>
        <xdr:cNvPr id="1787" name="Picture 763" descr="http://172.30.29.179:9082/t24Ft1/plaf/images/default/menu/enquiry.gif">
          <a:hlinkClick xmlns:r="http://schemas.openxmlformats.org/officeDocument/2006/relationships" r:id="rId6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90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152400</xdr:rowOff>
    </xdr:to>
    <xdr:pic>
      <xdr:nvPicPr>
        <xdr:cNvPr id="1788" name="Picture 764" descr="http://172.30.29.179:9082/t24Ft1/plaf/images/default/menu/enquiry.gif">
          <a:hlinkClick xmlns:r="http://schemas.openxmlformats.org/officeDocument/2006/relationships" r:id="rId6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08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152400</xdr:rowOff>
    </xdr:to>
    <xdr:pic>
      <xdr:nvPicPr>
        <xdr:cNvPr id="1789" name="Picture 765" descr="http://172.30.29.179:9082/t24Ft1/plaf/images/default/menu/enquiry.gif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26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152400</xdr:rowOff>
    </xdr:to>
    <xdr:pic>
      <xdr:nvPicPr>
        <xdr:cNvPr id="1790" name="Picture 766" descr="http://172.30.29.179:9082/t24Ft1/plaf/images/default/menu/enquiry.gif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44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152400</xdr:rowOff>
    </xdr:to>
    <xdr:pic>
      <xdr:nvPicPr>
        <xdr:cNvPr id="1791" name="Picture 767" descr="http://172.30.29.179:9082/t24Ft1/plaf/images/default/menu/enquiry.gif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62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152400</xdr:rowOff>
    </xdr:to>
    <xdr:pic>
      <xdr:nvPicPr>
        <xdr:cNvPr id="1792" name="Picture 768" descr="http://172.30.29.179:9082/t24Ft1/plaf/images/default/menu/enquiry.gif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80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152400</xdr:rowOff>
    </xdr:to>
    <xdr:pic>
      <xdr:nvPicPr>
        <xdr:cNvPr id="1793" name="Picture 769" descr="http://172.30.29.179:9082/t24Ft1/plaf/images/default/menu/enquiry.gif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98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152400</xdr:rowOff>
    </xdr:to>
    <xdr:pic>
      <xdr:nvPicPr>
        <xdr:cNvPr id="1794" name="Picture 770" descr="http://172.30.29.179:9082/t24Ft1/plaf/images/default/menu/enquiry.gif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16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85725</xdr:colOff>
      <xdr:row>771</xdr:row>
      <xdr:rowOff>85725</xdr:rowOff>
    </xdr:to>
    <xdr:pic>
      <xdr:nvPicPr>
        <xdr:cNvPr id="1795" name="imgError" descr="General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9350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152400</xdr:rowOff>
    </xdr:to>
    <xdr:pic>
      <xdr:nvPicPr>
        <xdr:cNvPr id="1796" name="Picture 772" descr="http://172.30.29.179:9082/t24Ft1/plaf/images/default/menu/enquiry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53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152400</xdr:rowOff>
    </xdr:to>
    <xdr:pic>
      <xdr:nvPicPr>
        <xdr:cNvPr id="1797" name="Picture 773" descr="http://172.30.29.179:9082/t24Ft1/plaf/images/default/menu/enquiry.gif">
          <a:hlinkClick xmlns:r="http://schemas.openxmlformats.org/officeDocument/2006/relationships" r:id="rId6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71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85725</xdr:colOff>
      <xdr:row>774</xdr:row>
      <xdr:rowOff>85725</xdr:rowOff>
    </xdr:to>
    <xdr:pic>
      <xdr:nvPicPr>
        <xdr:cNvPr id="1798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9893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85725</xdr:colOff>
      <xdr:row>775</xdr:row>
      <xdr:rowOff>85725</xdr:rowOff>
    </xdr:to>
    <xdr:pic>
      <xdr:nvPicPr>
        <xdr:cNvPr id="1799" name="imgError" descr="Forex 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074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85725</xdr:colOff>
      <xdr:row>776</xdr:row>
      <xdr:rowOff>85725</xdr:rowOff>
    </xdr:to>
    <xdr:pic>
      <xdr:nvPicPr>
        <xdr:cNvPr id="1800" name="imgError" descr="Amend Forex D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255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152400</xdr:rowOff>
    </xdr:to>
    <xdr:pic>
      <xdr:nvPicPr>
        <xdr:cNvPr id="1801" name="Picture 777" descr="http://172.30.29.179:9082/t24Ft1/plaf/images/default/menu/contract.gif">
          <a:hlinkClick xmlns:r="http://schemas.openxmlformats.org/officeDocument/2006/relationships" r:id="rId6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043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152400</xdr:rowOff>
    </xdr:to>
    <xdr:pic>
      <xdr:nvPicPr>
        <xdr:cNvPr id="1802" name="Picture 778" descr="http://172.30.29.179:9082/t24Ft1/plaf/images/default/menu/contract.gif">
          <a:hlinkClick xmlns:r="http://schemas.openxmlformats.org/officeDocument/2006/relationships" r:id="rId6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061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152400</xdr:rowOff>
    </xdr:to>
    <xdr:pic>
      <xdr:nvPicPr>
        <xdr:cNvPr id="1803" name="Picture 779" descr="http://172.30.29.179:9082/t24Ft1/plaf/images/default/menu/enquiry.gif">
          <a:hlinkClick xmlns:r="http://schemas.openxmlformats.org/officeDocument/2006/relationships" r:id="rId6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79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152400</xdr:rowOff>
    </xdr:to>
    <xdr:pic>
      <xdr:nvPicPr>
        <xdr:cNvPr id="1804" name="Picture 780" descr="http://172.30.29.179:9082/t24Ft1/plaf/images/default/menu/enquiry.gif">
          <a:hlinkClick xmlns:r="http://schemas.openxmlformats.org/officeDocument/2006/relationships" r:id="rId6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97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152400</xdr:rowOff>
    </xdr:to>
    <xdr:pic>
      <xdr:nvPicPr>
        <xdr:cNvPr id="1805" name="Picture 781" descr="http://172.30.29.179:9082/t24Ft1/plaf/images/default/menu/enquiry.gif">
          <a:hlinkClick xmlns:r="http://schemas.openxmlformats.org/officeDocument/2006/relationships" r:id="rId6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1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85725</xdr:colOff>
      <xdr:row>782</xdr:row>
      <xdr:rowOff>85725</xdr:rowOff>
    </xdr:to>
    <xdr:pic>
      <xdr:nvPicPr>
        <xdr:cNvPr id="1806" name="imgError" descr="Auth/Rev/Confirm Forex Dea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1341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152400</xdr:rowOff>
    </xdr:to>
    <xdr:pic>
      <xdr:nvPicPr>
        <xdr:cNvPr id="1807" name="Picture 783" descr="http://172.30.29.179:9082/t24Ft1/plaf/images/default/menu/contract.gif">
          <a:hlinkClick xmlns:r="http://schemas.openxmlformats.org/officeDocument/2006/relationships" r:id="rId6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152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152400</xdr:rowOff>
    </xdr:to>
    <xdr:pic>
      <xdr:nvPicPr>
        <xdr:cNvPr id="1808" name="Picture 784" descr="http://172.30.29.179:9082/t24Ft1/plaf/images/default/menu/contract.gif">
          <a:hlinkClick xmlns:r="http://schemas.openxmlformats.org/officeDocument/2006/relationships" r:id="rId6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170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152400</xdr:rowOff>
    </xdr:to>
    <xdr:pic>
      <xdr:nvPicPr>
        <xdr:cNvPr id="1809" name="Picture 785" descr="http://172.30.29.179:9082/t24Ft1/plaf/images/default/menu/contract.gif">
          <a:hlinkClick xmlns:r="http://schemas.openxmlformats.org/officeDocument/2006/relationships" r:id="rId6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188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152400</xdr:rowOff>
    </xdr:to>
    <xdr:pic>
      <xdr:nvPicPr>
        <xdr:cNvPr id="1810" name="Picture 786" descr="http://172.30.29.179:9082/t24Ft1/plaf/images/default/menu/contract.gif">
          <a:hlinkClick xmlns:r="http://schemas.openxmlformats.org/officeDocument/2006/relationships" r:id="rId6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206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152400</xdr:rowOff>
    </xdr:to>
    <xdr:pic>
      <xdr:nvPicPr>
        <xdr:cNvPr id="1811" name="Picture 787" descr="http://172.30.29.179:9082/t24Ft1/plaf/images/default/menu/contract.gif">
          <a:hlinkClick xmlns:r="http://schemas.openxmlformats.org/officeDocument/2006/relationships" r:id="rId6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224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152400</xdr:rowOff>
    </xdr:to>
    <xdr:pic>
      <xdr:nvPicPr>
        <xdr:cNvPr id="1812" name="Picture 788" descr="http://172.30.29.179:9082/t24Ft1/plaf/images/default/menu/contract.gif">
          <a:hlinkClick xmlns:r="http://schemas.openxmlformats.org/officeDocument/2006/relationships" r:id="rId6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242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152400</xdr:rowOff>
    </xdr:to>
    <xdr:pic>
      <xdr:nvPicPr>
        <xdr:cNvPr id="1813" name="Picture 789" descr="http://172.30.29.179:9082/t24Ft1/plaf/images/default/menu/enquiry.gif">
          <a:hlinkClick xmlns:r="http://schemas.openxmlformats.org/officeDocument/2006/relationships" r:id="rId6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60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85725</xdr:colOff>
      <xdr:row>790</xdr:row>
      <xdr:rowOff>85725</xdr:rowOff>
    </xdr:to>
    <xdr:pic>
      <xdr:nvPicPr>
        <xdr:cNvPr id="1814" name="imgError" descr="Forex Net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789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152400</xdr:rowOff>
    </xdr:to>
    <xdr:pic>
      <xdr:nvPicPr>
        <xdr:cNvPr id="1815" name="Picture 791" descr="http://172.30.29.179:9082/t24Ft1/plaf/images/default/menu/contract.gif">
          <a:hlinkClick xmlns:r="http://schemas.openxmlformats.org/officeDocument/2006/relationships" r:id="rId6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297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152400</xdr:rowOff>
    </xdr:to>
    <xdr:pic>
      <xdr:nvPicPr>
        <xdr:cNvPr id="1816" name="Picture 792" descr="http://172.30.29.179:9082/t24Ft1/plaf/images/default/menu/contract.gif">
          <a:hlinkClick xmlns:r="http://schemas.openxmlformats.org/officeDocument/2006/relationships" r:id="rId6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315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85725</xdr:colOff>
      <xdr:row>793</xdr:row>
      <xdr:rowOff>85725</xdr:rowOff>
    </xdr:to>
    <xdr:pic>
      <xdr:nvPicPr>
        <xdr:cNvPr id="1817" name="imgError" descr="Forex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3332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152400</xdr:rowOff>
    </xdr:to>
    <xdr:pic>
      <xdr:nvPicPr>
        <xdr:cNvPr id="1818" name="Picture 794" descr="http://172.30.29.179:9082/t24Ft1/plaf/images/default/menu/enquiry.gif">
          <a:hlinkClick xmlns:r="http://schemas.openxmlformats.org/officeDocument/2006/relationships" r:id="rId6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3513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152400</xdr:rowOff>
    </xdr:to>
    <xdr:pic>
      <xdr:nvPicPr>
        <xdr:cNvPr id="1819" name="Picture 795" descr="http://172.30.29.179:9082/t24Ft1/plaf/images/default/menu/enquiry.gif">
          <a:hlinkClick xmlns:r="http://schemas.openxmlformats.org/officeDocument/2006/relationships" r:id="rId6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36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152400</xdr:rowOff>
    </xdr:to>
    <xdr:pic>
      <xdr:nvPicPr>
        <xdr:cNvPr id="1820" name="Picture 796" descr="http://172.30.29.179:9082/t24Ft1/plaf/images/default/menu/enquiry.gif">
          <a:hlinkClick xmlns:r="http://schemas.openxmlformats.org/officeDocument/2006/relationships" r:id="rId6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387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152400</xdr:rowOff>
    </xdr:to>
    <xdr:pic>
      <xdr:nvPicPr>
        <xdr:cNvPr id="1821" name="Picture 797" descr="http://172.30.29.179:9082/t24Ft1/plaf/images/default/menu/enquiry.gif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05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152400</xdr:rowOff>
    </xdr:to>
    <xdr:pic>
      <xdr:nvPicPr>
        <xdr:cNvPr id="1822" name="Picture 798" descr="http://172.30.29.179:9082/t24Ft1/plaf/images/default/menu/enquiry.gif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23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152400</xdr:rowOff>
    </xdr:to>
    <xdr:pic>
      <xdr:nvPicPr>
        <xdr:cNvPr id="1823" name="Picture 799" descr="http://172.30.29.179:9082/t24Ft1/plaf/images/default/menu/enquiry.gif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41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152400</xdr:rowOff>
    </xdr:to>
    <xdr:pic>
      <xdr:nvPicPr>
        <xdr:cNvPr id="1824" name="Picture 800" descr="http://172.30.29.179:9082/t24Ft1/plaf/images/default/menu/enquiry.gif">
          <a:hlinkClick xmlns:r="http://schemas.openxmlformats.org/officeDocument/2006/relationships" r:id="rId6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59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152400</xdr:rowOff>
    </xdr:to>
    <xdr:pic>
      <xdr:nvPicPr>
        <xdr:cNvPr id="1825" name="Picture 801" descr="http://172.30.29.179:9082/t24Ft1/plaf/images/default/menu/enquiry.gif">
          <a:hlinkClick xmlns:r="http://schemas.openxmlformats.org/officeDocument/2006/relationships" r:id="rId6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7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152400</xdr:rowOff>
    </xdr:to>
    <xdr:pic>
      <xdr:nvPicPr>
        <xdr:cNvPr id="1826" name="Picture 802" descr="http://172.30.29.179:9082/t24Ft1/plaf/images/default/menu/enquiry.gif">
          <a:hlinkClick xmlns:r="http://schemas.openxmlformats.org/officeDocument/2006/relationships" r:id="rId6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96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152400</xdr:rowOff>
    </xdr:to>
    <xdr:pic>
      <xdr:nvPicPr>
        <xdr:cNvPr id="1827" name="Picture 803" descr="http://172.30.29.179:9082/t24Ft1/plaf/images/default/menu/enquiry.gif">
          <a:hlinkClick xmlns:r="http://schemas.openxmlformats.org/officeDocument/2006/relationships" r:id="rId6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14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152400</xdr:rowOff>
    </xdr:to>
    <xdr:pic>
      <xdr:nvPicPr>
        <xdr:cNvPr id="1828" name="Picture 804" descr="http://172.30.29.179:9082/t24Ft1/plaf/images/default/menu/enquiry.gif">
          <a:hlinkClick xmlns:r="http://schemas.openxmlformats.org/officeDocument/2006/relationships" r:id="rId6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32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152400</xdr:rowOff>
    </xdr:to>
    <xdr:pic>
      <xdr:nvPicPr>
        <xdr:cNvPr id="1829" name="Picture 805" descr="http://172.30.29.179:9082/t24Ft1/plaf/images/default/menu/enquiry.gif">
          <a:hlinkClick xmlns:r="http://schemas.openxmlformats.org/officeDocument/2006/relationships" r:id="rId6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50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152400</xdr:rowOff>
    </xdr:to>
    <xdr:pic>
      <xdr:nvPicPr>
        <xdr:cNvPr id="1830" name="Picture 806" descr="http://172.30.29.179:9082/t24Ft1/plaf/images/default/menu/enquiry.gif">
          <a:hlinkClick xmlns:r="http://schemas.openxmlformats.org/officeDocument/2006/relationships" r:id="rId6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68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152400</xdr:rowOff>
    </xdr:to>
    <xdr:pic>
      <xdr:nvPicPr>
        <xdr:cNvPr id="1831" name="Picture 807" descr="http://172.30.29.179:9082/t24Ft1/plaf/images/default/menu/enquiry.gif">
          <a:hlinkClick xmlns:r="http://schemas.openxmlformats.org/officeDocument/2006/relationships" r:id="rId6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86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152400</xdr:rowOff>
    </xdr:to>
    <xdr:pic>
      <xdr:nvPicPr>
        <xdr:cNvPr id="1832" name="Picture 808" descr="http://172.30.29.179:9082/t24Ft1/plaf/images/default/menu/enquiry.gif">
          <a:hlinkClick xmlns:r="http://schemas.openxmlformats.org/officeDocument/2006/relationships" r:id="rId6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04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152400</xdr:rowOff>
    </xdr:to>
    <xdr:pic>
      <xdr:nvPicPr>
        <xdr:cNvPr id="1833" name="Picture 809" descr="http://172.30.29.179:9082/t24Ft1/plaf/images/default/menu/enquiry.gif">
          <a:hlinkClick xmlns:r="http://schemas.openxmlformats.org/officeDocument/2006/relationships" r:id="rId6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22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152400</xdr:rowOff>
    </xdr:to>
    <xdr:pic>
      <xdr:nvPicPr>
        <xdr:cNvPr id="1834" name="Picture 810" descr="http://172.30.29.179:9082/t24Ft1/plaf/images/default/menu/enquiry.gif">
          <a:hlinkClick xmlns:r="http://schemas.openxmlformats.org/officeDocument/2006/relationships" r:id="rId6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40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152400</xdr:rowOff>
    </xdr:to>
    <xdr:pic>
      <xdr:nvPicPr>
        <xdr:cNvPr id="1835" name="Picture 811" descr="http://172.30.29.179:9082/t24Ft1/plaf/images/default/menu/enquiry.gif">
          <a:hlinkClick xmlns:r="http://schemas.openxmlformats.org/officeDocument/2006/relationships" r:id="rId6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58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152400</xdr:rowOff>
    </xdr:to>
    <xdr:pic>
      <xdr:nvPicPr>
        <xdr:cNvPr id="1836" name="Picture 812" descr="http://172.30.29.179:9082/t24Ft1/plaf/images/default/menu/enquiry.gif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77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152400</xdr:rowOff>
    </xdr:to>
    <xdr:pic>
      <xdr:nvPicPr>
        <xdr:cNvPr id="1837" name="Picture 813" descr="http://172.30.29.179:9082/t24Ft1/plaf/images/default/menu/enquiry.gif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95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152400</xdr:rowOff>
    </xdr:to>
    <xdr:pic>
      <xdr:nvPicPr>
        <xdr:cNvPr id="1838" name="Picture 814" descr="http://172.30.29.179:9082/t24Ft1/plaf/images/default/menu/enquiry.gif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7132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85725</xdr:colOff>
      <xdr:row>815</xdr:row>
      <xdr:rowOff>85725</xdr:rowOff>
    </xdr:to>
    <xdr:pic>
      <xdr:nvPicPr>
        <xdr:cNvPr id="1839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7313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152400</xdr:rowOff>
    </xdr:to>
    <xdr:pic>
      <xdr:nvPicPr>
        <xdr:cNvPr id="1840" name="Picture 816" descr="http://172.30.29.179:9082/t24Ft1/plaf/images/default/menu/contract.gif">
          <a:hlinkClick xmlns:r="http://schemas.openxmlformats.org/officeDocument/2006/relationships" r:id="rId6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749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152400</xdr:rowOff>
    </xdr:to>
    <xdr:pic>
      <xdr:nvPicPr>
        <xdr:cNvPr id="1841" name="Picture 817" descr="http://172.30.29.179:9082/t24Ft1/plaf/images/default/menu/contract.gif">
          <a:hlinkClick xmlns:r="http://schemas.openxmlformats.org/officeDocument/2006/relationships" r:id="rId6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767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85725</xdr:colOff>
      <xdr:row>818</xdr:row>
      <xdr:rowOff>85725</xdr:rowOff>
    </xdr:to>
    <xdr:pic>
      <xdr:nvPicPr>
        <xdr:cNvPr id="1842" name="imgError" descr="Forex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7856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152400</xdr:rowOff>
    </xdr:to>
    <xdr:pic>
      <xdr:nvPicPr>
        <xdr:cNvPr id="1843" name="Picture 819" descr="http://172.30.29.179:9082/t24Ft1/plaf/images/default/menu/enquiry.gif">
          <a:hlinkClick xmlns:r="http://schemas.openxmlformats.org/officeDocument/2006/relationships" r:id="rId6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03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152400</xdr:rowOff>
    </xdr:to>
    <xdr:pic>
      <xdr:nvPicPr>
        <xdr:cNvPr id="1844" name="Picture 820" descr="http://172.30.29.179:9082/t24Ft1/plaf/images/default/menu/enquiry.gif">
          <a:hlinkClick xmlns:r="http://schemas.openxmlformats.org/officeDocument/2006/relationships" r:id="rId6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21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152400</xdr:rowOff>
    </xdr:to>
    <xdr:pic>
      <xdr:nvPicPr>
        <xdr:cNvPr id="1845" name="Picture 821" descr="http://172.30.29.179:9082/t24Ft1/plaf/images/default/menu/enquiry.gif">
          <a:hlinkClick xmlns:r="http://schemas.openxmlformats.org/officeDocument/2006/relationships" r:id="rId6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39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152400</xdr:rowOff>
    </xdr:to>
    <xdr:pic>
      <xdr:nvPicPr>
        <xdr:cNvPr id="1846" name="Picture 822" descr="http://172.30.29.179:9082/t24Ft1/plaf/images/default/menu/enquiry.gif">
          <a:hlinkClick xmlns:r="http://schemas.openxmlformats.org/officeDocument/2006/relationships" r:id="rId6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58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152400</xdr:rowOff>
    </xdr:to>
    <xdr:pic>
      <xdr:nvPicPr>
        <xdr:cNvPr id="1847" name="Picture 823" descr="http://172.30.29.179:9082/t24Ft1/plaf/images/default/menu/enquiry.gif">
          <a:hlinkClick xmlns:r="http://schemas.openxmlformats.org/officeDocument/2006/relationships" r:id="rId6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76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152400</xdr:rowOff>
    </xdr:to>
    <xdr:pic>
      <xdr:nvPicPr>
        <xdr:cNvPr id="1848" name="Picture 824" descr="http://172.30.29.179:9082/t24Ft1/plaf/images/default/menu/enquiry.gif">
          <a:hlinkClick xmlns:r="http://schemas.openxmlformats.org/officeDocument/2006/relationships" r:id="rId6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94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152400</xdr:rowOff>
    </xdr:to>
    <xdr:pic>
      <xdr:nvPicPr>
        <xdr:cNvPr id="1849" name="Picture 825" descr="http://172.30.29.179:9082/t24Ft1/plaf/images/default/menu/enquiry.gif">
          <a:hlinkClick xmlns:r="http://schemas.openxmlformats.org/officeDocument/2006/relationships" r:id="rId6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12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152400</xdr:rowOff>
    </xdr:to>
    <xdr:pic>
      <xdr:nvPicPr>
        <xdr:cNvPr id="1850" name="Picture 826" descr="http://172.30.29.179:9082/t24Ft1/plaf/images/default/menu/enquiry.gif">
          <a:hlinkClick xmlns:r="http://schemas.openxmlformats.org/officeDocument/2006/relationships" r:id="rId6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30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152400</xdr:rowOff>
    </xdr:to>
    <xdr:pic>
      <xdr:nvPicPr>
        <xdr:cNvPr id="1851" name="Picture 827" descr="http://172.30.29.179:9082/t24Ft1/plaf/images/default/menu/enquiry.gif">
          <a:hlinkClick xmlns:r="http://schemas.openxmlformats.org/officeDocument/2006/relationships" r:id="rId6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48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152400</xdr:rowOff>
    </xdr:to>
    <xdr:pic>
      <xdr:nvPicPr>
        <xdr:cNvPr id="1852" name="Picture 828" descr="http://172.30.29.179:9082/t24Ft1/plaf/images/default/menu/enquiry.gif">
          <a:hlinkClick xmlns:r="http://schemas.openxmlformats.org/officeDocument/2006/relationships" r:id="rId6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66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152400</xdr:rowOff>
    </xdr:to>
    <xdr:pic>
      <xdr:nvPicPr>
        <xdr:cNvPr id="1853" name="Picture 829" descr="http://172.30.29.179:9082/t24Ft1/plaf/images/default/menu/enquiry.gif">
          <a:hlinkClick xmlns:r="http://schemas.openxmlformats.org/officeDocument/2006/relationships" r:id="rId6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84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152400</xdr:rowOff>
    </xdr:to>
    <xdr:pic>
      <xdr:nvPicPr>
        <xdr:cNvPr id="1854" name="Picture 830" descr="http://172.30.29.179:9082/t24Ft1/plaf/images/default/menu/enquiry.gif">
          <a:hlinkClick xmlns:r="http://schemas.openxmlformats.org/officeDocument/2006/relationships" r:id="rId6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02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85725</xdr:colOff>
      <xdr:row>831</xdr:row>
      <xdr:rowOff>85725</xdr:rowOff>
    </xdr:to>
    <xdr:pic>
      <xdr:nvPicPr>
        <xdr:cNvPr id="1855" name="imgError" descr="Accounting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0209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152400</xdr:rowOff>
    </xdr:to>
    <xdr:pic>
      <xdr:nvPicPr>
        <xdr:cNvPr id="1856" name="Picture 832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39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152400</xdr:rowOff>
    </xdr:to>
    <xdr:pic>
      <xdr:nvPicPr>
        <xdr:cNvPr id="1857" name="Picture 833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57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152400</xdr:rowOff>
    </xdr:to>
    <xdr:pic>
      <xdr:nvPicPr>
        <xdr:cNvPr id="1858" name="Picture 834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75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152400</xdr:rowOff>
    </xdr:to>
    <xdr:pic>
      <xdr:nvPicPr>
        <xdr:cNvPr id="1859" name="Picture 835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93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152400</xdr:rowOff>
    </xdr:to>
    <xdr:pic>
      <xdr:nvPicPr>
        <xdr:cNvPr id="1860" name="Picture 836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111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85725</xdr:colOff>
      <xdr:row>837</xdr:row>
      <xdr:rowOff>85725</xdr:rowOff>
    </xdr:to>
    <xdr:pic>
      <xdr:nvPicPr>
        <xdr:cNvPr id="1861" name="imgError" descr="Swaps &amp; FRA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295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85725</xdr:colOff>
      <xdr:row>838</xdr:row>
      <xdr:rowOff>85725</xdr:rowOff>
    </xdr:to>
    <xdr:pic>
      <xdr:nvPicPr>
        <xdr:cNvPr id="1862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476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85725</xdr:colOff>
      <xdr:row>839</xdr:row>
      <xdr:rowOff>85725</xdr:rowOff>
    </xdr:to>
    <xdr:pic>
      <xdr:nvPicPr>
        <xdr:cNvPr id="1863" name="imgError" descr="Accounting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657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152400</xdr:rowOff>
    </xdr:to>
    <xdr:pic>
      <xdr:nvPicPr>
        <xdr:cNvPr id="1864" name="Picture 840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183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152400</xdr:rowOff>
    </xdr:to>
    <xdr:pic>
      <xdr:nvPicPr>
        <xdr:cNvPr id="1865" name="Picture 841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0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152400</xdr:rowOff>
    </xdr:to>
    <xdr:pic>
      <xdr:nvPicPr>
        <xdr:cNvPr id="1866" name="Picture 842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19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152400</xdr:rowOff>
    </xdr:to>
    <xdr:pic>
      <xdr:nvPicPr>
        <xdr:cNvPr id="1867" name="Picture 843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38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152400</xdr:rowOff>
    </xdr:to>
    <xdr:pic>
      <xdr:nvPicPr>
        <xdr:cNvPr id="1868" name="Picture 844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56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85725</xdr:colOff>
      <xdr:row>845</xdr:row>
      <xdr:rowOff>85725</xdr:rowOff>
    </xdr:to>
    <xdr:pic>
      <xdr:nvPicPr>
        <xdr:cNvPr id="1869" name="imgError" descr="Rep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742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85725</xdr:colOff>
      <xdr:row>846</xdr:row>
      <xdr:rowOff>85725</xdr:rowOff>
    </xdr:to>
    <xdr:pic>
      <xdr:nvPicPr>
        <xdr:cNvPr id="1870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923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152400</xdr:rowOff>
    </xdr:to>
    <xdr:pic>
      <xdr:nvPicPr>
        <xdr:cNvPr id="1871" name="Picture 847" descr="http://172.30.29.179:9082/t24Ft1/plaf/images/default/menu/contract.gif">
          <a:hlinkClick xmlns:r="http://schemas.openxmlformats.org/officeDocument/2006/relationships" r:id="rId6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310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85725</xdr:colOff>
      <xdr:row>848</xdr:row>
      <xdr:rowOff>85725</xdr:rowOff>
    </xdr:to>
    <xdr:pic>
      <xdr:nvPicPr>
        <xdr:cNvPr id="1872" name="imgError" descr="Bond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285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85725</xdr:colOff>
      <xdr:row>849</xdr:row>
      <xdr:rowOff>85725</xdr:rowOff>
    </xdr:to>
    <xdr:pic>
      <xdr:nvPicPr>
        <xdr:cNvPr id="1873" name="imgError" descr="Bond Issue Prog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466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152400</xdr:rowOff>
    </xdr:to>
    <xdr:pic>
      <xdr:nvPicPr>
        <xdr:cNvPr id="1874" name="Picture 850" descr="http://172.30.29.179:9082/t24Ft1/plaf/images/default/menu/contract.gif">
          <a:hlinkClick xmlns:r="http://schemas.openxmlformats.org/officeDocument/2006/relationships" r:id="rId6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364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85725</xdr:colOff>
      <xdr:row>851</xdr:row>
      <xdr:rowOff>85725</xdr:rowOff>
    </xdr:to>
    <xdr:pic>
      <xdr:nvPicPr>
        <xdr:cNvPr id="1875" name="imgError" descr="Issue Bond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828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152400</xdr:rowOff>
    </xdr:to>
    <xdr:pic>
      <xdr:nvPicPr>
        <xdr:cNvPr id="1876" name="Picture 852" descr="http://172.30.29.179:9082/t24Ft1/plaf/images/default/menu/contract.gif">
          <a:hlinkClick xmlns:r="http://schemas.openxmlformats.org/officeDocument/2006/relationships" r:id="rId6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400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85725</xdr:colOff>
      <xdr:row>853</xdr:row>
      <xdr:rowOff>85725</xdr:rowOff>
    </xdr:to>
    <xdr:pic>
      <xdr:nvPicPr>
        <xdr:cNvPr id="1877" name="imgError" descr="Securities (Own Boo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190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85725</xdr:colOff>
      <xdr:row>854</xdr:row>
      <xdr:rowOff>85725</xdr:rowOff>
    </xdr:to>
    <xdr:pic>
      <xdr:nvPicPr>
        <xdr:cNvPr id="1878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371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85725</xdr:colOff>
      <xdr:row>855</xdr:row>
      <xdr:rowOff>85725</xdr:rowOff>
    </xdr:to>
    <xdr:pic>
      <xdr:nvPicPr>
        <xdr:cNvPr id="1879" name="imgError" descr="Own Book Security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552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152400</xdr:rowOff>
    </xdr:to>
    <xdr:pic>
      <xdr:nvPicPr>
        <xdr:cNvPr id="1880" name="Picture 856" descr="http://172.30.29.179:9082/t24Ft1/plaf/images/default/menu/enquiry.gif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473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152400</xdr:rowOff>
    </xdr:to>
    <xdr:pic>
      <xdr:nvPicPr>
        <xdr:cNvPr id="1881" name="Picture 857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491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152400</xdr:rowOff>
    </xdr:to>
    <xdr:pic>
      <xdr:nvPicPr>
        <xdr:cNvPr id="1882" name="Picture 858" descr="http://172.30.29.179:9082/t24Ft1/plaf/images/default/menu/enquiry.gif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509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152400</xdr:rowOff>
    </xdr:to>
    <xdr:pic>
      <xdr:nvPicPr>
        <xdr:cNvPr id="1883" name="Picture 859" descr="http://172.30.29.179:9082/t24Ft1/plaf/images/default/menu/new.gif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52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152400</xdr:rowOff>
    </xdr:to>
    <xdr:pic>
      <xdr:nvPicPr>
        <xdr:cNvPr id="1884" name="Picture 860" descr="http://172.30.29.179:9082/t24Ft1/plaf/images/default/menu/new.gif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545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152400</xdr:rowOff>
    </xdr:to>
    <xdr:pic>
      <xdr:nvPicPr>
        <xdr:cNvPr id="1885" name="Picture 861" descr="http://172.30.29.179:9082/t24Ft1/plaf/images/default/menu/new.gif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563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152400</xdr:rowOff>
    </xdr:to>
    <xdr:pic>
      <xdr:nvPicPr>
        <xdr:cNvPr id="1886" name="Picture 862" descr="http://172.30.29.179:9082/t24Ft1/plaf/images/default/menu/new.gif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581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152400</xdr:rowOff>
    </xdr:to>
    <xdr:pic>
      <xdr:nvPicPr>
        <xdr:cNvPr id="1887" name="Picture 863" descr="http://172.30.29.179:9082/t24Ft1/plaf/images/default/menu/new.gif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600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152400</xdr:rowOff>
    </xdr:to>
    <xdr:pic>
      <xdr:nvPicPr>
        <xdr:cNvPr id="1888" name="Picture 864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618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85725</xdr:colOff>
      <xdr:row>865</xdr:row>
      <xdr:rowOff>85725</xdr:rowOff>
    </xdr:to>
    <xdr:pic>
      <xdr:nvPicPr>
        <xdr:cNvPr id="1889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6362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152400</xdr:rowOff>
    </xdr:to>
    <xdr:pic>
      <xdr:nvPicPr>
        <xdr:cNvPr id="1890" name="Picture 866" descr="http://172.30.29.179:9082/t24Ft1/plaf/images/default/menu/enquiry.gif">
          <a:hlinkClick xmlns:r="http://schemas.openxmlformats.org/officeDocument/2006/relationships" r:id="rId6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654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85725</xdr:colOff>
      <xdr:row>867</xdr:row>
      <xdr:rowOff>85725</xdr:rowOff>
    </xdr:to>
    <xdr:pic>
      <xdr:nvPicPr>
        <xdr:cNvPr id="1891" name="imgError" descr="Security 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6724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152400</xdr:rowOff>
    </xdr:to>
    <xdr:pic>
      <xdr:nvPicPr>
        <xdr:cNvPr id="1892" name="Picture 868" descr="http://172.30.29.179:9082/t24Ft1/plaf/images/default/menu/enquiry.gif">
          <a:hlinkClick xmlns:r="http://schemas.openxmlformats.org/officeDocument/2006/relationships" r:id="rId6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690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152400</xdr:rowOff>
    </xdr:to>
    <xdr:pic>
      <xdr:nvPicPr>
        <xdr:cNvPr id="1893" name="Picture 869" descr="http://172.30.29.179:9082/t24Ft1/plaf/images/default/menu/enquiry.gif">
          <a:hlinkClick xmlns:r="http://schemas.openxmlformats.org/officeDocument/2006/relationships" r:id="rId6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08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85725</xdr:colOff>
      <xdr:row>870</xdr:row>
      <xdr:rowOff>85725</xdr:rowOff>
    </xdr:to>
    <xdr:pic>
      <xdr:nvPicPr>
        <xdr:cNvPr id="1894" name="imgError" descr="Off Market Trades/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7267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152400</xdr:rowOff>
    </xdr:to>
    <xdr:pic>
      <xdr:nvPicPr>
        <xdr:cNvPr id="1895" name="Picture 871" descr="http://172.30.29.179:9082/t24Ft1/plaf/images/default/menu/new.gif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744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152400</xdr:rowOff>
    </xdr:to>
    <xdr:pic>
      <xdr:nvPicPr>
        <xdr:cNvPr id="1896" name="Picture 872" descr="http://172.30.29.179:9082/t24Ft1/plaf/images/default/menu/new.gif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762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152400</xdr:rowOff>
    </xdr:to>
    <xdr:pic>
      <xdr:nvPicPr>
        <xdr:cNvPr id="1897" name="Picture 873" descr="http://172.30.29.179:9082/t24Ft1/plaf/images/default/menu/new.gif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781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152400</xdr:rowOff>
    </xdr:to>
    <xdr:pic>
      <xdr:nvPicPr>
        <xdr:cNvPr id="1898" name="Picture 874" descr="http://172.30.29.179:9082/t24Ft1/plaf/images/default/menu/enquiry.gif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9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85725</xdr:colOff>
      <xdr:row>875</xdr:row>
      <xdr:rowOff>85725</xdr:rowOff>
    </xdr:to>
    <xdr:pic>
      <xdr:nvPicPr>
        <xdr:cNvPr id="1899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8172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152400</xdr:rowOff>
    </xdr:to>
    <xdr:pic>
      <xdr:nvPicPr>
        <xdr:cNvPr id="1900" name="Picture 876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35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85725</xdr:colOff>
      <xdr:row>877</xdr:row>
      <xdr:rowOff>85725</xdr:rowOff>
    </xdr:to>
    <xdr:pic>
      <xdr:nvPicPr>
        <xdr:cNvPr id="1901" name="imgError" descr="Diary Ev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8534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152400</xdr:rowOff>
    </xdr:to>
    <xdr:pic>
      <xdr:nvPicPr>
        <xdr:cNvPr id="1902" name="Picture 878" descr="http://172.30.29.179:9082/t24Ft1/plaf/images/default/menu/new.gif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871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pic>
      <xdr:nvPicPr>
        <xdr:cNvPr id="1903" name="Picture 879" descr="http://172.30.29.179:9082/t24Ft1/plaf/images/default/menu/new.gif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88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152400</xdr:rowOff>
    </xdr:to>
    <xdr:pic>
      <xdr:nvPicPr>
        <xdr:cNvPr id="1904" name="Picture 880" descr="http://172.30.29.179:9082/t24Ft1/plaf/images/default/menu/new.gif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907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152400</xdr:rowOff>
    </xdr:to>
    <xdr:pic>
      <xdr:nvPicPr>
        <xdr:cNvPr id="1905" name="Picture 881" descr="http://172.30.29.179:9082/t24Ft1/plaf/images/default/menu/new.gif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92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152400</xdr:rowOff>
    </xdr:to>
    <xdr:pic>
      <xdr:nvPicPr>
        <xdr:cNvPr id="1906" name="Picture 882" descr="http://172.30.29.179:9082/t24Ft1/plaf/images/default/menu/new.gif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943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152400</xdr:rowOff>
    </xdr:to>
    <xdr:pic>
      <xdr:nvPicPr>
        <xdr:cNvPr id="1907" name="Picture 883" descr="http://172.30.29.179:9082/t24Ft1/plaf/images/default/menu/new.gif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961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152400</xdr:rowOff>
    </xdr:to>
    <xdr:pic>
      <xdr:nvPicPr>
        <xdr:cNvPr id="1908" name="Picture 884" descr="http://172.30.29.179:9082/t24Ft1/plaf/images/default/menu/enquiry.gif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980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85725</xdr:colOff>
      <xdr:row>885</xdr:row>
      <xdr:rowOff>85725</xdr:rowOff>
    </xdr:to>
    <xdr:pic>
      <xdr:nvPicPr>
        <xdr:cNvPr id="1909" name="imgError" descr="Enti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9981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152400</xdr:rowOff>
    </xdr:to>
    <xdr:pic>
      <xdr:nvPicPr>
        <xdr:cNvPr id="1910" name="Picture 886" descr="http://172.30.29.179:9082/t24Ft1/plaf/images/default/menu/enquiry.gif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016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152400</xdr:rowOff>
    </xdr:to>
    <xdr:pic>
      <xdr:nvPicPr>
        <xdr:cNvPr id="1911" name="Picture 887" descr="http://172.30.29.179:9082/t24Ft1/plaf/images/default/menu/new.gif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034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152400</xdr:rowOff>
    </xdr:to>
    <xdr:pic>
      <xdr:nvPicPr>
        <xdr:cNvPr id="1912" name="Picture 888" descr="http://172.30.29.179:9082/t24Ft1/plaf/images/default/menu/enquiry.gif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052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152400</xdr:rowOff>
    </xdr:to>
    <xdr:pic>
      <xdr:nvPicPr>
        <xdr:cNvPr id="1913" name="Picture 889" descr="http://172.30.29.179:9082/t24Ft1/plaf/images/default/menu/contract.gif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070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85725</xdr:colOff>
      <xdr:row>890</xdr:row>
      <xdr:rowOff>85725</xdr:rowOff>
    </xdr:to>
    <xdr:pic>
      <xdr:nvPicPr>
        <xdr:cNvPr id="1914" name="imgError" descr="Corporate Ac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0886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152400</xdr:rowOff>
    </xdr:to>
    <xdr:pic>
      <xdr:nvPicPr>
        <xdr:cNvPr id="1915" name="Picture 891" descr="http://172.30.29.179:9082/t24Ft1/plaf/images/default/menu/enquiry.gif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06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152400</xdr:rowOff>
    </xdr:to>
    <xdr:pic>
      <xdr:nvPicPr>
        <xdr:cNvPr id="1916" name="Picture 892" descr="http://172.30.29.179:9082/t24Ft1/plaf/images/default/menu/enquiry.gif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24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85725</xdr:colOff>
      <xdr:row>893</xdr:row>
      <xdr:rowOff>85725</xdr:rowOff>
    </xdr:to>
    <xdr:pic>
      <xdr:nvPicPr>
        <xdr:cNvPr id="1917" name="imgError" descr="Positions &amp; 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429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152400</xdr:rowOff>
    </xdr:to>
    <xdr:pic>
      <xdr:nvPicPr>
        <xdr:cNvPr id="1918" name="Picture 894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61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152400</xdr:rowOff>
    </xdr:to>
    <xdr:pic>
      <xdr:nvPicPr>
        <xdr:cNvPr id="1919" name="Picture 895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79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152400</xdr:rowOff>
    </xdr:to>
    <xdr:pic>
      <xdr:nvPicPr>
        <xdr:cNvPr id="1920" name="Picture 896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97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152400</xdr:rowOff>
    </xdr:to>
    <xdr:pic>
      <xdr:nvPicPr>
        <xdr:cNvPr id="1921" name="Picture 897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15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152400</xdr:rowOff>
    </xdr:to>
    <xdr:pic>
      <xdr:nvPicPr>
        <xdr:cNvPr id="1922" name="Picture 898" descr="http://172.30.29.179:9082/t24Ft1/plaf/images/default/menu/enquiry.gif">
          <a:hlinkClick xmlns:r="http://schemas.openxmlformats.org/officeDocument/2006/relationships" r:id="rId6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33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85725</xdr:colOff>
      <xdr:row>899</xdr:row>
      <xdr:rowOff>85725</xdr:rowOff>
    </xdr:to>
    <xdr:pic>
      <xdr:nvPicPr>
        <xdr:cNvPr id="1923" name="imgError" descr="Creat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515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152400</xdr:rowOff>
    </xdr:to>
    <xdr:pic>
      <xdr:nvPicPr>
        <xdr:cNvPr id="1924" name="Picture 900" descr="http://172.30.29.179:9082/t24Ft1/plaf/images/default/menu/new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269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152400</xdr:rowOff>
    </xdr:to>
    <xdr:pic>
      <xdr:nvPicPr>
        <xdr:cNvPr id="1925" name="Picture 901" descr="http://172.30.29.179:9082/t24Ft1/plaf/images/default/menu/contract.gif">
          <a:hlinkClick xmlns:r="http://schemas.openxmlformats.org/officeDocument/2006/relationships" r:id="rId6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287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152400</xdr:rowOff>
    </xdr:to>
    <xdr:pic>
      <xdr:nvPicPr>
        <xdr:cNvPr id="1926" name="Picture 902" descr="http://172.30.29.179:9082/t24Ft1/plaf/images/default/menu/contract.gif">
          <a:hlinkClick xmlns:r="http://schemas.openxmlformats.org/officeDocument/2006/relationships" r:id="rId6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30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152400</xdr:rowOff>
    </xdr:to>
    <xdr:pic>
      <xdr:nvPicPr>
        <xdr:cNvPr id="1927" name="Picture 903" descr="http://172.30.29.179:9082/t24Ft1/plaf/images/default/menu/enquiry.gif">
          <a:hlinkClick xmlns:r="http://schemas.openxmlformats.org/officeDocument/2006/relationships" r:id="rId6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323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85725</xdr:colOff>
      <xdr:row>904</xdr:row>
      <xdr:rowOff>85725</xdr:rowOff>
    </xdr:to>
    <xdr:pic>
      <xdr:nvPicPr>
        <xdr:cNvPr id="1928" name="imgError" descr="Static Da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420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85725</xdr:colOff>
      <xdr:row>905</xdr:row>
      <xdr:rowOff>85725</xdr:rowOff>
    </xdr:to>
    <xdr:pic>
      <xdr:nvPicPr>
        <xdr:cNvPr id="1929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601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152400</xdr:rowOff>
    </xdr:to>
    <xdr:pic>
      <xdr:nvPicPr>
        <xdr:cNvPr id="1930" name="Picture 906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378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152400</xdr:rowOff>
    </xdr:to>
    <xdr:pic>
      <xdr:nvPicPr>
        <xdr:cNvPr id="1931" name="Picture 907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396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152400</xdr:rowOff>
    </xdr:to>
    <xdr:pic>
      <xdr:nvPicPr>
        <xdr:cNvPr id="1932" name="Picture 908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414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85725</xdr:colOff>
      <xdr:row>909</xdr:row>
      <xdr:rowOff>85725</xdr:rowOff>
    </xdr:to>
    <xdr:pic>
      <xdr:nvPicPr>
        <xdr:cNvPr id="1933" name="imgError" descr="Security Mas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325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152400</xdr:rowOff>
    </xdr:to>
    <xdr:pic>
      <xdr:nvPicPr>
        <xdr:cNvPr id="1934" name="Picture 910" descr="http://172.30.29.179:9082/t24Ft1/plaf/images/default/menu/enquiry.gif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450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152400</xdr:rowOff>
    </xdr:to>
    <xdr:pic>
      <xdr:nvPicPr>
        <xdr:cNvPr id="1935" name="Picture 911" descr="http://172.30.29.179:9082/t24Ft1/plaf/images/default/menu/contract.gif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468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152400</xdr:rowOff>
    </xdr:to>
    <xdr:pic>
      <xdr:nvPicPr>
        <xdr:cNvPr id="1936" name="Picture 912" descr="http://172.30.29.179:9082/t24Ft1/plaf/images/default/menu/contract.gif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486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152400</xdr:rowOff>
    </xdr:to>
    <xdr:pic>
      <xdr:nvPicPr>
        <xdr:cNvPr id="1937" name="Picture 913" descr="http://172.30.29.179:9082/t24Ft1/plaf/images/default/menu/contract.gif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504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152400</xdr:rowOff>
    </xdr:to>
    <xdr:pic>
      <xdr:nvPicPr>
        <xdr:cNvPr id="1938" name="Picture 914" descr="http://172.30.29.179:9082/t24Ft1/plaf/images/default/menu/contract.gif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523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152400</xdr:rowOff>
    </xdr:to>
    <xdr:pic>
      <xdr:nvPicPr>
        <xdr:cNvPr id="1939" name="Picture 915" descr="http://172.30.29.179:9082/t24Ft1/plaf/images/default/menu/enquiry.gif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541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152400</xdr:rowOff>
    </xdr:to>
    <xdr:pic>
      <xdr:nvPicPr>
        <xdr:cNvPr id="1940" name="Picture 916" descr="http://172.30.29.179:9082/t24Ft1/plaf/images/default/menu/enquiry.gif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559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152400</xdr:rowOff>
    </xdr:to>
    <xdr:pic>
      <xdr:nvPicPr>
        <xdr:cNvPr id="1941" name="Picture 917" descr="http://172.30.29.179:9082/t24Ft1/plaf/images/default/menu/enquiry.gif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577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152400</xdr:rowOff>
    </xdr:to>
    <xdr:pic>
      <xdr:nvPicPr>
        <xdr:cNvPr id="1942" name="Picture 918" descr="http://172.30.29.179:9082/t24Ft1/plaf/images/default/menu/enquiry.gif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595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152400</xdr:rowOff>
    </xdr:to>
    <xdr:pic>
      <xdr:nvPicPr>
        <xdr:cNvPr id="1943" name="Picture 919" descr="http://172.30.29.179:9082/t24Ft1/plaf/images/default/menu/enquiry.gif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13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152400</xdr:rowOff>
    </xdr:to>
    <xdr:pic>
      <xdr:nvPicPr>
        <xdr:cNvPr id="1944" name="Picture 920" descr="http://172.30.29.179:9082/t24Ft1/plaf/images/default/menu/contract.gif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631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152400</xdr:rowOff>
    </xdr:to>
    <xdr:pic>
      <xdr:nvPicPr>
        <xdr:cNvPr id="1945" name="Picture 921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4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152400</xdr:rowOff>
    </xdr:to>
    <xdr:pic>
      <xdr:nvPicPr>
        <xdr:cNvPr id="1946" name="Picture 922" descr="http://172.30.29.179:9082/t24Ft1/plaf/images/default/menu/contract.gif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667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152400</xdr:rowOff>
    </xdr:to>
    <xdr:pic>
      <xdr:nvPicPr>
        <xdr:cNvPr id="1947" name="Picture 923" descr="http://172.30.29.179:9082/t24Ft1/plaf/images/default/menu/enquiry.gif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85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152400</xdr:rowOff>
    </xdr:to>
    <xdr:pic>
      <xdr:nvPicPr>
        <xdr:cNvPr id="1948" name="Picture 924" descr="http://172.30.29.179:9082/t24Ft1/plaf/images/default/menu/contract.gif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703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85725</xdr:colOff>
      <xdr:row>925</xdr:row>
      <xdr:rowOff>85725</xdr:rowOff>
    </xdr:to>
    <xdr:pic>
      <xdr:nvPicPr>
        <xdr:cNvPr id="1949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7220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85725</xdr:colOff>
      <xdr:row>926</xdr:row>
      <xdr:rowOff>85725</xdr:rowOff>
    </xdr:to>
    <xdr:pic>
      <xdr:nvPicPr>
        <xdr:cNvPr id="1950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7401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152400</xdr:rowOff>
    </xdr:to>
    <xdr:pic>
      <xdr:nvPicPr>
        <xdr:cNvPr id="1951" name="Picture 927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758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152400</xdr:rowOff>
    </xdr:to>
    <xdr:pic>
      <xdr:nvPicPr>
        <xdr:cNvPr id="1952" name="Picture 928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776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152400</xdr:rowOff>
    </xdr:to>
    <xdr:pic>
      <xdr:nvPicPr>
        <xdr:cNvPr id="1953" name="Picture 929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794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152400</xdr:rowOff>
    </xdr:to>
    <xdr:pic>
      <xdr:nvPicPr>
        <xdr:cNvPr id="1954" name="Picture 930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812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152400</xdr:rowOff>
    </xdr:to>
    <xdr:pic>
      <xdr:nvPicPr>
        <xdr:cNvPr id="1955" name="Picture 931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830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152400</xdr:rowOff>
    </xdr:to>
    <xdr:pic>
      <xdr:nvPicPr>
        <xdr:cNvPr id="1956" name="Picture 932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848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152400</xdr:rowOff>
    </xdr:to>
    <xdr:pic>
      <xdr:nvPicPr>
        <xdr:cNvPr id="1957" name="Picture 933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866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85725</xdr:colOff>
      <xdr:row>934</xdr:row>
      <xdr:rowOff>85725</xdr:rowOff>
    </xdr:to>
    <xdr:pic>
      <xdr:nvPicPr>
        <xdr:cNvPr id="1958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849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152400</xdr:rowOff>
    </xdr:to>
    <xdr:pic>
      <xdr:nvPicPr>
        <xdr:cNvPr id="1959" name="Picture 935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903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152400</xdr:rowOff>
    </xdr:to>
    <xdr:pic>
      <xdr:nvPicPr>
        <xdr:cNvPr id="1960" name="Picture 936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921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85725</xdr:colOff>
      <xdr:row>937</xdr:row>
      <xdr:rowOff>85725</xdr:rowOff>
    </xdr:to>
    <xdr:pic>
      <xdr:nvPicPr>
        <xdr:cNvPr id="1961" name="imgError" descr="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9392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85725</xdr:colOff>
      <xdr:row>938</xdr:row>
      <xdr:rowOff>85725</xdr:rowOff>
    </xdr:to>
    <xdr:pic>
      <xdr:nvPicPr>
        <xdr:cNvPr id="1962" name="imgError" descr="Corporate Actions Warn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9573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152400</xdr:rowOff>
    </xdr:to>
    <xdr:pic>
      <xdr:nvPicPr>
        <xdr:cNvPr id="1963" name="Picture 939" descr="http://172.30.29.179:9082/t24Ft1/plaf/images/default/menu/enquiry.gif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975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152400</xdr:rowOff>
    </xdr:to>
    <xdr:pic>
      <xdr:nvPicPr>
        <xdr:cNvPr id="1964" name="Picture 940" descr="http://172.30.29.179:9082/t24Ft1/plaf/images/default/menu/enquiry.gif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993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85725</xdr:colOff>
      <xdr:row>941</xdr:row>
      <xdr:rowOff>85725</xdr:rowOff>
    </xdr:to>
    <xdr:pic>
      <xdr:nvPicPr>
        <xdr:cNvPr id="1965" name="imgError" descr="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116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152400</xdr:rowOff>
    </xdr:to>
    <xdr:pic>
      <xdr:nvPicPr>
        <xdr:cNvPr id="1966" name="Picture 942" descr="http://172.30.29.179:9082/t24Ft1/plaf/images/default/menu/enquiry.gif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029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85725</xdr:colOff>
      <xdr:row>943</xdr:row>
      <xdr:rowOff>85725</xdr:rowOff>
    </xdr:to>
    <xdr:pic>
      <xdr:nvPicPr>
        <xdr:cNvPr id="1967" name="imgError" descr="Oth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478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152400</xdr:rowOff>
    </xdr:to>
    <xdr:pic>
      <xdr:nvPicPr>
        <xdr:cNvPr id="1968" name="Picture 944" descr="http://172.30.29.179:9082/t24Ft1/plaf/images/default/menu/enquiry.gif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0659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152400</xdr:rowOff>
    </xdr:to>
    <xdr:pic>
      <xdr:nvPicPr>
        <xdr:cNvPr id="1969" name="Picture 945" descr="http://172.30.29.179:9082/t24Ft1/plaf/images/default/menu/enquiry.gif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084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152400</xdr:rowOff>
    </xdr:to>
    <xdr:pic>
      <xdr:nvPicPr>
        <xdr:cNvPr id="1970" name="Picture 946" descr="http://172.30.29.179:9082/t24Ft1/plaf/images/default/menu/enquiry.gif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02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152400</xdr:rowOff>
    </xdr:to>
    <xdr:pic>
      <xdr:nvPicPr>
        <xdr:cNvPr id="1971" name="Picture 947" descr="http://172.30.29.179:9082/t24Ft1/plaf/images/default/menu/enquiry.gif">
          <a:hlinkClick xmlns:r="http://schemas.openxmlformats.org/officeDocument/2006/relationships" r:id="rId7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20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85725</xdr:colOff>
      <xdr:row>948</xdr:row>
      <xdr:rowOff>85725</xdr:rowOff>
    </xdr:to>
    <xdr:pic>
      <xdr:nvPicPr>
        <xdr:cNvPr id="1972" name="imgError" descr="Free Format SWIFT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383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152400</xdr:rowOff>
    </xdr:to>
    <xdr:pic>
      <xdr:nvPicPr>
        <xdr:cNvPr id="1973" name="Picture 949" descr="http://172.30.29.179:9082/t24Ft1/plaf/images/default/menu/enquiry.gif">
          <a:hlinkClick xmlns:r="http://schemas.openxmlformats.org/officeDocument/2006/relationships" r:id="rId7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56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152400</xdr:rowOff>
    </xdr:to>
    <xdr:pic>
      <xdr:nvPicPr>
        <xdr:cNvPr id="1974" name="Picture 950" descr="http://172.30.29.179:9082/t24Ft1/plaf/images/default/menu/enquiry.gif">
          <a:hlinkClick xmlns:r="http://schemas.openxmlformats.org/officeDocument/2006/relationships" r:id="rId7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74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85725</xdr:colOff>
      <xdr:row>951</xdr:row>
      <xdr:rowOff>85725</xdr:rowOff>
    </xdr:to>
    <xdr:pic>
      <xdr:nvPicPr>
        <xdr:cNvPr id="1975" name="imgError" descr="SWIFT Cancellation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926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152400</xdr:rowOff>
    </xdr:to>
    <xdr:pic>
      <xdr:nvPicPr>
        <xdr:cNvPr id="1976" name="Picture 952" descr="http://172.30.29.179:9082/t24Ft1/plaf/images/default/menu/enquiry.gif">
          <a:hlinkClick xmlns:r="http://schemas.openxmlformats.org/officeDocument/2006/relationships" r:id="rId7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210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152400</xdr:rowOff>
    </xdr:to>
    <xdr:pic>
      <xdr:nvPicPr>
        <xdr:cNvPr id="1977" name="Picture 953" descr="http://172.30.29.179:9082/t24Ft1/plaf/images/default/menu/enquiry.gif">
          <a:hlinkClick xmlns:r="http://schemas.openxmlformats.org/officeDocument/2006/relationships" r:id="rId7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228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85725</xdr:colOff>
      <xdr:row>954</xdr:row>
      <xdr:rowOff>85725</xdr:rowOff>
    </xdr:to>
    <xdr:pic>
      <xdr:nvPicPr>
        <xdr:cNvPr id="1978" name="imgError" descr="Priv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2469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85725</xdr:colOff>
      <xdr:row>955</xdr:row>
      <xdr:rowOff>85725</xdr:rowOff>
    </xdr:to>
    <xdr:pic>
      <xdr:nvPicPr>
        <xdr:cNvPr id="1979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2650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85725</xdr:colOff>
      <xdr:row>956</xdr:row>
      <xdr:rowOff>85725</xdr:rowOff>
    </xdr:to>
    <xdr:pic>
      <xdr:nvPicPr>
        <xdr:cNvPr id="1980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2831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85725</xdr:colOff>
      <xdr:row>957</xdr:row>
      <xdr:rowOff>85725</xdr:rowOff>
    </xdr:to>
    <xdr:pic>
      <xdr:nvPicPr>
        <xdr:cNvPr id="1981" name="imgError" descr="Customer and Portfolio Overvi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3012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152400</xdr:rowOff>
    </xdr:to>
    <xdr:pic>
      <xdr:nvPicPr>
        <xdr:cNvPr id="1982" name="Picture 958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19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152400</xdr:rowOff>
    </xdr:to>
    <xdr:pic>
      <xdr:nvPicPr>
        <xdr:cNvPr id="1983" name="Picture 959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37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85725</xdr:colOff>
      <xdr:row>960</xdr:row>
      <xdr:rowOff>85725</xdr:rowOff>
    </xdr:to>
    <xdr:pic>
      <xdr:nvPicPr>
        <xdr:cNvPr id="1984" name="imgError" descr="Direct Orde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355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85725</xdr:colOff>
      <xdr:row>961</xdr:row>
      <xdr:rowOff>85725</xdr:rowOff>
    </xdr:to>
    <xdr:pic>
      <xdr:nvPicPr>
        <xdr:cNvPr id="1985" name="imgError" descr="Order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3736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152400</xdr:rowOff>
    </xdr:to>
    <xdr:pic>
      <xdr:nvPicPr>
        <xdr:cNvPr id="1986" name="Picture 962" descr="http://172.30.29.179:9082/t24Ft1/plaf/images/default/menu/contract.gif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391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85725</xdr:colOff>
      <xdr:row>963</xdr:row>
      <xdr:rowOff>85725</xdr:rowOff>
    </xdr:to>
    <xdr:pic>
      <xdr:nvPicPr>
        <xdr:cNvPr id="1987" name="imgError" descr="Single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4097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85725</xdr:colOff>
      <xdr:row>964</xdr:row>
      <xdr:rowOff>85725</xdr:rowOff>
    </xdr:to>
    <xdr:pic>
      <xdr:nvPicPr>
        <xdr:cNvPr id="1988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4278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152400</xdr:rowOff>
    </xdr:to>
    <xdr:pic>
      <xdr:nvPicPr>
        <xdr:cNvPr id="1989" name="Picture 965" descr="http://172.30.29.179:9082/t24Ft1/plaf/images/default/menu/new.gif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44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152400</xdr:rowOff>
    </xdr:to>
    <xdr:pic>
      <xdr:nvPicPr>
        <xdr:cNvPr id="1990" name="Picture 966" descr="http://172.30.29.179:9082/t24Ft1/plaf/images/default/menu/new.gif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464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152400</xdr:rowOff>
    </xdr:to>
    <xdr:pic>
      <xdr:nvPicPr>
        <xdr:cNvPr id="1991" name="Picture 967" descr="http://172.30.29.179:9082/t24Ft1/plaf/images/default/menu/new.gif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482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85725</xdr:colOff>
      <xdr:row>968</xdr:row>
      <xdr:rowOff>85725</xdr:rowOff>
    </xdr:to>
    <xdr:pic>
      <xdr:nvPicPr>
        <xdr:cNvPr id="1992" name="imgError" descr="2 Step 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002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152400</xdr:rowOff>
    </xdr:to>
    <xdr:pic>
      <xdr:nvPicPr>
        <xdr:cNvPr id="1993" name="Picture 969" descr="http://172.30.29.179:9082/t24Ft1/plaf/images/default/menu/new.gif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518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152400</xdr:rowOff>
    </xdr:to>
    <xdr:pic>
      <xdr:nvPicPr>
        <xdr:cNvPr id="1994" name="Picture 970" descr="http://172.30.29.179:9082/t24Ft1/plaf/images/default/menu/new.gif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536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85725</xdr:colOff>
      <xdr:row>971</xdr:row>
      <xdr:rowOff>85725</xdr:rowOff>
    </xdr:to>
    <xdr:pic>
      <xdr:nvPicPr>
        <xdr:cNvPr id="1995" name="imgError" descr="Order Amend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545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152400</xdr:rowOff>
    </xdr:to>
    <xdr:pic>
      <xdr:nvPicPr>
        <xdr:cNvPr id="1996" name="Picture 972" descr="http://172.30.29.179:9082/t24Ft1/plaf/images/default/menu/enquiry.gif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572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152400</xdr:rowOff>
    </xdr:to>
    <xdr:pic>
      <xdr:nvPicPr>
        <xdr:cNvPr id="1997" name="Picture 973" descr="http://172.30.29.179:9082/t24Ft1/plaf/images/default/menu/enquiry.gif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590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152400</xdr:rowOff>
    </xdr:to>
    <xdr:pic>
      <xdr:nvPicPr>
        <xdr:cNvPr id="1998" name="Picture 974" descr="http://172.30.29.179:9082/t24Ft1/plaf/images/default/menu/enquiry.gif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608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85725</xdr:colOff>
      <xdr:row>975</xdr:row>
      <xdr:rowOff>85725</xdr:rowOff>
    </xdr:to>
    <xdr:pic>
      <xdr:nvPicPr>
        <xdr:cNvPr id="1999" name="imgError" descr="Order Rej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6269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152400</xdr:rowOff>
    </xdr:to>
    <xdr:pic>
      <xdr:nvPicPr>
        <xdr:cNvPr id="2000" name="Picture 976" descr="http://172.30.29.179:9082/t24Ft1/plaf/images/default/menu/enquiry.gif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645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152400</xdr:rowOff>
    </xdr:to>
    <xdr:pic>
      <xdr:nvPicPr>
        <xdr:cNvPr id="2001" name="Picture 977" descr="http://172.30.29.179:9082/t24Ft1/plaf/images/default/menu/enquiry.gif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663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152400</xdr:rowOff>
    </xdr:to>
    <xdr:pic>
      <xdr:nvPicPr>
        <xdr:cNvPr id="2002" name="Picture 978" descr="http://172.30.29.179:9082/t24Ft1/plaf/images/default/menu/enquiry.gif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681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85725</xdr:colOff>
      <xdr:row>979</xdr:row>
      <xdr:rowOff>85725</xdr:rowOff>
    </xdr:to>
    <xdr:pic>
      <xdr:nvPicPr>
        <xdr:cNvPr id="2003" name="imgError" descr="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6993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152400</xdr:rowOff>
    </xdr:to>
    <xdr:pic>
      <xdr:nvPicPr>
        <xdr:cNvPr id="2004" name="Picture 980" descr="http://172.30.29.179:9082/t24Ft1/plaf/images/default/menu/contract.gif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717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152400</xdr:rowOff>
    </xdr:to>
    <xdr:pic>
      <xdr:nvPicPr>
        <xdr:cNvPr id="2005" name="Picture 981" descr="http://172.30.29.179:9082/t24Ft1/plaf/images/default/menu/enquiry.gif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73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85725</xdr:colOff>
      <xdr:row>982</xdr:row>
      <xdr:rowOff>85725</xdr:rowOff>
    </xdr:to>
    <xdr:pic>
      <xdr:nvPicPr>
        <xdr:cNvPr id="2006" name="imgError" descr="Clie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7536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85725</xdr:colOff>
      <xdr:row>983</xdr:row>
      <xdr:rowOff>85725</xdr:rowOff>
    </xdr:to>
    <xdr:pic>
      <xdr:nvPicPr>
        <xdr:cNvPr id="2007" name="imgError" descr="Private Person/Ent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7717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152400</xdr:rowOff>
    </xdr:to>
    <xdr:pic>
      <xdr:nvPicPr>
        <xdr:cNvPr id="2008" name="Picture 984" descr="http://172.30.29.179:9082/t24Ft1/plaf/images/default/menu/contract.gif">
          <a:hlinkClick xmlns:r="http://schemas.openxmlformats.org/officeDocument/2006/relationships" r:id="rId7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789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152400</xdr:rowOff>
    </xdr:to>
    <xdr:pic>
      <xdr:nvPicPr>
        <xdr:cNvPr id="2009" name="Picture 985" descr="http://172.30.29.179:9082/t24Ft1/plaf/images/default/menu/contract.gif">
          <a:hlinkClick xmlns:r="http://schemas.openxmlformats.org/officeDocument/2006/relationships" r:id="rId7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807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85725</xdr:colOff>
      <xdr:row>986</xdr:row>
      <xdr:rowOff>85725</xdr:rowOff>
    </xdr:to>
    <xdr:pic>
      <xdr:nvPicPr>
        <xdr:cNvPr id="2010" name="imgError" descr="Private Prosp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8260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152400</xdr:rowOff>
    </xdr:to>
    <xdr:pic>
      <xdr:nvPicPr>
        <xdr:cNvPr id="2011" name="Picture 987" descr="http://172.30.29.179:9082/t24Ft1/plaf/images/default/menu/contract.gif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844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85725</xdr:colOff>
      <xdr:row>988</xdr:row>
      <xdr:rowOff>85725</xdr:rowOff>
    </xdr:to>
    <xdr:pic>
      <xdr:nvPicPr>
        <xdr:cNvPr id="2012" name="imgError" descr="Private 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8622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152400</xdr:rowOff>
    </xdr:to>
    <xdr:pic>
      <xdr:nvPicPr>
        <xdr:cNvPr id="2013" name="Picture 989" descr="http://172.30.29.179:9082/t24Ft1/plaf/images/default/menu/contract.gif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880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152400</xdr:rowOff>
    </xdr:to>
    <xdr:pic>
      <xdr:nvPicPr>
        <xdr:cNvPr id="2014" name="Picture 990" descr="http://172.30.29.179:9082/t24Ft1/plaf/images/default/menu/enquiry.gif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98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85725</xdr:colOff>
      <xdr:row>991</xdr:row>
      <xdr:rowOff>85725</xdr:rowOff>
    </xdr:to>
    <xdr:pic>
      <xdr:nvPicPr>
        <xdr:cNvPr id="2015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9165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85725</xdr:colOff>
      <xdr:row>992</xdr:row>
      <xdr:rowOff>85725</xdr:rowOff>
    </xdr:to>
    <xdr:pic>
      <xdr:nvPicPr>
        <xdr:cNvPr id="2016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9346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152400</xdr:rowOff>
    </xdr:to>
    <xdr:pic>
      <xdr:nvPicPr>
        <xdr:cNvPr id="2017" name="Picture 993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952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152400</xdr:rowOff>
    </xdr:to>
    <xdr:pic>
      <xdr:nvPicPr>
        <xdr:cNvPr id="2018" name="Picture 994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970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152400</xdr:rowOff>
    </xdr:to>
    <xdr:pic>
      <xdr:nvPicPr>
        <xdr:cNvPr id="2019" name="Picture 995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988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85725</xdr:colOff>
      <xdr:row>996</xdr:row>
      <xdr:rowOff>85725</xdr:rowOff>
    </xdr:to>
    <xdr:pic>
      <xdr:nvPicPr>
        <xdr:cNvPr id="2020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070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152400</xdr:rowOff>
    </xdr:to>
    <xdr:pic>
      <xdr:nvPicPr>
        <xdr:cNvPr id="2021" name="Picture 997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02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152400</xdr:rowOff>
    </xdr:to>
    <xdr:pic>
      <xdr:nvPicPr>
        <xdr:cNvPr id="2022" name="Picture 998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043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152400</xdr:rowOff>
    </xdr:to>
    <xdr:pic>
      <xdr:nvPicPr>
        <xdr:cNvPr id="2023" name="Picture 999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061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85725</xdr:colOff>
      <xdr:row>1000</xdr:row>
      <xdr:rowOff>85725</xdr:rowOff>
    </xdr:to>
    <xdr:pic>
      <xdr:nvPicPr>
        <xdr:cNvPr id="2024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79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152400</xdr:rowOff>
    </xdr:to>
    <xdr:pic>
      <xdr:nvPicPr>
        <xdr:cNvPr id="2025" name="Picture 1001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09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152400</xdr:rowOff>
    </xdr:to>
    <xdr:pic>
      <xdr:nvPicPr>
        <xdr:cNvPr id="2026" name="Picture 1002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15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152400</xdr:rowOff>
    </xdr:to>
    <xdr:pic>
      <xdr:nvPicPr>
        <xdr:cNvPr id="2027" name="Picture 1003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33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152400</xdr:rowOff>
    </xdr:to>
    <xdr:pic>
      <xdr:nvPicPr>
        <xdr:cNvPr id="2028" name="Picture 1004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51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152400</xdr:rowOff>
    </xdr:to>
    <xdr:pic>
      <xdr:nvPicPr>
        <xdr:cNvPr id="2029" name="Picture 1005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69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152400</xdr:rowOff>
    </xdr:to>
    <xdr:pic>
      <xdr:nvPicPr>
        <xdr:cNvPr id="2030" name="Picture 1006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87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152400</xdr:rowOff>
    </xdr:to>
    <xdr:pic>
      <xdr:nvPicPr>
        <xdr:cNvPr id="2031" name="Picture 1007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206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85725</xdr:colOff>
      <xdr:row>1008</xdr:row>
      <xdr:rowOff>85725</xdr:rowOff>
    </xdr:to>
    <xdr:pic>
      <xdr:nvPicPr>
        <xdr:cNvPr id="2032" name="imgError" descr="Clos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2241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152400</xdr:rowOff>
    </xdr:to>
    <xdr:pic>
      <xdr:nvPicPr>
        <xdr:cNvPr id="2033" name="Picture 1009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242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152400</xdr:rowOff>
    </xdr:to>
    <xdr:pic>
      <xdr:nvPicPr>
        <xdr:cNvPr id="2034" name="Picture 1010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260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152400</xdr:rowOff>
    </xdr:to>
    <xdr:pic>
      <xdr:nvPicPr>
        <xdr:cNvPr id="2035" name="Picture 1011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78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152400</xdr:rowOff>
    </xdr:to>
    <xdr:pic>
      <xdr:nvPicPr>
        <xdr:cNvPr id="2036" name="Picture 1012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96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152400</xdr:rowOff>
    </xdr:to>
    <xdr:pic>
      <xdr:nvPicPr>
        <xdr:cNvPr id="2037" name="Picture 1013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314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152400</xdr:rowOff>
    </xdr:to>
    <xdr:pic>
      <xdr:nvPicPr>
        <xdr:cNvPr id="2038" name="Picture 1014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332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85725</xdr:colOff>
      <xdr:row>1015</xdr:row>
      <xdr:rowOff>85725</xdr:rowOff>
    </xdr:to>
    <xdr:pic>
      <xdr:nvPicPr>
        <xdr:cNvPr id="2039" name="imgError" descr="Additional Sett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3508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152400</xdr:rowOff>
    </xdr:to>
    <xdr:pic>
      <xdr:nvPicPr>
        <xdr:cNvPr id="2040" name="Picture 1016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368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152400</xdr:rowOff>
    </xdr:to>
    <xdr:pic>
      <xdr:nvPicPr>
        <xdr:cNvPr id="2041" name="Picture 1017" descr="http://172.30.29.179:9082/t24Ft1/plaf/images/default/menu/contract.gif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387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152400</xdr:rowOff>
    </xdr:to>
    <xdr:pic>
      <xdr:nvPicPr>
        <xdr:cNvPr id="2042" name="Picture 1018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405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85725</xdr:colOff>
      <xdr:row>1019</xdr:row>
      <xdr:rowOff>85725</xdr:rowOff>
    </xdr:to>
    <xdr:pic>
      <xdr:nvPicPr>
        <xdr:cNvPr id="2043" name="imgError" descr="Advisory/Safekeep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232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152400</xdr:rowOff>
    </xdr:to>
    <xdr:pic>
      <xdr:nvPicPr>
        <xdr:cNvPr id="2044" name="Picture 1020" descr="http://172.30.29.179:9082/t24Ft1/plaf/images/default/menu/enquiry.gif">
          <a:hlinkClick xmlns:r="http://schemas.openxmlformats.org/officeDocument/2006/relationships" r:id="rId7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41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152400</xdr:rowOff>
    </xdr:to>
    <xdr:pic>
      <xdr:nvPicPr>
        <xdr:cNvPr id="2045" name="Picture 1021" descr="http://172.30.29.179:9082/t24Ft1/plaf/images/default/menu/enquiry.gif">
          <a:hlinkClick xmlns:r="http://schemas.openxmlformats.org/officeDocument/2006/relationships" r:id="rId7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59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152400</xdr:rowOff>
    </xdr:to>
    <xdr:pic>
      <xdr:nvPicPr>
        <xdr:cNvPr id="2046" name="Picture 1022" descr="http://172.30.29.179:9082/t24Ft1/plaf/images/default/menu/enquiry.gif">
          <a:hlinkClick xmlns:r="http://schemas.openxmlformats.org/officeDocument/2006/relationships" r:id="rId7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77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85725</xdr:colOff>
      <xdr:row>1023</xdr:row>
      <xdr:rowOff>85725</xdr:rowOff>
    </xdr:to>
    <xdr:pic>
      <xdr:nvPicPr>
        <xdr:cNvPr id="2047" name="imgError" descr="Free of Payment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956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152400</xdr:rowOff>
    </xdr:to>
    <xdr:pic>
      <xdr:nvPicPr>
        <xdr:cNvPr id="3072" name="Picture 1024" descr="http://172.30.29.179:9082/t24Ft1/plaf/images/default/menu/new.gif">
          <a:hlinkClick xmlns:r="http://schemas.openxmlformats.org/officeDocument/2006/relationships" r:id="rId7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513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85725</xdr:colOff>
      <xdr:row>1025</xdr:row>
      <xdr:rowOff>85725</xdr:rowOff>
    </xdr:to>
    <xdr:pic>
      <xdr:nvPicPr>
        <xdr:cNvPr id="3073" name="imgError" descr="Blocks and Restri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5318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152400</xdr:rowOff>
    </xdr:to>
    <xdr:pic>
      <xdr:nvPicPr>
        <xdr:cNvPr id="3074" name="Picture 1026" descr="http://172.30.29.179:9082/t24Ft1/plaf/images/default/menu/contract.gif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549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152400</xdr:rowOff>
    </xdr:to>
    <xdr:pic>
      <xdr:nvPicPr>
        <xdr:cNvPr id="3075" name="Picture 1027" descr="http://172.30.29.179:9082/t24Ft1/plaf/images/default/menu/contract.gif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568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152400</xdr:rowOff>
    </xdr:to>
    <xdr:pic>
      <xdr:nvPicPr>
        <xdr:cNvPr id="3076" name="Picture 1028" descr="http://172.30.29.179:9082/t24Ft1/plaf/images/default/menu/contract.gif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586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152400</xdr:rowOff>
    </xdr:to>
    <xdr:pic>
      <xdr:nvPicPr>
        <xdr:cNvPr id="3077" name="Picture 1029" descr="http://172.30.29.179:9082/t24Ft1/plaf/images/default/menu/enquiry.gif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604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85725</xdr:colOff>
      <xdr:row>1030</xdr:row>
      <xdr:rowOff>85725</xdr:rowOff>
    </xdr:to>
    <xdr:pic>
      <xdr:nvPicPr>
        <xdr:cNvPr id="3078" name="imgError" descr="Security Position Block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223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152400</xdr:rowOff>
    </xdr:to>
    <xdr:pic>
      <xdr:nvPicPr>
        <xdr:cNvPr id="3079" name="Picture 1031" descr="http://172.30.29.179:9082/t24Ft1/plaf/images/default/menu/contract.gif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640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152400</xdr:rowOff>
    </xdr:to>
    <xdr:pic>
      <xdr:nvPicPr>
        <xdr:cNvPr id="3080" name="Picture 1032" descr="http://172.30.29.179:9082/t24Ft1/plaf/images/default/menu/contract.gif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658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85725</xdr:colOff>
      <xdr:row>1033</xdr:row>
      <xdr:rowOff>85725</xdr:rowOff>
    </xdr:to>
    <xdr:pic>
      <xdr:nvPicPr>
        <xdr:cNvPr id="3081" name="imgError" descr="Global Constrai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766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152400</xdr:rowOff>
    </xdr:to>
    <xdr:pic>
      <xdr:nvPicPr>
        <xdr:cNvPr id="3082" name="Picture 1034" descr="http://172.30.29.179:9082/t24Ft1/plaf/images/default/menu/contract.gif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694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152400</xdr:rowOff>
    </xdr:to>
    <xdr:pic>
      <xdr:nvPicPr>
        <xdr:cNvPr id="3083" name="Picture 1035" descr="http://172.30.29.179:9082/t24Ft1/plaf/images/default/menu/contract.gif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712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152400</xdr:rowOff>
    </xdr:to>
    <xdr:pic>
      <xdr:nvPicPr>
        <xdr:cNvPr id="3084" name="Picture 1036" descr="http://172.30.29.179:9082/t24Ft1/plaf/images/default/menu/contract.gif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730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85725</xdr:colOff>
      <xdr:row>1037</xdr:row>
      <xdr:rowOff>85725</xdr:rowOff>
    </xdr:to>
    <xdr:pic>
      <xdr:nvPicPr>
        <xdr:cNvPr id="3085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7490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152400</xdr:rowOff>
    </xdr:to>
    <xdr:pic>
      <xdr:nvPicPr>
        <xdr:cNvPr id="3086" name="Picture 1038" descr="http://172.30.29.179:9082/t24Ft1/plaf/images/default/menu/enquiry.gif">
          <a:hlinkClick xmlns:r="http://schemas.openxmlformats.org/officeDocument/2006/relationships" r:id="rId7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767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85725</xdr:colOff>
      <xdr:row>1039</xdr:row>
      <xdr:rowOff>85725</xdr:rowOff>
    </xdr:to>
    <xdr:pic>
      <xdr:nvPicPr>
        <xdr:cNvPr id="3087" name="imgError" descr="Security Posi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7852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152400</xdr:rowOff>
    </xdr:to>
    <xdr:pic>
      <xdr:nvPicPr>
        <xdr:cNvPr id="3088" name="Picture 1040" descr="http://172.30.29.179:9082/t24Ft1/plaf/images/default/menu/enquiry.gif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03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152400</xdr:rowOff>
    </xdr:to>
    <xdr:pic>
      <xdr:nvPicPr>
        <xdr:cNvPr id="3089" name="Picture 1041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21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152400</xdr:rowOff>
    </xdr:to>
    <xdr:pic>
      <xdr:nvPicPr>
        <xdr:cNvPr id="3090" name="Picture 1042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39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152400</xdr:rowOff>
    </xdr:to>
    <xdr:pic>
      <xdr:nvPicPr>
        <xdr:cNvPr id="3091" name="Picture 1043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57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152400</xdr:rowOff>
    </xdr:to>
    <xdr:pic>
      <xdr:nvPicPr>
        <xdr:cNvPr id="3092" name="Picture 1044" descr="http://172.30.29.179:9082/t24Ft1/plaf/images/default/menu/enquiry.gif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75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152400</xdr:rowOff>
    </xdr:to>
    <xdr:pic>
      <xdr:nvPicPr>
        <xdr:cNvPr id="3093" name="Picture 1045" descr="http://172.30.29.179:9082/t24Ft1/plaf/images/default/menu/enquiry.gif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93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152400</xdr:rowOff>
    </xdr:to>
    <xdr:pic>
      <xdr:nvPicPr>
        <xdr:cNvPr id="3094" name="Picture 1046" descr="http://172.30.29.179:9082/t24Ft1/plaf/images/default/menu/enquiry.gif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11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85725</xdr:colOff>
      <xdr:row>1047</xdr:row>
      <xdr:rowOff>85725</xdr:rowOff>
    </xdr:to>
    <xdr:pic>
      <xdr:nvPicPr>
        <xdr:cNvPr id="3095" name="imgError" descr="Security Master Skelet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9299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152400</xdr:rowOff>
    </xdr:to>
    <xdr:pic>
      <xdr:nvPicPr>
        <xdr:cNvPr id="3096" name="Picture 1048" descr="http://172.30.29.179:9082/t24Ft1/plaf/images/default/menu/contract.gif">
          <a:hlinkClick xmlns:r="http://schemas.openxmlformats.org/officeDocument/2006/relationships" r:id="rId7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948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152400</xdr:rowOff>
    </xdr:to>
    <xdr:pic>
      <xdr:nvPicPr>
        <xdr:cNvPr id="3097" name="Picture 1049" descr="http://172.30.29.179:9082/t24Ft1/plaf/images/default/menu/contract.gif">
          <a:hlinkClick xmlns:r="http://schemas.openxmlformats.org/officeDocument/2006/relationships" r:id="rId7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9661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85725</xdr:colOff>
      <xdr:row>1050</xdr:row>
      <xdr:rowOff>85725</xdr:rowOff>
    </xdr:to>
    <xdr:pic>
      <xdr:nvPicPr>
        <xdr:cNvPr id="3098" name="imgError" descr="Prices and 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9842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152400</xdr:rowOff>
    </xdr:to>
    <xdr:pic>
      <xdr:nvPicPr>
        <xdr:cNvPr id="3099" name="Picture 1051" descr="http://172.30.29.179:9082/t24Ft1/plaf/images/default/menu/enquiry.gif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02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152400</xdr:rowOff>
    </xdr:to>
    <xdr:pic>
      <xdr:nvPicPr>
        <xdr:cNvPr id="3100" name="Picture 1052" descr="http://172.30.29.179:9082/t24Ft1/plaf/images/default/menu/enquiry.gif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20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152400</xdr:rowOff>
    </xdr:to>
    <xdr:pic>
      <xdr:nvPicPr>
        <xdr:cNvPr id="3101" name="Picture 1053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038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152400</xdr:rowOff>
    </xdr:to>
    <xdr:pic>
      <xdr:nvPicPr>
        <xdr:cNvPr id="3102" name="Picture 1054" descr="http://172.30.29.179:9082/t24Ft1/plaf/images/default/menu/enquiry.gif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56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85725</xdr:colOff>
      <xdr:row>1055</xdr:row>
      <xdr:rowOff>85725</xdr:rowOff>
    </xdr:to>
    <xdr:pic>
      <xdr:nvPicPr>
        <xdr:cNvPr id="3103" name="imgError" descr="Middle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747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85725</xdr:colOff>
      <xdr:row>1056</xdr:row>
      <xdr:rowOff>85725</xdr:rowOff>
    </xdr:to>
    <xdr:pic>
      <xdr:nvPicPr>
        <xdr:cNvPr id="3104" name="imgError" descr="Client Order Grou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928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152400</xdr:rowOff>
    </xdr:to>
    <xdr:pic>
      <xdr:nvPicPr>
        <xdr:cNvPr id="3105" name="Picture 1057" descr="http://172.30.29.179:9082/t24Ft1/plaf/images/default/menu/contract.gif">
          <a:hlinkClick xmlns:r="http://schemas.openxmlformats.org/officeDocument/2006/relationships" r:id="rId7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110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85725</xdr:colOff>
      <xdr:row>1058</xdr:row>
      <xdr:rowOff>85725</xdr:rowOff>
    </xdr:to>
    <xdr:pic>
      <xdr:nvPicPr>
        <xdr:cNvPr id="3106" name="imgError" descr="Client Order Execu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290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85725</xdr:colOff>
      <xdr:row>1059</xdr:row>
      <xdr:rowOff>85725</xdr:rowOff>
    </xdr:to>
    <xdr:pic>
      <xdr:nvPicPr>
        <xdr:cNvPr id="3107" name="imgError" descr="Order execu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471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152400</xdr:rowOff>
    </xdr:to>
    <xdr:pic>
      <xdr:nvPicPr>
        <xdr:cNvPr id="3108" name="Picture 1060" descr="http://172.30.29.179:9082/t24Ft1/plaf/images/default/menu/enquiry.gif">
          <a:hlinkClick xmlns:r="http://schemas.openxmlformats.org/officeDocument/2006/relationships" r:id="rId7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65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152400</xdr:rowOff>
    </xdr:to>
    <xdr:pic>
      <xdr:nvPicPr>
        <xdr:cNvPr id="3109" name="Picture 1061" descr="http://172.30.29.179:9082/t24Ft1/plaf/images/default/menu/enquiry.gif">
          <a:hlinkClick xmlns:r="http://schemas.openxmlformats.org/officeDocument/2006/relationships" r:id="rId8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8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152400</xdr:rowOff>
    </xdr:to>
    <xdr:pic>
      <xdr:nvPicPr>
        <xdr:cNvPr id="3110" name="Picture 1062" descr="http://172.30.29.179:9082/t24Ft1/plaf/images/default/menu/enquiry.gif">
          <a:hlinkClick xmlns:r="http://schemas.openxmlformats.org/officeDocument/2006/relationships" r:id="rId8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01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152400</xdr:rowOff>
    </xdr:to>
    <xdr:pic>
      <xdr:nvPicPr>
        <xdr:cNvPr id="3111" name="Picture 1063" descr="http://172.30.29.179:9082/t24Ft1/plaf/images/default/menu/enquiry.gif">
          <a:hlinkClick xmlns:r="http://schemas.openxmlformats.org/officeDocument/2006/relationships" r:id="rId8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19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152400</xdr:rowOff>
    </xdr:to>
    <xdr:pic>
      <xdr:nvPicPr>
        <xdr:cNvPr id="3112" name="Picture 1064" descr="http://172.30.29.179:9082/t24Ft1/plaf/images/default/menu/enquiry.gif">
          <a:hlinkClick xmlns:r="http://schemas.openxmlformats.org/officeDocument/2006/relationships" r:id="rId8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37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152400</xdr:rowOff>
    </xdr:to>
    <xdr:pic>
      <xdr:nvPicPr>
        <xdr:cNvPr id="3113" name="Picture 1065" descr="http://172.30.29.179:9082/t24Ft1/plaf/images/default/menu/enquiry.gif">
          <a:hlinkClick xmlns:r="http://schemas.openxmlformats.org/officeDocument/2006/relationships" r:id="rId8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55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152400</xdr:rowOff>
    </xdr:to>
    <xdr:pic>
      <xdr:nvPicPr>
        <xdr:cNvPr id="3114" name="Picture 1066" descr="http://172.30.29.179:9082/t24Ft1/plaf/images/default/menu/new.gif">
          <a:hlinkClick xmlns:r="http://schemas.openxmlformats.org/officeDocument/2006/relationships" r:id="rId8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273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85725</xdr:colOff>
      <xdr:row>1067</xdr:row>
      <xdr:rowOff>85725</xdr:rowOff>
    </xdr:to>
    <xdr:pic>
      <xdr:nvPicPr>
        <xdr:cNvPr id="3115" name="imgError" descr="Own Book Security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2919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152400</xdr:rowOff>
    </xdr:to>
    <xdr:pic>
      <xdr:nvPicPr>
        <xdr:cNvPr id="3116" name="Picture 1068" descr="http://172.30.29.179:9082/t24Ft1/plaf/images/default/menu/enquiry.gif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10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152400</xdr:rowOff>
    </xdr:to>
    <xdr:pic>
      <xdr:nvPicPr>
        <xdr:cNvPr id="3117" name="Picture 1069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28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152400</xdr:rowOff>
    </xdr:to>
    <xdr:pic>
      <xdr:nvPicPr>
        <xdr:cNvPr id="3118" name="Picture 1070" descr="http://172.30.29.179:9082/t24Ft1/plaf/images/default/menu/enquiry.gif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46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152400</xdr:rowOff>
    </xdr:to>
    <xdr:pic>
      <xdr:nvPicPr>
        <xdr:cNvPr id="3119" name="Picture 1071" descr="http://172.30.29.179:9082/t24Ft1/plaf/images/default/menu/new.gif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364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152400</xdr:rowOff>
    </xdr:to>
    <xdr:pic>
      <xdr:nvPicPr>
        <xdr:cNvPr id="3120" name="Picture 1072" descr="http://172.30.29.179:9082/t24Ft1/plaf/images/default/menu/new.gif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382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152400</xdr:rowOff>
    </xdr:to>
    <xdr:pic>
      <xdr:nvPicPr>
        <xdr:cNvPr id="3121" name="Picture 1073" descr="http://172.30.29.179:9082/t24Ft1/plaf/images/default/menu/new.gif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400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152400</xdr:rowOff>
    </xdr:to>
    <xdr:pic>
      <xdr:nvPicPr>
        <xdr:cNvPr id="3122" name="Picture 1074" descr="http://172.30.29.179:9082/t24Ft1/plaf/images/default/menu/new.gif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418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152400</xdr:rowOff>
    </xdr:to>
    <xdr:pic>
      <xdr:nvPicPr>
        <xdr:cNvPr id="3123" name="Picture 1075" descr="http://172.30.29.179:9082/t24Ft1/plaf/images/default/menu/new.gif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436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85725</xdr:colOff>
      <xdr:row>1076</xdr:row>
      <xdr:rowOff>85725</xdr:rowOff>
    </xdr:to>
    <xdr:pic>
      <xdr:nvPicPr>
        <xdr:cNvPr id="3124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4548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85725</xdr:colOff>
      <xdr:row>1077</xdr:row>
      <xdr:rowOff>85725</xdr:rowOff>
    </xdr:to>
    <xdr:pic>
      <xdr:nvPicPr>
        <xdr:cNvPr id="3125" name="imgError" descr="Securities Authoris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4729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152400</xdr:rowOff>
    </xdr:to>
    <xdr:pic>
      <xdr:nvPicPr>
        <xdr:cNvPr id="3126" name="Picture 1078" descr="http://172.30.29.179:9082/t24Ft1/plaf/images/default/menu/contract.gif">
          <a:hlinkClick xmlns:r="http://schemas.openxmlformats.org/officeDocument/2006/relationships" r:id="rId8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491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85725</xdr:colOff>
      <xdr:row>1079</xdr:row>
      <xdr:rowOff>85725</xdr:rowOff>
    </xdr:to>
    <xdr:pic>
      <xdr:nvPicPr>
        <xdr:cNvPr id="3127" name="imgError" descr="Security 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5091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152400</xdr:rowOff>
    </xdr:to>
    <xdr:pic>
      <xdr:nvPicPr>
        <xdr:cNvPr id="3128" name="Picture 1080" descr="http://172.30.29.179:9082/t24Ft1/plaf/images/default/menu/enquiry.gif">
          <a:hlinkClick xmlns:r="http://schemas.openxmlformats.org/officeDocument/2006/relationships" r:id="rId8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27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152400</xdr:rowOff>
    </xdr:to>
    <xdr:pic>
      <xdr:nvPicPr>
        <xdr:cNvPr id="3129" name="Picture 1081" descr="http://172.30.29.179:9082/t24Ft1/plaf/images/default/menu/enquiry.gif">
          <a:hlinkClick xmlns:r="http://schemas.openxmlformats.org/officeDocument/2006/relationships" r:id="rId8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45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152400</xdr:rowOff>
    </xdr:to>
    <xdr:pic>
      <xdr:nvPicPr>
        <xdr:cNvPr id="3130" name="Picture 1082" descr="http://172.30.29.179:9082/t24Ft1/plaf/images/default/menu/enquiry.gif">
          <a:hlinkClick xmlns:r="http://schemas.openxmlformats.org/officeDocument/2006/relationships" r:id="rId8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63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152400</xdr:rowOff>
    </xdr:to>
    <xdr:pic>
      <xdr:nvPicPr>
        <xdr:cNvPr id="3131" name="Picture 1083" descr="http://172.30.29.179:9082/t24Ft1/plaf/images/default/menu/enquiry.gif">
          <a:hlinkClick xmlns:r="http://schemas.openxmlformats.org/officeDocument/2006/relationships" r:id="rId8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81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152400</xdr:rowOff>
    </xdr:to>
    <xdr:pic>
      <xdr:nvPicPr>
        <xdr:cNvPr id="3132" name="Picture 1084" descr="http://172.30.29.179:9082/t24Ft1/plaf/images/default/menu/contract.gif">
          <a:hlinkClick xmlns:r="http://schemas.openxmlformats.org/officeDocument/2006/relationships" r:id="rId8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599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152400</xdr:rowOff>
    </xdr:to>
    <xdr:pic>
      <xdr:nvPicPr>
        <xdr:cNvPr id="3133" name="Picture 1085" descr="http://172.30.29.179:9082/t24Ft1/plaf/images/default/menu/enquiry.gif">
          <a:hlinkClick xmlns:r="http://schemas.openxmlformats.org/officeDocument/2006/relationships" r:id="rId8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617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85725</xdr:colOff>
      <xdr:row>1086</xdr:row>
      <xdr:rowOff>85725</xdr:rowOff>
    </xdr:to>
    <xdr:pic>
      <xdr:nvPicPr>
        <xdr:cNvPr id="3134" name="imgError" descr="Incoming MT5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357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152400</xdr:rowOff>
    </xdr:to>
    <xdr:pic>
      <xdr:nvPicPr>
        <xdr:cNvPr id="3135" name="Picture 1087" descr="http://172.30.29.179:9082/t24Ft1/plaf/images/default/menu/enquiry.gif">
          <a:hlinkClick xmlns:r="http://schemas.openxmlformats.org/officeDocument/2006/relationships" r:id="rId8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653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152400</xdr:rowOff>
    </xdr:to>
    <xdr:pic>
      <xdr:nvPicPr>
        <xdr:cNvPr id="3136" name="Picture 1088" descr="http://172.30.29.179:9082/t24Ft1/plaf/images/default/menu/enquiry.gif">
          <a:hlinkClick xmlns:r="http://schemas.openxmlformats.org/officeDocument/2006/relationships" r:id="rId8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671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85725</xdr:colOff>
      <xdr:row>1089</xdr:row>
      <xdr:rowOff>85725</xdr:rowOff>
    </xdr:to>
    <xdr:pic>
      <xdr:nvPicPr>
        <xdr:cNvPr id="3137" name="imgError" descr="Transfer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900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152400</xdr:rowOff>
    </xdr:to>
    <xdr:pic>
      <xdr:nvPicPr>
        <xdr:cNvPr id="3138" name="Picture 1090" descr="http://172.30.29.179:9082/t24Ft1/plaf/images/default/menu/new.gif">
          <a:hlinkClick xmlns:r="http://schemas.openxmlformats.org/officeDocument/2006/relationships" r:id="rId8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708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152400</xdr:rowOff>
    </xdr:to>
    <xdr:pic>
      <xdr:nvPicPr>
        <xdr:cNvPr id="3139" name="Picture 1091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726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152400</xdr:rowOff>
    </xdr:to>
    <xdr:pic>
      <xdr:nvPicPr>
        <xdr:cNvPr id="3140" name="Picture 1092" descr="http://172.30.29.179:9082/t24Ft1/plaf/images/default/menu/enquiry.gif">
          <a:hlinkClick xmlns:r="http://schemas.openxmlformats.org/officeDocument/2006/relationships" r:id="rId8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744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152400</xdr:rowOff>
    </xdr:to>
    <xdr:pic>
      <xdr:nvPicPr>
        <xdr:cNvPr id="3141" name="Picture 1093" descr="http://172.30.29.179:9082/t24Ft1/plaf/images/default/menu/new.gif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762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152400</xdr:rowOff>
    </xdr:to>
    <xdr:pic>
      <xdr:nvPicPr>
        <xdr:cNvPr id="3142" name="Picture 1094" descr="http://172.30.29.179:9082/t24Ft1/plaf/images/default/menu/new.gif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780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152400</xdr:rowOff>
    </xdr:to>
    <xdr:pic>
      <xdr:nvPicPr>
        <xdr:cNvPr id="3143" name="Picture 1095" descr="http://172.30.29.179:9082/t24Ft1/plaf/images/default/menu/new.gif">
          <a:hlinkClick xmlns:r="http://schemas.openxmlformats.org/officeDocument/2006/relationships" r:id="rId8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798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152400</xdr:rowOff>
    </xdr:to>
    <xdr:pic>
      <xdr:nvPicPr>
        <xdr:cNvPr id="3144" name="Picture 1096" descr="http://172.30.29.179:9082/t24Ft1/plaf/images/default/menu/new.gif">
          <a:hlinkClick xmlns:r="http://schemas.openxmlformats.org/officeDocument/2006/relationships" r:id="rId8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16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152400</xdr:rowOff>
    </xdr:to>
    <xdr:pic>
      <xdr:nvPicPr>
        <xdr:cNvPr id="3145" name="Picture 1097" descr="http://172.30.29.179:9082/t24Ft1/plaf/images/default/menu/new.gif">
          <a:hlinkClick xmlns:r="http://schemas.openxmlformats.org/officeDocument/2006/relationships" r:id="rId8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3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152400</xdr:rowOff>
    </xdr:to>
    <xdr:pic>
      <xdr:nvPicPr>
        <xdr:cNvPr id="3146" name="Picture 1098" descr="http://172.30.29.179:9082/t24Ft1/plaf/images/default/menu/new.gif">
          <a:hlinkClick xmlns:r="http://schemas.openxmlformats.org/officeDocument/2006/relationships" r:id="rId8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52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152400</xdr:rowOff>
    </xdr:to>
    <xdr:pic>
      <xdr:nvPicPr>
        <xdr:cNvPr id="3147" name="Picture 1099" descr="http://172.30.29.179:9082/t24Ft1/plaf/images/default/menu/new.gif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71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85725</xdr:colOff>
      <xdr:row>1100</xdr:row>
      <xdr:rowOff>85725</xdr:rowOff>
    </xdr:to>
    <xdr:pic>
      <xdr:nvPicPr>
        <xdr:cNvPr id="3148" name="imgError" descr="Authorise 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8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152400</xdr:rowOff>
    </xdr:to>
    <xdr:pic>
      <xdr:nvPicPr>
        <xdr:cNvPr id="3149" name="Picture 1101" descr="http://172.30.29.179:9082/t24Ft1/plaf/images/default/menu/enquiry.gif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0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152400</xdr:rowOff>
    </xdr:to>
    <xdr:pic>
      <xdr:nvPicPr>
        <xdr:cNvPr id="3150" name="Picture 1102" descr="http://172.30.29.179:9082/t24Ft1/plaf/images/default/menu/enquiry.gif">
          <a:hlinkClick xmlns:r="http://schemas.openxmlformats.org/officeDocument/2006/relationships" r:id="rId8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25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152400</xdr:rowOff>
    </xdr:to>
    <xdr:pic>
      <xdr:nvPicPr>
        <xdr:cNvPr id="3151" name="Picture 1103" descr="http://172.30.29.179:9082/t24Ft1/plaf/images/default/menu/enquiry.gif">
          <a:hlinkClick xmlns:r="http://schemas.openxmlformats.org/officeDocument/2006/relationships" r:id="rId8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43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85725</xdr:colOff>
      <xdr:row>1104</xdr:row>
      <xdr:rowOff>85725</xdr:rowOff>
    </xdr:to>
    <xdr:pic>
      <xdr:nvPicPr>
        <xdr:cNvPr id="3152" name="imgError" descr="View Authorised 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9615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152400</xdr:rowOff>
    </xdr:to>
    <xdr:pic>
      <xdr:nvPicPr>
        <xdr:cNvPr id="3153" name="Picture 1105" descr="http://172.30.29.179:9082/t24Ft1/plaf/images/default/menu/enquiry.gif">
          <a:hlinkClick xmlns:r="http://schemas.openxmlformats.org/officeDocument/2006/relationships" r:id="rId8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79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152400</xdr:rowOff>
    </xdr:to>
    <xdr:pic>
      <xdr:nvPicPr>
        <xdr:cNvPr id="3154" name="Picture 1106" descr="http://172.30.29.179:9082/t24Ft1/plaf/images/default/menu/enquiry.gif">
          <a:hlinkClick xmlns:r="http://schemas.openxmlformats.org/officeDocument/2006/relationships" r:id="rId8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97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152400</xdr:rowOff>
    </xdr:to>
    <xdr:pic>
      <xdr:nvPicPr>
        <xdr:cNvPr id="3155" name="Picture 1107" descr="http://172.30.29.179:9082/t24Ft1/plaf/images/default/menu/enquiry.gif">
          <a:hlinkClick xmlns:r="http://schemas.openxmlformats.org/officeDocument/2006/relationships" r:id="rId8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15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152400</xdr:rowOff>
    </xdr:to>
    <xdr:pic>
      <xdr:nvPicPr>
        <xdr:cNvPr id="3156" name="Picture 1108" descr="http://172.30.29.179:9082/t24Ft1/plaf/images/default/menu/enquiry.gif">
          <a:hlinkClick xmlns:r="http://schemas.openxmlformats.org/officeDocument/2006/relationships" r:id="rId8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33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152400</xdr:rowOff>
    </xdr:to>
    <xdr:pic>
      <xdr:nvPicPr>
        <xdr:cNvPr id="3157" name="Picture 1109" descr="http://172.30.29.179:9082/t24Ft1/plaf/images/default/menu/enquiry.gif">
          <a:hlinkClick xmlns:r="http://schemas.openxmlformats.org/officeDocument/2006/relationships" r:id="rId8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52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152400</xdr:rowOff>
    </xdr:to>
    <xdr:pic>
      <xdr:nvPicPr>
        <xdr:cNvPr id="3158" name="Picture 1110" descr="http://172.30.29.179:9082/t24Ft1/plaf/images/default/menu/enquiry.gif">
          <a:hlinkClick xmlns:r="http://schemas.openxmlformats.org/officeDocument/2006/relationships" r:id="rId8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70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152400</xdr:rowOff>
    </xdr:to>
    <xdr:pic>
      <xdr:nvPicPr>
        <xdr:cNvPr id="3159" name="Picture 1111" descr="http://172.30.29.179:9082/t24Ft1/plaf/images/default/menu/enquiry.gif">
          <a:hlinkClick xmlns:r="http://schemas.openxmlformats.org/officeDocument/2006/relationships" r:id="rId8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8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152400</xdr:rowOff>
    </xdr:to>
    <xdr:pic>
      <xdr:nvPicPr>
        <xdr:cNvPr id="3160" name="Picture 1112" descr="http://172.30.29.179:9082/t24Ft1/plaf/images/default/menu/enquiry.gif">
          <a:hlinkClick xmlns:r="http://schemas.openxmlformats.org/officeDocument/2006/relationships" r:id="rId8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106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85725</xdr:colOff>
      <xdr:row>1113</xdr:row>
      <xdr:rowOff>85725</xdr:rowOff>
    </xdr:to>
    <xdr:pic>
      <xdr:nvPicPr>
        <xdr:cNvPr id="3161" name="imgError" descr="Transaction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244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85725</xdr:colOff>
      <xdr:row>1114</xdr:row>
      <xdr:rowOff>85725</xdr:rowOff>
    </xdr:to>
    <xdr:pic>
      <xdr:nvPicPr>
        <xdr:cNvPr id="3162" name="imgError" descr="Security Trades -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425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152400</xdr:rowOff>
    </xdr:to>
    <xdr:pic>
      <xdr:nvPicPr>
        <xdr:cNvPr id="3163" name="Picture 1115" descr="http://172.30.29.179:9082/t24Ft1/plaf/images/default/menu/enquiry.gif">
          <a:hlinkClick xmlns:r="http://schemas.openxmlformats.org/officeDocument/2006/relationships" r:id="rId8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160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152400</xdr:rowOff>
    </xdr:to>
    <xdr:pic>
      <xdr:nvPicPr>
        <xdr:cNvPr id="3164" name="Picture 1116" descr="http://172.30.29.179:9082/t24Ft1/plaf/images/default/menu/enquiry.gif">
          <a:hlinkClick xmlns:r="http://schemas.openxmlformats.org/officeDocument/2006/relationships" r:id="rId8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178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152400</xdr:rowOff>
    </xdr:to>
    <xdr:pic>
      <xdr:nvPicPr>
        <xdr:cNvPr id="3165" name="Picture 1117" descr="http://172.30.29.179:9082/t24Ft1/plaf/images/default/menu/enquiry.gif">
          <a:hlinkClick xmlns:r="http://schemas.openxmlformats.org/officeDocument/2006/relationships" r:id="rId8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196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85725</xdr:colOff>
      <xdr:row>1118</xdr:row>
      <xdr:rowOff>85725</xdr:rowOff>
    </xdr:to>
    <xdr:pic>
      <xdr:nvPicPr>
        <xdr:cNvPr id="3166" name="imgError" descr="Security/Position Transfers -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2149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152400</xdr:rowOff>
    </xdr:to>
    <xdr:pic>
      <xdr:nvPicPr>
        <xdr:cNvPr id="3167" name="Picture 1119" descr="http://172.30.29.179:9082/t24Ft1/plaf/images/default/menu/enquiry.gif">
          <a:hlinkClick xmlns:r="http://schemas.openxmlformats.org/officeDocument/2006/relationships" r:id="rId8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233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152400</xdr:rowOff>
    </xdr:to>
    <xdr:pic>
      <xdr:nvPicPr>
        <xdr:cNvPr id="3168" name="Picture 1120" descr="http://172.30.29.179:9082/t24Ft1/plaf/images/default/menu/enquiry.gif">
          <a:hlinkClick xmlns:r="http://schemas.openxmlformats.org/officeDocument/2006/relationships" r:id="rId8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251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152400</xdr:rowOff>
    </xdr:to>
    <xdr:pic>
      <xdr:nvPicPr>
        <xdr:cNvPr id="3169" name="Picture 1121" descr="http://172.30.29.179:9082/t24Ft1/plaf/images/default/menu/enquiry.gif">
          <a:hlinkClick xmlns:r="http://schemas.openxmlformats.org/officeDocument/2006/relationships" r:id="rId8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26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152400</xdr:rowOff>
    </xdr:to>
    <xdr:pic>
      <xdr:nvPicPr>
        <xdr:cNvPr id="3170" name="Picture 1122" descr="http://172.30.29.179:9082/t24Ft1/plaf/images/default/menu/enquiry.gif">
          <a:hlinkClick xmlns:r="http://schemas.openxmlformats.org/officeDocument/2006/relationships" r:id="rId8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287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152400</xdr:rowOff>
    </xdr:to>
    <xdr:pic>
      <xdr:nvPicPr>
        <xdr:cNvPr id="3171" name="Picture 1123" descr="http://172.30.29.179:9082/t24Ft1/plaf/images/default/menu/enquiry.gif">
          <a:hlinkClick xmlns:r="http://schemas.openxmlformats.org/officeDocument/2006/relationships" r:id="rId8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305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152400</xdr:rowOff>
    </xdr:to>
    <xdr:pic>
      <xdr:nvPicPr>
        <xdr:cNvPr id="3172" name="Picture 1124" descr="http://172.30.29.179:9082/t24Ft1/plaf/images/default/menu/enquiry.gif">
          <a:hlinkClick xmlns:r="http://schemas.openxmlformats.org/officeDocument/2006/relationships" r:id="rId8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323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152400</xdr:rowOff>
    </xdr:to>
    <xdr:pic>
      <xdr:nvPicPr>
        <xdr:cNvPr id="3173" name="Picture 1125" descr="http://172.30.29.179:9082/t24Ft1/plaf/images/default/menu/enquiry.gif">
          <a:hlinkClick xmlns:r="http://schemas.openxmlformats.org/officeDocument/2006/relationships" r:id="rId8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341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85725</xdr:colOff>
      <xdr:row>1126</xdr:row>
      <xdr:rowOff>85725</xdr:rowOff>
    </xdr:to>
    <xdr:pic>
      <xdr:nvPicPr>
        <xdr:cNvPr id="3174" name="imgError" descr="Advisory/Safekeep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3596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152400</xdr:rowOff>
    </xdr:to>
    <xdr:pic>
      <xdr:nvPicPr>
        <xdr:cNvPr id="3175" name="Picture 1127" descr="http://172.30.29.179:9082/t24Ft1/plaf/images/default/menu/contract.gif">
          <a:hlinkClick xmlns:r="http://schemas.openxmlformats.org/officeDocument/2006/relationships" r:id="rId8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377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pic>
      <xdr:nvPicPr>
        <xdr:cNvPr id="3176" name="Picture 1128" descr="http://172.30.29.179:9082/t24Ft1/plaf/images/default/menu/contract.gif">
          <a:hlinkClick xmlns:r="http://schemas.openxmlformats.org/officeDocument/2006/relationships" r:id="rId8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395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152400</xdr:rowOff>
    </xdr:to>
    <xdr:pic>
      <xdr:nvPicPr>
        <xdr:cNvPr id="3177" name="Picture 1129" descr="http://172.30.29.179:9082/t24Ft1/plaf/images/default/menu/enquiry.gif">
          <a:hlinkClick xmlns:r="http://schemas.openxmlformats.org/officeDocument/2006/relationships" r:id="rId8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13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152400</xdr:rowOff>
    </xdr:to>
    <xdr:pic>
      <xdr:nvPicPr>
        <xdr:cNvPr id="3178" name="Picture 1130" descr="http://172.30.29.179:9082/t24Ft1/plaf/images/default/menu/enquiry.gif">
          <a:hlinkClick xmlns:r="http://schemas.openxmlformats.org/officeDocument/2006/relationships" r:id="rId8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32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85725</xdr:colOff>
      <xdr:row>1131</xdr:row>
      <xdr:rowOff>85725</xdr:rowOff>
    </xdr:to>
    <xdr:pic>
      <xdr:nvPicPr>
        <xdr:cNvPr id="3179" name="imgError" descr="Security Mas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4501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152400</xdr:rowOff>
    </xdr:to>
    <xdr:pic>
      <xdr:nvPicPr>
        <xdr:cNvPr id="3180" name="Picture 1132" descr="http://172.30.29.179:9082/t24Ft1/plaf/images/default/menu/enquiry.gif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68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152400</xdr:rowOff>
    </xdr:to>
    <xdr:pic>
      <xdr:nvPicPr>
        <xdr:cNvPr id="3181" name="Picture 1133" descr="http://172.30.29.179:9082/t24Ft1/plaf/images/default/menu/contract.gif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486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152400</xdr:rowOff>
    </xdr:to>
    <xdr:pic>
      <xdr:nvPicPr>
        <xdr:cNvPr id="3182" name="Picture 1134" descr="http://172.30.29.179:9082/t24Ft1/plaf/images/default/menu/contract.gif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04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152400</xdr:rowOff>
    </xdr:to>
    <xdr:pic>
      <xdr:nvPicPr>
        <xdr:cNvPr id="3183" name="Picture 1135" descr="http://172.30.29.179:9082/t24Ft1/plaf/images/default/menu/contract.gif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2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152400</xdr:rowOff>
    </xdr:to>
    <xdr:pic>
      <xdr:nvPicPr>
        <xdr:cNvPr id="3184" name="Picture 1136" descr="http://172.30.29.179:9082/t24Ft1/plaf/images/default/menu/contract.gif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40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152400</xdr:rowOff>
    </xdr:to>
    <xdr:pic>
      <xdr:nvPicPr>
        <xdr:cNvPr id="3185" name="Picture 1137" descr="http://172.30.29.179:9082/t24Ft1/plaf/images/default/menu/enquiry.gif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558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152400</xdr:rowOff>
    </xdr:to>
    <xdr:pic>
      <xdr:nvPicPr>
        <xdr:cNvPr id="3186" name="Picture 1138" descr="http://172.30.29.179:9082/t24Ft1/plaf/images/default/menu/enquiry.gif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576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152400</xdr:rowOff>
    </xdr:to>
    <xdr:pic>
      <xdr:nvPicPr>
        <xdr:cNvPr id="3187" name="Picture 1139" descr="http://172.30.29.179:9082/t24Ft1/plaf/images/default/menu/enquiry.gif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594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152400</xdr:rowOff>
    </xdr:to>
    <xdr:pic>
      <xdr:nvPicPr>
        <xdr:cNvPr id="3188" name="Picture 1140" descr="http://172.30.29.179:9082/t24Ft1/plaf/images/default/menu/enquiry.gif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613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152400</xdr:rowOff>
    </xdr:to>
    <xdr:pic>
      <xdr:nvPicPr>
        <xdr:cNvPr id="3189" name="Picture 1141" descr="http://172.30.29.179:9082/t24Ft1/plaf/images/default/menu/enquiry.gif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631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152400</xdr:rowOff>
    </xdr:to>
    <xdr:pic>
      <xdr:nvPicPr>
        <xdr:cNvPr id="3190" name="Picture 1142" descr="http://172.30.29.179:9082/t24Ft1/plaf/images/default/menu/contract.gif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4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152400</xdr:rowOff>
    </xdr:to>
    <xdr:pic>
      <xdr:nvPicPr>
        <xdr:cNvPr id="3191" name="Picture 1143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667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152400</xdr:rowOff>
    </xdr:to>
    <xdr:pic>
      <xdr:nvPicPr>
        <xdr:cNvPr id="3192" name="Picture 1144" descr="http://172.30.29.179:9082/t24Ft1/plaf/images/default/menu/contract.gif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85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152400</xdr:rowOff>
    </xdr:to>
    <xdr:pic>
      <xdr:nvPicPr>
        <xdr:cNvPr id="3193" name="Picture 1145" descr="http://172.30.29.179:9082/t24Ft1/plaf/images/default/menu/enquiry.gif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03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152400</xdr:rowOff>
    </xdr:to>
    <xdr:pic>
      <xdr:nvPicPr>
        <xdr:cNvPr id="3194" name="Picture 1146" descr="http://172.30.29.179:9082/t24Ft1/plaf/images/default/menu/contract.gif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721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85725</xdr:colOff>
      <xdr:row>1147</xdr:row>
      <xdr:rowOff>85725</xdr:rowOff>
    </xdr:to>
    <xdr:pic>
      <xdr:nvPicPr>
        <xdr:cNvPr id="3195" name="imgError" descr="Stock Reconcili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7397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85725</xdr:colOff>
      <xdr:row>1148</xdr:row>
      <xdr:rowOff>85725</xdr:rowOff>
    </xdr:to>
    <xdr:pic>
      <xdr:nvPicPr>
        <xdr:cNvPr id="3196" name="imgError" descr="Statement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7578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152400</xdr:rowOff>
    </xdr:to>
    <xdr:pic>
      <xdr:nvPicPr>
        <xdr:cNvPr id="3197" name="Picture 1149" descr="http://172.30.29.179:9082/t24Ft1/plaf/images/default/menu/enquiry.gif">
          <a:hlinkClick xmlns:r="http://schemas.openxmlformats.org/officeDocument/2006/relationships" r:id="rId8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7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152400</xdr:rowOff>
    </xdr:to>
    <xdr:pic>
      <xdr:nvPicPr>
        <xdr:cNvPr id="3198" name="Picture 1150" descr="http://172.30.29.179:9082/t24Ft1/plaf/images/default/menu/contract.gif">
          <a:hlinkClick xmlns:r="http://schemas.openxmlformats.org/officeDocument/2006/relationships" r:id="rId8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794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85725</xdr:colOff>
      <xdr:row>1151</xdr:row>
      <xdr:rowOff>85725</xdr:rowOff>
    </xdr:to>
    <xdr:pic>
      <xdr:nvPicPr>
        <xdr:cNvPr id="3199" name="imgError" descr="Match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8121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152400</xdr:rowOff>
    </xdr:to>
    <xdr:pic>
      <xdr:nvPicPr>
        <xdr:cNvPr id="3200" name="Picture 1152" descr="http://172.30.29.179:9082/t24Ft1/plaf/images/default/menu/contract.gif">
          <a:hlinkClick xmlns:r="http://schemas.openxmlformats.org/officeDocument/2006/relationships" r:id="rId8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30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152400</xdr:rowOff>
    </xdr:to>
    <xdr:pic>
      <xdr:nvPicPr>
        <xdr:cNvPr id="3201" name="Picture 1153" descr="http://172.30.29.179:9082/t24Ft1/plaf/images/default/menu/enquiry.gif">
          <a:hlinkClick xmlns:r="http://schemas.openxmlformats.org/officeDocument/2006/relationships" r:id="rId8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848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85725</xdr:colOff>
      <xdr:row>1154</xdr:row>
      <xdr:rowOff>85725</xdr:rowOff>
    </xdr:to>
    <xdr:pic>
      <xdr:nvPicPr>
        <xdr:cNvPr id="3202" name="imgError" descr="Holding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8664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152400</xdr:rowOff>
    </xdr:to>
    <xdr:pic>
      <xdr:nvPicPr>
        <xdr:cNvPr id="3203" name="Picture 1155" descr="http://172.30.29.179:9082/t24Ft1/plaf/images/default/menu/contract.gif">
          <a:hlinkClick xmlns:r="http://schemas.openxmlformats.org/officeDocument/2006/relationships" r:id="rId8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84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152400</xdr:rowOff>
    </xdr:to>
    <xdr:pic>
      <xdr:nvPicPr>
        <xdr:cNvPr id="3204" name="Picture 1156" descr="http://172.30.29.179:9082/t24Ft1/plaf/images/default/menu/contract.gif">
          <a:hlinkClick xmlns:r="http://schemas.openxmlformats.org/officeDocument/2006/relationships" r:id="rId8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02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85725</xdr:colOff>
      <xdr:row>1157</xdr:row>
      <xdr:rowOff>85725</xdr:rowOff>
    </xdr:to>
    <xdr:pic>
      <xdr:nvPicPr>
        <xdr:cNvPr id="3205" name="imgError" descr="Manual Holding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207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152400</xdr:rowOff>
    </xdr:to>
    <xdr:pic>
      <xdr:nvPicPr>
        <xdr:cNvPr id="3206" name="Picture 1158" descr="http://172.30.29.179:9082/t24Ft1/plaf/images/default/menu/contract.gif">
          <a:hlinkClick xmlns:r="http://schemas.openxmlformats.org/officeDocument/2006/relationships" r:id="rId8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38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85725</xdr:colOff>
      <xdr:row>1159</xdr:row>
      <xdr:rowOff>85725</xdr:rowOff>
    </xdr:to>
    <xdr:pic>
      <xdr:nvPicPr>
        <xdr:cNvPr id="3207" name="imgError" descr="Mt536 Process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69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152400</xdr:rowOff>
    </xdr:to>
    <xdr:pic>
      <xdr:nvPicPr>
        <xdr:cNvPr id="3208" name="Picture 1160" descr="http://172.30.29.179:9082/t24Ft1/plaf/images/default/menu/contract.gif">
          <a:hlinkClick xmlns:r="http://schemas.openxmlformats.org/officeDocument/2006/relationships" r:id="rId8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75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152400</xdr:rowOff>
    </xdr:to>
    <xdr:pic>
      <xdr:nvPicPr>
        <xdr:cNvPr id="3209" name="Picture 1161" descr="http://172.30.29.179:9082/t24Ft1/plaf/images/default/menu/contract.gif">
          <a:hlinkClick xmlns:r="http://schemas.openxmlformats.org/officeDocument/2006/relationships" r:id="rId8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93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85725</xdr:colOff>
      <xdr:row>1162</xdr:row>
      <xdr:rowOff>85725</xdr:rowOff>
    </xdr:to>
    <xdr:pic>
      <xdr:nvPicPr>
        <xdr:cNvPr id="3210" name="imgError" descr="Vault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0111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152400</xdr:rowOff>
    </xdr:to>
    <xdr:pic>
      <xdr:nvPicPr>
        <xdr:cNvPr id="3211" name="Picture 1163" descr="http://172.30.29.179:9082/t24Ft1/plaf/images/default/menu/enquiry.gif">
          <a:hlinkClick xmlns:r="http://schemas.openxmlformats.org/officeDocument/2006/relationships" r:id="rId8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29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152400</xdr:rowOff>
    </xdr:to>
    <xdr:pic>
      <xdr:nvPicPr>
        <xdr:cNvPr id="3212" name="Picture 1164" descr="http://172.30.29.179:9082/t24Ft1/plaf/images/default/menu/enquiry.gif">
          <a:hlinkClick xmlns:r="http://schemas.openxmlformats.org/officeDocument/2006/relationships" r:id="rId8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47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152400</xdr:rowOff>
    </xdr:to>
    <xdr:pic>
      <xdr:nvPicPr>
        <xdr:cNvPr id="3213" name="Picture 1165" descr="http://172.30.29.179:9082/t24Ft1/plaf/images/default/menu/enquiry.gif">
          <a:hlinkClick xmlns:r="http://schemas.openxmlformats.org/officeDocument/2006/relationships" r:id="rId8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65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152400</xdr:rowOff>
    </xdr:to>
    <xdr:pic>
      <xdr:nvPicPr>
        <xdr:cNvPr id="3214" name="Picture 1166" descr="http://172.30.29.179:9082/t24Ft1/plaf/images/default/menu/contract.gif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83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85725</xdr:colOff>
      <xdr:row>1167</xdr:row>
      <xdr:rowOff>85725</xdr:rowOff>
    </xdr:to>
    <xdr:pic>
      <xdr:nvPicPr>
        <xdr:cNvPr id="3215" name="imgError" descr="Blocks and Restri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1016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152400</xdr:rowOff>
    </xdr:to>
    <xdr:pic>
      <xdr:nvPicPr>
        <xdr:cNvPr id="3216" name="Picture 1168" descr="http://172.30.29.179:9082/t24Ft1/plaf/images/default/menu/contract.gif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19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152400</xdr:rowOff>
    </xdr:to>
    <xdr:pic>
      <xdr:nvPicPr>
        <xdr:cNvPr id="3217" name="Picture 1169" descr="http://172.30.29.179:9082/t24Ft1/plaf/images/default/menu/contract.gif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37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152400</xdr:rowOff>
    </xdr:to>
    <xdr:pic>
      <xdr:nvPicPr>
        <xdr:cNvPr id="3218" name="Picture 1170" descr="http://172.30.29.179:9082/t24Ft1/plaf/images/default/menu/contract.gif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55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152400</xdr:rowOff>
    </xdr:to>
    <xdr:pic>
      <xdr:nvPicPr>
        <xdr:cNvPr id="3219" name="Picture 1171" descr="http://172.30.29.179:9082/t24Ft1/plaf/images/default/menu/enquiry.gif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174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85725</xdr:colOff>
      <xdr:row>1172</xdr:row>
      <xdr:rowOff>85725</xdr:rowOff>
    </xdr:to>
    <xdr:pic>
      <xdr:nvPicPr>
        <xdr:cNvPr id="3220" name="imgError" descr="Security Position Block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1921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152400</xdr:rowOff>
    </xdr:to>
    <xdr:pic>
      <xdr:nvPicPr>
        <xdr:cNvPr id="3221" name="Picture 1173" descr="http://172.30.29.179:9082/t24Ft1/plaf/images/default/menu/contract.gif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10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152400</xdr:rowOff>
    </xdr:to>
    <xdr:pic>
      <xdr:nvPicPr>
        <xdr:cNvPr id="3222" name="Picture 1174" descr="http://172.30.29.179:9082/t24Ft1/plaf/images/default/menu/contract.gif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28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85725</xdr:colOff>
      <xdr:row>1175</xdr:row>
      <xdr:rowOff>85725</xdr:rowOff>
    </xdr:to>
    <xdr:pic>
      <xdr:nvPicPr>
        <xdr:cNvPr id="3223" name="imgError" descr="Global Constrai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2464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152400</xdr:rowOff>
    </xdr:to>
    <xdr:pic>
      <xdr:nvPicPr>
        <xdr:cNvPr id="3224" name="Picture 1176" descr="http://172.30.29.179:9082/t24Ft1/plaf/images/default/menu/contract.gif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64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152400</xdr:rowOff>
    </xdr:to>
    <xdr:pic>
      <xdr:nvPicPr>
        <xdr:cNvPr id="3225" name="Picture 1177" descr="http://172.30.29.179:9082/t24Ft1/plaf/images/default/menu/contract.gif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82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152400</xdr:rowOff>
    </xdr:to>
    <xdr:pic>
      <xdr:nvPicPr>
        <xdr:cNvPr id="3226" name="Picture 1178" descr="http://172.30.29.179:9082/t24Ft1/plaf/images/default/menu/contract.gif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300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85725</xdr:colOff>
      <xdr:row>1179</xdr:row>
      <xdr:rowOff>85725</xdr:rowOff>
    </xdr:to>
    <xdr:pic>
      <xdr:nvPicPr>
        <xdr:cNvPr id="3227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188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152400</xdr:rowOff>
    </xdr:to>
    <xdr:pic>
      <xdr:nvPicPr>
        <xdr:cNvPr id="3228" name="Picture 1180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336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85725</xdr:colOff>
      <xdr:row>1181</xdr:row>
      <xdr:rowOff>85725</xdr:rowOff>
    </xdr:to>
    <xdr:pic>
      <xdr:nvPicPr>
        <xdr:cNvPr id="3229" name="imgError" descr="Diary Ev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550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152400</xdr:rowOff>
    </xdr:to>
    <xdr:pic>
      <xdr:nvPicPr>
        <xdr:cNvPr id="3230" name="Picture 1182" descr="http://172.30.29.179:9082/t24Ft1/plaf/images/default/menu/new.gif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373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152400</xdr:rowOff>
    </xdr:to>
    <xdr:pic>
      <xdr:nvPicPr>
        <xdr:cNvPr id="3231" name="Picture 1183" descr="http://172.30.29.179:9082/t24Ft1/plaf/images/default/menu/new.gif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391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152400</xdr:rowOff>
    </xdr:to>
    <xdr:pic>
      <xdr:nvPicPr>
        <xdr:cNvPr id="3232" name="Picture 1184" descr="http://172.30.29.179:9082/t24Ft1/plaf/images/default/menu/new.gif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409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152400</xdr:rowOff>
    </xdr:to>
    <xdr:pic>
      <xdr:nvPicPr>
        <xdr:cNvPr id="3233" name="Picture 1185" descr="http://172.30.29.179:9082/t24Ft1/plaf/images/default/menu/new.gif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427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152400</xdr:rowOff>
    </xdr:to>
    <xdr:pic>
      <xdr:nvPicPr>
        <xdr:cNvPr id="3234" name="Picture 1186" descr="http://172.30.29.179:9082/t24Ft1/plaf/images/default/menu/new.gif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445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152400</xdr:rowOff>
    </xdr:to>
    <xdr:pic>
      <xdr:nvPicPr>
        <xdr:cNvPr id="3235" name="Picture 1187" descr="http://172.30.29.179:9082/t24Ft1/plaf/images/default/menu/new.gif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463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152400</xdr:rowOff>
    </xdr:to>
    <xdr:pic>
      <xdr:nvPicPr>
        <xdr:cNvPr id="3236" name="Picture 1188" descr="http://172.30.29.179:9082/t24Ft1/plaf/images/default/menu/enquiry.gif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481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85725</xdr:colOff>
      <xdr:row>1189</xdr:row>
      <xdr:rowOff>85725</xdr:rowOff>
    </xdr:to>
    <xdr:pic>
      <xdr:nvPicPr>
        <xdr:cNvPr id="3237" name="imgError" descr="Enti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4998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152400</xdr:rowOff>
    </xdr:to>
    <xdr:pic>
      <xdr:nvPicPr>
        <xdr:cNvPr id="3238" name="Picture 1190" descr="http://172.30.29.179:9082/t24Ft1/plaf/images/default/menu/enquiry.gif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17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152400</xdr:rowOff>
    </xdr:to>
    <xdr:pic>
      <xdr:nvPicPr>
        <xdr:cNvPr id="3239" name="Picture 1191" descr="http://172.30.29.179:9082/t24Ft1/plaf/images/default/menu/new.gif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53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152400</xdr:rowOff>
    </xdr:to>
    <xdr:pic>
      <xdr:nvPicPr>
        <xdr:cNvPr id="3240" name="Picture 1192" descr="http://172.30.29.179:9082/t24Ft1/plaf/images/default/menu/enquiry.gif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54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152400</xdr:rowOff>
    </xdr:to>
    <xdr:pic>
      <xdr:nvPicPr>
        <xdr:cNvPr id="3241" name="Picture 1193" descr="http://172.30.29.179:9082/t24Ft1/plaf/images/default/menu/contract.gif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572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85725</xdr:colOff>
      <xdr:row>1194</xdr:row>
      <xdr:rowOff>85725</xdr:rowOff>
    </xdr:to>
    <xdr:pic>
      <xdr:nvPicPr>
        <xdr:cNvPr id="3242" name="imgError" descr="Corporate Ac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5903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152400</xdr:rowOff>
    </xdr:to>
    <xdr:pic>
      <xdr:nvPicPr>
        <xdr:cNvPr id="3243" name="Picture 1195" descr="http://172.30.29.179:9082/t24Ft1/plaf/images/default/menu/enquiry.gif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08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152400</xdr:rowOff>
    </xdr:to>
    <xdr:pic>
      <xdr:nvPicPr>
        <xdr:cNvPr id="3244" name="Picture 1196" descr="http://172.30.29.179:9082/t24Ft1/plaf/images/default/menu/enquiry.gif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26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85725</xdr:colOff>
      <xdr:row>1197</xdr:row>
      <xdr:rowOff>85725</xdr:rowOff>
    </xdr:to>
    <xdr:pic>
      <xdr:nvPicPr>
        <xdr:cNvPr id="3245" name="imgError" descr="Trailer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6446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152400</xdr:rowOff>
    </xdr:to>
    <xdr:pic>
      <xdr:nvPicPr>
        <xdr:cNvPr id="3246" name="Picture 1198" descr="http://172.30.29.179:9082/t24Ft1/plaf/images/default/menu/contract.gif">
          <a:hlinkClick xmlns:r="http://schemas.openxmlformats.org/officeDocument/2006/relationships" r:id="rId8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662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152400</xdr:rowOff>
    </xdr:to>
    <xdr:pic>
      <xdr:nvPicPr>
        <xdr:cNvPr id="3247" name="Picture 1199" descr="http://172.30.29.179:9082/t24Ft1/plaf/images/default/menu/contract.gif">
          <a:hlinkClick xmlns:r="http://schemas.openxmlformats.org/officeDocument/2006/relationships" r:id="rId8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680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152400</xdr:rowOff>
    </xdr:to>
    <xdr:pic>
      <xdr:nvPicPr>
        <xdr:cNvPr id="3248" name="Picture 1200" descr="http://172.30.29.179:9082/t24Ft1/plaf/images/default/menu/enquiry.gif">
          <a:hlinkClick xmlns:r="http://schemas.openxmlformats.org/officeDocument/2006/relationships" r:id="rId8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98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85725</xdr:colOff>
      <xdr:row>1201</xdr:row>
      <xdr:rowOff>85725</xdr:rowOff>
    </xdr:to>
    <xdr:pic>
      <xdr:nvPicPr>
        <xdr:cNvPr id="3249" name="imgError" descr="Sc CGT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170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152400</xdr:rowOff>
    </xdr:to>
    <xdr:pic>
      <xdr:nvPicPr>
        <xdr:cNvPr id="3250" name="Picture 1202" descr="http://172.30.29.179:9082/t24Ft1/plaf/images/default/menu/contract.gif">
          <a:hlinkClick xmlns:r="http://schemas.openxmlformats.org/officeDocument/2006/relationships" r:id="rId8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735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152400</xdr:rowOff>
    </xdr:to>
    <xdr:pic>
      <xdr:nvPicPr>
        <xdr:cNvPr id="3251" name="Picture 1203" descr="http://172.30.29.179:9082/t24Ft1/plaf/images/default/menu/enquiry.gif">
          <a:hlinkClick xmlns:r="http://schemas.openxmlformats.org/officeDocument/2006/relationships" r:id="rId8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753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85725</xdr:colOff>
      <xdr:row>1204</xdr:row>
      <xdr:rowOff>85725</xdr:rowOff>
    </xdr:to>
    <xdr:pic>
      <xdr:nvPicPr>
        <xdr:cNvPr id="3252" name="imgError" descr="Sc EU Tax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712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152400</xdr:rowOff>
    </xdr:to>
    <xdr:pic>
      <xdr:nvPicPr>
        <xdr:cNvPr id="3253" name="Picture 1205" descr="http://172.30.29.179:9082/t24Ft1/plaf/images/default/menu/contract.gif">
          <a:hlinkClick xmlns:r="http://schemas.openxmlformats.org/officeDocument/2006/relationships" r:id="rId8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789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152400</xdr:rowOff>
    </xdr:to>
    <xdr:pic>
      <xdr:nvPicPr>
        <xdr:cNvPr id="3254" name="Picture 1206" descr="http://172.30.29.179:9082/t24Ft1/plaf/images/default/menu/contract.gif">
          <a:hlinkClick xmlns:r="http://schemas.openxmlformats.org/officeDocument/2006/relationships" r:id="rId8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807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152400</xdr:rowOff>
    </xdr:to>
    <xdr:pic>
      <xdr:nvPicPr>
        <xdr:cNvPr id="3255" name="Picture 1207" descr="http://172.30.29.179:9082/t24Ft1/plaf/images/default/menu/contract.gif">
          <a:hlinkClick xmlns:r="http://schemas.openxmlformats.org/officeDocument/2006/relationships" r:id="rId8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825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152400</xdr:rowOff>
    </xdr:to>
    <xdr:pic>
      <xdr:nvPicPr>
        <xdr:cNvPr id="3256" name="Picture 1208" descr="http://172.30.29.179:9082/t24Ft1/plaf/images/default/menu/contract.gif">
          <a:hlinkClick xmlns:r="http://schemas.openxmlformats.org/officeDocument/2006/relationships" r:id="rId8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843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152400</xdr:rowOff>
    </xdr:to>
    <xdr:pic>
      <xdr:nvPicPr>
        <xdr:cNvPr id="3257" name="Picture 1209" descr="http://172.30.29.179:9082/t24Ft1/plaf/images/default/menu/enquiry.gif">
          <a:hlinkClick xmlns:r="http://schemas.openxmlformats.org/officeDocument/2006/relationships" r:id="rId8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61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152400</xdr:rowOff>
    </xdr:to>
    <xdr:pic>
      <xdr:nvPicPr>
        <xdr:cNvPr id="3258" name="Picture 1210" descr="http://172.30.29.179:9082/t24Ft1/plaf/images/default/menu/enquiry.gif">
          <a:hlinkClick xmlns:r="http://schemas.openxmlformats.org/officeDocument/2006/relationships" r:id="rId8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79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85725</xdr:colOff>
      <xdr:row>1211</xdr:row>
      <xdr:rowOff>85725</xdr:rowOff>
    </xdr:to>
    <xdr:pic>
      <xdr:nvPicPr>
        <xdr:cNvPr id="3259" name="imgError" descr="Segregated Accou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8979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152400</xdr:rowOff>
    </xdr:to>
    <xdr:pic>
      <xdr:nvPicPr>
        <xdr:cNvPr id="3260" name="Picture 1212" descr="http://172.30.29.179:9082/t24Ft1/plaf/images/default/menu/contract.gif">
          <a:hlinkClick xmlns:r="http://schemas.openxmlformats.org/officeDocument/2006/relationships" r:id="rId8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916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152400</xdr:rowOff>
    </xdr:to>
    <xdr:pic>
      <xdr:nvPicPr>
        <xdr:cNvPr id="3261" name="Picture 1213" descr="http://172.30.29.179:9082/t24Ft1/plaf/images/default/menu/enquiry.gif">
          <a:hlinkClick xmlns:r="http://schemas.openxmlformats.org/officeDocument/2006/relationships" r:id="rId8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34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85725</xdr:colOff>
      <xdr:row>1214</xdr:row>
      <xdr:rowOff>85725</xdr:rowOff>
    </xdr:to>
    <xdr:pic>
      <xdr:nvPicPr>
        <xdr:cNvPr id="3262" name="imgError" descr="Precious Metals Safe Custod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522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152400</xdr:rowOff>
    </xdr:to>
    <xdr:pic>
      <xdr:nvPicPr>
        <xdr:cNvPr id="3263" name="Picture 1215" descr="http://172.30.29.179:9082/t24Ft1/plaf/images/default/menu/contract.gif">
          <a:hlinkClick xmlns:r="http://schemas.openxmlformats.org/officeDocument/2006/relationships" r:id="rId8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970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152400</xdr:rowOff>
    </xdr:to>
    <xdr:pic>
      <xdr:nvPicPr>
        <xdr:cNvPr id="3264" name="Picture 1216" descr="http://172.30.29.179:9082/t24Ft1/plaf/images/default/menu/contract.gif">
          <a:hlinkClick xmlns:r="http://schemas.openxmlformats.org/officeDocument/2006/relationships" r:id="rId8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988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152400</xdr:rowOff>
    </xdr:to>
    <xdr:pic>
      <xdr:nvPicPr>
        <xdr:cNvPr id="3265" name="Picture 1217" descr="http://172.30.29.179:9082/t24Ft1/plaf/images/default/menu/contract.gif">
          <a:hlinkClick xmlns:r="http://schemas.openxmlformats.org/officeDocument/2006/relationships" r:id="rId8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006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152400</xdr:rowOff>
    </xdr:to>
    <xdr:pic>
      <xdr:nvPicPr>
        <xdr:cNvPr id="3266" name="Picture 1218" descr="http://172.30.29.179:9082/t24Ft1/plaf/images/default/menu/contract.gif">
          <a:hlinkClick xmlns:r="http://schemas.openxmlformats.org/officeDocument/2006/relationships" r:id="rId8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024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152400</xdr:rowOff>
    </xdr:to>
    <xdr:pic>
      <xdr:nvPicPr>
        <xdr:cNvPr id="3267" name="Picture 1219" descr="http://172.30.29.179:9082/t24Ft1/plaf/images/default/menu/contract.gif">
          <a:hlinkClick xmlns:r="http://schemas.openxmlformats.org/officeDocument/2006/relationships" r:id="rId8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042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152400</xdr:rowOff>
    </xdr:to>
    <xdr:pic>
      <xdr:nvPicPr>
        <xdr:cNvPr id="3268" name="Picture 1220" descr="http://172.30.29.179:9082/t24Ft1/plaf/images/default/menu/contract.gif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060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85725</xdr:colOff>
      <xdr:row>1221</xdr:row>
      <xdr:rowOff>85725</xdr:rowOff>
    </xdr:to>
    <xdr:pic>
      <xdr:nvPicPr>
        <xdr:cNvPr id="3269" name="imgError" descr="Sc Bond Len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0789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152400</xdr:rowOff>
    </xdr:to>
    <xdr:pic>
      <xdr:nvPicPr>
        <xdr:cNvPr id="3270" name="Picture 1222" descr="http://172.30.29.179:9082/t24Ft1/plaf/images/default/menu/new.gif">
          <a:hlinkClick xmlns:r="http://schemas.openxmlformats.org/officeDocument/2006/relationships" r:id="rId8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097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152400</xdr:rowOff>
    </xdr:to>
    <xdr:pic>
      <xdr:nvPicPr>
        <xdr:cNvPr id="3271" name="Picture 1223" descr="http://172.30.29.179:9082/t24Ft1/plaf/images/default/menu/contract.gif">
          <a:hlinkClick xmlns:r="http://schemas.openxmlformats.org/officeDocument/2006/relationships" r:id="rId8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115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152400</xdr:rowOff>
    </xdr:to>
    <xdr:pic>
      <xdr:nvPicPr>
        <xdr:cNvPr id="3272" name="Picture 1224" descr="http://172.30.29.179:9082/t24Ft1/plaf/images/default/menu/contract.gif">
          <a:hlinkClick xmlns:r="http://schemas.openxmlformats.org/officeDocument/2006/relationships" r:id="rId8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133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85725</xdr:colOff>
      <xdr:row>1225</xdr:row>
      <xdr:rowOff>85725</xdr:rowOff>
    </xdr:to>
    <xdr:pic>
      <xdr:nvPicPr>
        <xdr:cNvPr id="3273" name="imgError" descr="Third Party Custod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1513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152400</xdr:rowOff>
    </xdr:to>
    <xdr:pic>
      <xdr:nvPicPr>
        <xdr:cNvPr id="3274" name="Picture 1226" descr="http://172.30.29.179:9082/t24Ft1/plaf/images/default/menu/contract.gif">
          <a:hlinkClick xmlns:r="http://schemas.openxmlformats.org/officeDocument/2006/relationships" r:id="rId8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169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152400</xdr:rowOff>
    </xdr:to>
    <xdr:pic>
      <xdr:nvPicPr>
        <xdr:cNvPr id="3275" name="Picture 1227" descr="http://172.30.29.179:9082/t24Ft1/plaf/images/default/menu/contract.gif">
          <a:hlinkClick xmlns:r="http://schemas.openxmlformats.org/officeDocument/2006/relationships" r:id="rId8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187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152400</xdr:rowOff>
    </xdr:to>
    <xdr:pic>
      <xdr:nvPicPr>
        <xdr:cNvPr id="3276" name="Picture 1228" descr="http://172.30.29.179:9082/t24Ft1/plaf/images/default/menu/contract.gif">
          <a:hlinkClick xmlns:r="http://schemas.openxmlformats.org/officeDocument/2006/relationships" r:id="rId8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05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152400</xdr:rowOff>
    </xdr:to>
    <xdr:pic>
      <xdr:nvPicPr>
        <xdr:cNvPr id="3277" name="Picture 1229" descr="http://172.30.29.179:9082/t24Ft1/plaf/images/default/menu/contract.gif">
          <a:hlinkClick xmlns:r="http://schemas.openxmlformats.org/officeDocument/2006/relationships" r:id="rId8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23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152400</xdr:rowOff>
    </xdr:to>
    <xdr:pic>
      <xdr:nvPicPr>
        <xdr:cNvPr id="3278" name="Picture 1230" descr="http://172.30.29.179:9082/t24Ft1/plaf/images/default/menu/enquiry.gif">
          <a:hlinkClick xmlns:r="http://schemas.openxmlformats.org/officeDocument/2006/relationships" r:id="rId8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241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152400</xdr:rowOff>
    </xdr:to>
    <xdr:pic>
      <xdr:nvPicPr>
        <xdr:cNvPr id="3279" name="Picture 1231" descr="http://172.30.29.179:9082/t24Ft1/plaf/images/default/menu/contract.gif">
          <a:hlinkClick xmlns:r="http://schemas.openxmlformats.org/officeDocument/2006/relationships" r:id="rId8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59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152400</xdr:rowOff>
    </xdr:to>
    <xdr:pic>
      <xdr:nvPicPr>
        <xdr:cNvPr id="3280" name="Picture 1232" descr="http://172.30.29.179:9082/t24Ft1/plaf/images/default/menu/contract.gif">
          <a:hlinkClick xmlns:r="http://schemas.openxmlformats.org/officeDocument/2006/relationships" r:id="rId8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78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152400</xdr:rowOff>
    </xdr:to>
    <xdr:pic>
      <xdr:nvPicPr>
        <xdr:cNvPr id="3281" name="Picture 1233" descr="http://172.30.29.179:9082/t24Ft1/plaf/images/default/menu/contract.gif">
          <a:hlinkClick xmlns:r="http://schemas.openxmlformats.org/officeDocument/2006/relationships" r:id="rId8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96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85725</xdr:colOff>
      <xdr:row>1234</xdr:row>
      <xdr:rowOff>85725</xdr:rowOff>
    </xdr:to>
    <xdr:pic>
      <xdr:nvPicPr>
        <xdr:cNvPr id="3282" name="imgError" descr="Inhouse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3142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152400</xdr:rowOff>
    </xdr:to>
    <xdr:pic>
      <xdr:nvPicPr>
        <xdr:cNvPr id="3283" name="Picture 1235" descr="http://172.30.29.179:9082/t24Ft1/plaf/images/default/menu/contract.gif">
          <a:hlinkClick xmlns:r="http://schemas.openxmlformats.org/officeDocument/2006/relationships" r:id="rId8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332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152400</xdr:rowOff>
    </xdr:to>
    <xdr:pic>
      <xdr:nvPicPr>
        <xdr:cNvPr id="3284" name="Picture 1236" descr="http://172.30.29.179:9082/t24Ft1/plaf/images/default/menu/contract.gif">
          <a:hlinkClick xmlns:r="http://schemas.openxmlformats.org/officeDocument/2006/relationships" r:id="rId8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350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152400</xdr:rowOff>
    </xdr:to>
    <xdr:pic>
      <xdr:nvPicPr>
        <xdr:cNvPr id="3285" name="Picture 1237" descr="http://172.30.29.179:9082/t24Ft1/plaf/images/default/menu/contract.gif">
          <a:hlinkClick xmlns:r="http://schemas.openxmlformats.org/officeDocument/2006/relationships" r:id="rId8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368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85725</xdr:colOff>
      <xdr:row>1238</xdr:row>
      <xdr:rowOff>85725</xdr:rowOff>
    </xdr:to>
    <xdr:pic>
      <xdr:nvPicPr>
        <xdr:cNvPr id="3286" name="imgError" descr="Third Party Custody 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3866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152400</xdr:rowOff>
    </xdr:to>
    <xdr:pic>
      <xdr:nvPicPr>
        <xdr:cNvPr id="3287" name="Picture 1239" descr="http://172.30.29.179:9082/t24Ft1/plaf/images/default/menu/contract.gif">
          <a:hlinkClick xmlns:r="http://schemas.openxmlformats.org/officeDocument/2006/relationships" r:id="rId8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404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85725</xdr:colOff>
      <xdr:row>1240</xdr:row>
      <xdr:rowOff>85725</xdr:rowOff>
    </xdr:to>
    <xdr:pic>
      <xdr:nvPicPr>
        <xdr:cNvPr id="3288" name="imgError" descr="Trade 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422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152400</xdr:rowOff>
    </xdr:to>
    <xdr:pic>
      <xdr:nvPicPr>
        <xdr:cNvPr id="3289" name="Picture 1241" descr="http://172.30.29.179:9082/t24Ft1/plaf/images/default/menu/enquiry.gif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40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152400</xdr:rowOff>
    </xdr:to>
    <xdr:pic>
      <xdr:nvPicPr>
        <xdr:cNvPr id="3290" name="Picture 1242" descr="http://172.30.29.179:9082/t24Ft1/plaf/images/default/menu/enquiry.gif">
          <a:hlinkClick xmlns:r="http://schemas.openxmlformats.org/officeDocument/2006/relationships" r:id="rId8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58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152400</xdr:rowOff>
    </xdr:to>
    <xdr:pic>
      <xdr:nvPicPr>
        <xdr:cNvPr id="3291" name="Picture 1243" descr="http://172.30.29.179:9082/t24Ft1/plaf/images/default/menu/enquiry.gif">
          <a:hlinkClick xmlns:r="http://schemas.openxmlformats.org/officeDocument/2006/relationships" r:id="rId8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77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152400</xdr:rowOff>
    </xdr:to>
    <xdr:pic>
      <xdr:nvPicPr>
        <xdr:cNvPr id="3292" name="Picture 1244" descr="http://172.30.29.179:9082/t24Ft1/plaf/images/default/menu/enquiry.gif">
          <a:hlinkClick xmlns:r="http://schemas.openxmlformats.org/officeDocument/2006/relationships" r:id="rId8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95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152400</xdr:rowOff>
    </xdr:to>
    <xdr:pic>
      <xdr:nvPicPr>
        <xdr:cNvPr id="3293" name="Picture 1245" descr="http://172.30.29.179:9082/t24Ft1/plaf/images/default/menu/enquiry.gif">
          <a:hlinkClick xmlns:r="http://schemas.openxmlformats.org/officeDocument/2006/relationships" r:id="rId8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513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152400</xdr:rowOff>
    </xdr:to>
    <xdr:pic>
      <xdr:nvPicPr>
        <xdr:cNvPr id="3294" name="Picture 1246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531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152400</xdr:rowOff>
    </xdr:to>
    <xdr:pic>
      <xdr:nvPicPr>
        <xdr:cNvPr id="3295" name="Picture 1247" descr="http://172.30.29.179:9082/t24Ft1/plaf/images/default/menu/new.gif">
          <a:hlinkClick xmlns:r="http://schemas.openxmlformats.org/officeDocument/2006/relationships" r:id="rId8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549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85725</xdr:colOff>
      <xdr:row>1248</xdr:row>
      <xdr:rowOff>85725</xdr:rowOff>
    </xdr:to>
    <xdr:pic>
      <xdr:nvPicPr>
        <xdr:cNvPr id="3296" name="imgError" descr="Nostro 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5675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152400</xdr:rowOff>
    </xdr:to>
    <xdr:pic>
      <xdr:nvPicPr>
        <xdr:cNvPr id="3297" name="Picture 1249" descr="http://172.30.29.179:9082/t24Ft1/plaf/images/default/menu/enquiry.gif">
          <a:hlinkClick xmlns:r="http://schemas.openxmlformats.org/officeDocument/2006/relationships" r:id="rId8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585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85725</xdr:colOff>
      <xdr:row>1250</xdr:row>
      <xdr:rowOff>85725</xdr:rowOff>
    </xdr:to>
    <xdr:pic>
      <xdr:nvPicPr>
        <xdr:cNvPr id="3298" name="imgError" descr="Hedge Fund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037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152400</xdr:rowOff>
    </xdr:to>
    <xdr:pic>
      <xdr:nvPicPr>
        <xdr:cNvPr id="3299" name="Picture 1251" descr="http://172.30.29.179:9082/t24Ft1/plaf/images/default/menu/contract.gif">
          <a:hlinkClick xmlns:r="http://schemas.openxmlformats.org/officeDocument/2006/relationships" r:id="rId8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21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152400</xdr:rowOff>
    </xdr:to>
    <xdr:pic>
      <xdr:nvPicPr>
        <xdr:cNvPr id="3300" name="Picture 1252" descr="http://172.30.29.179:9082/t24Ft1/plaf/images/default/menu/contract.gif">
          <a:hlinkClick xmlns:r="http://schemas.openxmlformats.org/officeDocument/2006/relationships" r:id="rId9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39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152400</xdr:rowOff>
    </xdr:to>
    <xdr:pic>
      <xdr:nvPicPr>
        <xdr:cNvPr id="3301" name="Picture 1253" descr="http://172.30.29.179:9082/t24Ft1/plaf/images/default/menu/contract.gif">
          <a:hlinkClick xmlns:r="http://schemas.openxmlformats.org/officeDocument/2006/relationships" r:id="rId9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58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152400</xdr:rowOff>
    </xdr:to>
    <xdr:pic>
      <xdr:nvPicPr>
        <xdr:cNvPr id="3302" name="Picture 1254" descr="http://172.30.29.179:9082/t24Ft1/plaf/images/default/menu/contract.gif">
          <a:hlinkClick xmlns:r="http://schemas.openxmlformats.org/officeDocument/2006/relationships" r:id="rId9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76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152400</xdr:rowOff>
    </xdr:to>
    <xdr:pic>
      <xdr:nvPicPr>
        <xdr:cNvPr id="3303" name="Picture 1255" descr="http://172.30.29.179:9082/t24Ft1/plaf/images/default/menu/contract.gif">
          <a:hlinkClick xmlns:r="http://schemas.openxmlformats.org/officeDocument/2006/relationships" r:id="rId9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94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85725</xdr:colOff>
      <xdr:row>1256</xdr:row>
      <xdr:rowOff>85725</xdr:rowOff>
    </xdr:to>
    <xdr:pic>
      <xdr:nvPicPr>
        <xdr:cNvPr id="3304" name="imgError" descr="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7123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152400</xdr:rowOff>
    </xdr:to>
    <xdr:pic>
      <xdr:nvPicPr>
        <xdr:cNvPr id="3305" name="Picture 1257" descr="http://172.30.29.179:9082/t24Ft1/plaf/images/default/menu/enquiry.gif">
          <a:hlinkClick xmlns:r="http://schemas.openxmlformats.org/officeDocument/2006/relationships" r:id="rId9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730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152400</xdr:rowOff>
    </xdr:to>
    <xdr:pic>
      <xdr:nvPicPr>
        <xdr:cNvPr id="3306" name="Picture 1258" descr="http://172.30.29.179:9082/t24Ft1/plaf/images/default/menu/enquiry.gif">
          <a:hlinkClick xmlns:r="http://schemas.openxmlformats.org/officeDocument/2006/relationships" r:id="rId9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748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85725</xdr:colOff>
      <xdr:row>1259</xdr:row>
      <xdr:rowOff>85725</xdr:rowOff>
    </xdr:to>
    <xdr:pic>
      <xdr:nvPicPr>
        <xdr:cNvPr id="3307" name="imgError" descr="Accounting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7666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152400</xdr:rowOff>
    </xdr:to>
    <xdr:pic>
      <xdr:nvPicPr>
        <xdr:cNvPr id="3308" name="Picture 1260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784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152400</xdr:rowOff>
    </xdr:to>
    <xdr:pic>
      <xdr:nvPicPr>
        <xdr:cNvPr id="3309" name="Picture 1261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02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152400</xdr:rowOff>
    </xdr:to>
    <xdr:pic>
      <xdr:nvPicPr>
        <xdr:cNvPr id="3310" name="Picture 1262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20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152400</xdr:rowOff>
    </xdr:to>
    <xdr:pic>
      <xdr:nvPicPr>
        <xdr:cNvPr id="3311" name="Picture 1263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39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85725</xdr:colOff>
      <xdr:row>1264</xdr:row>
      <xdr:rowOff>85725</xdr:rowOff>
    </xdr:to>
    <xdr:pic>
      <xdr:nvPicPr>
        <xdr:cNvPr id="3312" name="imgError" descr="Straight Through Process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571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85725</xdr:colOff>
      <xdr:row>1265</xdr:row>
      <xdr:rowOff>85725</xdr:rowOff>
    </xdr:to>
    <xdr:pic>
      <xdr:nvPicPr>
        <xdr:cNvPr id="3313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752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152400</xdr:rowOff>
    </xdr:to>
    <xdr:pic>
      <xdr:nvPicPr>
        <xdr:cNvPr id="3314" name="Picture 1266" descr="http://172.30.29.179:9082/t24Ft1/plaf/images/default/menu/new.gif">
          <a:hlinkClick xmlns:r="http://schemas.openxmlformats.org/officeDocument/2006/relationships" r:id="rId9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893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152400</xdr:rowOff>
    </xdr:to>
    <xdr:pic>
      <xdr:nvPicPr>
        <xdr:cNvPr id="3315" name="Picture 1267" descr="http://172.30.29.179:9082/t24Ft1/plaf/images/default/menu/new.gif">
          <a:hlinkClick xmlns:r="http://schemas.openxmlformats.org/officeDocument/2006/relationships" r:id="rId9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911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85725</xdr:colOff>
      <xdr:row>1268</xdr:row>
      <xdr:rowOff>85725</xdr:rowOff>
    </xdr:to>
    <xdr:pic>
      <xdr:nvPicPr>
        <xdr:cNvPr id="3316" name="imgError" descr="Amend/Cancel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9295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152400</xdr:rowOff>
    </xdr:to>
    <xdr:pic>
      <xdr:nvPicPr>
        <xdr:cNvPr id="3317" name="Picture 1269" descr="http://172.30.29.179:9082/t24Ft1/plaf/images/default/menu/enquiry.gif">
          <a:hlinkClick xmlns:r="http://schemas.openxmlformats.org/officeDocument/2006/relationships" r:id="rId9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47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152400</xdr:rowOff>
    </xdr:to>
    <xdr:pic>
      <xdr:nvPicPr>
        <xdr:cNvPr id="3318" name="Picture 1270" descr="http://172.30.29.179:9082/t24Ft1/plaf/images/default/menu/enquiry.gif">
          <a:hlinkClick xmlns:r="http://schemas.openxmlformats.org/officeDocument/2006/relationships" r:id="rId9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65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152400</xdr:rowOff>
    </xdr:to>
    <xdr:pic>
      <xdr:nvPicPr>
        <xdr:cNvPr id="3319" name="Picture 1271" descr="http://172.30.29.179:9082/t24Ft1/plaf/images/default/menu/enquiry.gif">
          <a:hlinkClick xmlns:r="http://schemas.openxmlformats.org/officeDocument/2006/relationships" r:id="rId9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83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85725</xdr:colOff>
      <xdr:row>1272</xdr:row>
      <xdr:rowOff>85725</xdr:rowOff>
    </xdr:to>
    <xdr:pic>
      <xdr:nvPicPr>
        <xdr:cNvPr id="3320" name="imgError" descr="Execution/Trade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0019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152400</xdr:rowOff>
    </xdr:to>
    <xdr:pic>
      <xdr:nvPicPr>
        <xdr:cNvPr id="3321" name="Picture 1273" descr="http://172.30.29.179:9082/t24Ft1/plaf/images/default/menu/enquiry.gif">
          <a:hlinkClick xmlns:r="http://schemas.openxmlformats.org/officeDocument/2006/relationships" r:id="rId9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20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152400</xdr:rowOff>
    </xdr:to>
    <xdr:pic>
      <xdr:nvPicPr>
        <xdr:cNvPr id="3322" name="Picture 1274" descr="http://172.30.29.179:9082/t24Ft1/plaf/images/default/menu/enquiry.gif">
          <a:hlinkClick xmlns:r="http://schemas.openxmlformats.org/officeDocument/2006/relationships" r:id="rId9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38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85725</xdr:colOff>
      <xdr:row>1275</xdr:row>
      <xdr:rowOff>85725</xdr:rowOff>
    </xdr:to>
    <xdr:pic>
      <xdr:nvPicPr>
        <xdr:cNvPr id="3323" name="imgError" descr="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0562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152400</xdr:rowOff>
    </xdr:to>
    <xdr:pic>
      <xdr:nvPicPr>
        <xdr:cNvPr id="3324" name="Picture 1276" descr="http://172.30.29.179:9082/t24Ft1/plaf/images/default/menu/enquiry.gif">
          <a:hlinkClick xmlns:r="http://schemas.openxmlformats.org/officeDocument/2006/relationships" r:id="rId9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74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85725</xdr:colOff>
      <xdr:row>1277</xdr:row>
      <xdr:rowOff>85725</xdr:rowOff>
    </xdr:to>
    <xdr:pic>
      <xdr:nvPicPr>
        <xdr:cNvPr id="3325" name="imgError" descr="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0924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152400</xdr:rowOff>
    </xdr:to>
    <xdr:pic>
      <xdr:nvPicPr>
        <xdr:cNvPr id="3326" name="Picture 1278" descr="http://172.30.29.179:9082/t24Ft1/plaf/images/default/menu/enquiry.gif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10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152400</xdr:rowOff>
    </xdr:to>
    <xdr:pic>
      <xdr:nvPicPr>
        <xdr:cNvPr id="3327" name="Picture 1279" descr="http://172.30.29.179:9082/t24Ft1/plaf/images/default/menu/enquiry.gif">
          <a:hlinkClick xmlns:r="http://schemas.openxmlformats.org/officeDocument/2006/relationships" r:id="rId9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28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152400</xdr:rowOff>
    </xdr:to>
    <xdr:pic>
      <xdr:nvPicPr>
        <xdr:cNvPr id="3328" name="Picture 1280" descr="http://172.30.29.179:9082/t24Ft1/plaf/images/default/menu/enquiry.gif">
          <a:hlinkClick xmlns:r="http://schemas.openxmlformats.org/officeDocument/2006/relationships" r:id="rId8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46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152400</xdr:rowOff>
    </xdr:to>
    <xdr:pic>
      <xdr:nvPicPr>
        <xdr:cNvPr id="3329" name="Picture 1281" descr="http://172.30.29.179:9082/t24Ft1/plaf/images/default/menu/enquiry.gif">
          <a:hlinkClick xmlns:r="http://schemas.openxmlformats.org/officeDocument/2006/relationships" r:id="rId8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6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152400</xdr:rowOff>
    </xdr:to>
    <xdr:pic>
      <xdr:nvPicPr>
        <xdr:cNvPr id="3330" name="Picture 1282" descr="http://172.30.29.179:9082/t24Ft1/plaf/images/default/menu/enquiry.gif">
          <a:hlinkClick xmlns:r="http://schemas.openxmlformats.org/officeDocument/2006/relationships" r:id="rId8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82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152400</xdr:rowOff>
    </xdr:to>
    <xdr:pic>
      <xdr:nvPicPr>
        <xdr:cNvPr id="3331" name="Picture 1283" descr="http://172.30.29.179:9082/t24Ft1/plaf/images/default/menu/enquiry.gif">
          <a:hlinkClick xmlns:r="http://schemas.openxmlformats.org/officeDocument/2006/relationships" r:id="rId8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00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85725</xdr:colOff>
      <xdr:row>1284</xdr:row>
      <xdr:rowOff>85725</xdr:rowOff>
    </xdr:to>
    <xdr:pic>
      <xdr:nvPicPr>
        <xdr:cNvPr id="3332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2190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152400</xdr:rowOff>
    </xdr:to>
    <xdr:pic>
      <xdr:nvPicPr>
        <xdr:cNvPr id="3333" name="Picture 1285" descr="http://172.30.29.179:9082/t24Ft1/plaf/images/default/menu/enquiry.gif">
          <a:hlinkClick xmlns:r="http://schemas.openxmlformats.org/officeDocument/2006/relationships" r:id="rId9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37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152400</xdr:rowOff>
    </xdr:to>
    <xdr:pic>
      <xdr:nvPicPr>
        <xdr:cNvPr id="3334" name="Picture 1286" descr="http://172.30.29.179:9082/t24Ft1/plaf/images/default/menu/enquiry.gif">
          <a:hlinkClick xmlns:r="http://schemas.openxmlformats.org/officeDocument/2006/relationships" r:id="rId9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55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152400</xdr:rowOff>
    </xdr:to>
    <xdr:pic>
      <xdr:nvPicPr>
        <xdr:cNvPr id="3335" name="Picture 1287" descr="http://172.30.29.179:9082/t24Ft1/plaf/images/default/menu/enquiry.gif">
          <a:hlinkClick xmlns:r="http://schemas.openxmlformats.org/officeDocument/2006/relationships" r:id="rId9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73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152400</xdr:rowOff>
    </xdr:to>
    <xdr:pic>
      <xdr:nvPicPr>
        <xdr:cNvPr id="3336" name="Picture 1288" descr="http://172.30.29.179:9082/t24Ft1/plaf/images/default/menu/enquiry.gif">
          <a:hlinkClick xmlns:r="http://schemas.openxmlformats.org/officeDocument/2006/relationships" r:id="rId9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91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85725</xdr:colOff>
      <xdr:row>1289</xdr:row>
      <xdr:rowOff>85725</xdr:rowOff>
    </xdr:to>
    <xdr:pic>
      <xdr:nvPicPr>
        <xdr:cNvPr id="3337" name="imgError" descr="Close of Business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3095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85725</xdr:colOff>
      <xdr:row>1290</xdr:row>
      <xdr:rowOff>85725</xdr:rowOff>
    </xdr:to>
    <xdr:pic>
      <xdr:nvPicPr>
        <xdr:cNvPr id="3338" name="imgError" descr="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3276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152400</xdr:rowOff>
    </xdr:to>
    <xdr:pic>
      <xdr:nvPicPr>
        <xdr:cNvPr id="3339" name="Picture 1291" descr="http://172.30.29.179:9082/t24Ft1/plaf/images/default/menu/enquiry.gif">
          <a:hlinkClick xmlns:r="http://schemas.openxmlformats.org/officeDocument/2006/relationships" r:id="rId9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4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152400</xdr:rowOff>
    </xdr:to>
    <xdr:pic>
      <xdr:nvPicPr>
        <xdr:cNvPr id="3340" name="Picture 1292" descr="http://172.30.29.179:9082/t24Ft1/plaf/images/default/menu/enquiry.gif">
          <a:hlinkClick xmlns:r="http://schemas.openxmlformats.org/officeDocument/2006/relationships" r:id="rId9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63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152400</xdr:rowOff>
    </xdr:to>
    <xdr:pic>
      <xdr:nvPicPr>
        <xdr:cNvPr id="3341" name="Picture 1293" descr="http://172.30.29.179:9082/t24Ft1/plaf/images/default/menu/enquiry.gif">
          <a:hlinkClick xmlns:r="http://schemas.openxmlformats.org/officeDocument/2006/relationships" r:id="rId9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81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85725</xdr:colOff>
      <xdr:row>1294</xdr:row>
      <xdr:rowOff>85725</xdr:rowOff>
    </xdr:to>
    <xdr:pic>
      <xdr:nvPicPr>
        <xdr:cNvPr id="3342" name="imgError" descr="Corporate Actions Warn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000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152400</xdr:rowOff>
    </xdr:to>
    <xdr:pic>
      <xdr:nvPicPr>
        <xdr:cNvPr id="3343" name="Picture 1295" descr="http://172.30.29.179:9082/t24Ft1/plaf/images/default/menu/enquiry.gif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418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152400</xdr:rowOff>
    </xdr:to>
    <xdr:pic>
      <xdr:nvPicPr>
        <xdr:cNvPr id="3344" name="Picture 1296" descr="http://172.30.29.179:9082/t24Ft1/plaf/images/default/menu/enquiry.gif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436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85725</xdr:colOff>
      <xdr:row>1297</xdr:row>
      <xdr:rowOff>85725</xdr:rowOff>
    </xdr:to>
    <xdr:pic>
      <xdr:nvPicPr>
        <xdr:cNvPr id="3345" name="imgError" descr="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543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152400</xdr:rowOff>
    </xdr:to>
    <xdr:pic>
      <xdr:nvPicPr>
        <xdr:cNvPr id="3346" name="Picture 1298" descr="http://172.30.29.179:9082/t24Ft1/plaf/images/default/menu/enquiry.gif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472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85725</xdr:colOff>
      <xdr:row>1299</xdr:row>
      <xdr:rowOff>85725</xdr:rowOff>
    </xdr:to>
    <xdr:pic>
      <xdr:nvPicPr>
        <xdr:cNvPr id="3347" name="imgError" descr="Advisory/Safekeep Fee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905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152400</xdr:rowOff>
    </xdr:to>
    <xdr:pic>
      <xdr:nvPicPr>
        <xdr:cNvPr id="3348" name="Picture 1300" descr="http://172.30.29.179:9082/t24Ft1/plaf/images/default/menu/enquiry.gif">
          <a:hlinkClick xmlns:r="http://schemas.openxmlformats.org/officeDocument/2006/relationships" r:id="rId9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08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152400</xdr:rowOff>
    </xdr:to>
    <xdr:pic>
      <xdr:nvPicPr>
        <xdr:cNvPr id="3349" name="Picture 1301" descr="http://172.30.29.179:9082/t24Ft1/plaf/images/default/menu/enquiry.gif">
          <a:hlinkClick xmlns:r="http://schemas.openxmlformats.org/officeDocument/2006/relationships" r:id="rId9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26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152400</xdr:rowOff>
    </xdr:to>
    <xdr:pic>
      <xdr:nvPicPr>
        <xdr:cNvPr id="3350" name="Picture 1302" descr="http://172.30.29.179:9082/t24Ft1/plaf/images/default/menu/enquiry.gif">
          <a:hlinkClick xmlns:r="http://schemas.openxmlformats.org/officeDocument/2006/relationships" r:id="rId9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44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152400</xdr:rowOff>
    </xdr:to>
    <xdr:pic>
      <xdr:nvPicPr>
        <xdr:cNvPr id="3351" name="Picture 1303" descr="http://172.30.29.179:9082/t24Ft1/plaf/images/default/menu/enquiry.gif">
          <a:hlinkClick xmlns:r="http://schemas.openxmlformats.org/officeDocument/2006/relationships" r:id="rId9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62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85725</xdr:colOff>
      <xdr:row>1304</xdr:row>
      <xdr:rowOff>85725</xdr:rowOff>
    </xdr:to>
    <xdr:pic>
      <xdr:nvPicPr>
        <xdr:cNvPr id="3352" name="imgError" descr="Oth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810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152400</xdr:rowOff>
    </xdr:to>
    <xdr:pic>
      <xdr:nvPicPr>
        <xdr:cNvPr id="3353" name="Picture 1305" descr="http://172.30.29.179:9082/t24Ft1/plaf/images/default/menu/enquiry.gif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99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152400</xdr:rowOff>
    </xdr:to>
    <xdr:pic>
      <xdr:nvPicPr>
        <xdr:cNvPr id="3354" name="Picture 1306" descr="http://172.30.29.179:9082/t24Ft1/plaf/images/default/menu/enquiry.gif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17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152400</xdr:rowOff>
    </xdr:to>
    <xdr:pic>
      <xdr:nvPicPr>
        <xdr:cNvPr id="3355" name="Picture 1307" descr="http://172.30.29.179:9082/t24Ft1/plaf/images/default/menu/enquiry.gif">
          <a:hlinkClick xmlns:r="http://schemas.openxmlformats.org/officeDocument/2006/relationships" r:id="rId9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3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152400</xdr:rowOff>
    </xdr:to>
    <xdr:pic>
      <xdr:nvPicPr>
        <xdr:cNvPr id="3356" name="Picture 1308" descr="http://172.30.29.179:9082/t24Ft1/plaf/images/default/menu/enquiry.gif">
          <a:hlinkClick xmlns:r="http://schemas.openxmlformats.org/officeDocument/2006/relationships" r:id="rId9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53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152400</xdr:rowOff>
    </xdr:to>
    <xdr:pic>
      <xdr:nvPicPr>
        <xdr:cNvPr id="3357" name="Picture 1309" descr="http://172.30.29.179:9082/t24Ft1/plaf/images/default/menu/enquiry.gif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7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152400</xdr:rowOff>
    </xdr:to>
    <xdr:pic>
      <xdr:nvPicPr>
        <xdr:cNvPr id="3358" name="Picture 1310" descr="http://172.30.29.179:9082/t24Ft1/plaf/images/default/menu/enquiry.gif">
          <a:hlinkClick xmlns:r="http://schemas.openxmlformats.org/officeDocument/2006/relationships" r:id="rId9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89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85725</xdr:colOff>
      <xdr:row>1311</xdr:row>
      <xdr:rowOff>85725</xdr:rowOff>
    </xdr:to>
    <xdr:pic>
      <xdr:nvPicPr>
        <xdr:cNvPr id="3359" name="imgError" descr="Wealt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077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85725</xdr:colOff>
      <xdr:row>1312</xdr:row>
      <xdr:rowOff>85725</xdr:rowOff>
    </xdr:to>
    <xdr:pic>
      <xdr:nvPicPr>
        <xdr:cNvPr id="3360" name="imgError" descr="Relationship Manag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258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85725</xdr:colOff>
      <xdr:row>1313</xdr:row>
      <xdr:rowOff>85725</xdr:rowOff>
    </xdr:to>
    <xdr:pic>
      <xdr:nvPicPr>
        <xdr:cNvPr id="3361" name="imgError" descr="Customer and Portfolio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439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152400</xdr:rowOff>
    </xdr:to>
    <xdr:pic>
      <xdr:nvPicPr>
        <xdr:cNvPr id="3362" name="Picture 1314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762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152400</xdr:rowOff>
    </xdr:to>
    <xdr:pic>
      <xdr:nvPicPr>
        <xdr:cNvPr id="3363" name="Picture 1315" descr="http://172.30.29.179:9082/t24Ft1/plaf/images/default/menu/enquiry.gif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780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152400</xdr:rowOff>
    </xdr:to>
    <xdr:pic>
      <xdr:nvPicPr>
        <xdr:cNvPr id="3364" name="Picture 1316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798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85725</xdr:colOff>
      <xdr:row>1317</xdr:row>
      <xdr:rowOff>85725</xdr:rowOff>
    </xdr:to>
    <xdr:pic>
      <xdr:nvPicPr>
        <xdr:cNvPr id="3365" name="imgError" descr="Direct Orde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163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85725</xdr:colOff>
      <xdr:row>1318</xdr:row>
      <xdr:rowOff>85725</xdr:rowOff>
    </xdr:to>
    <xdr:pic>
      <xdr:nvPicPr>
        <xdr:cNvPr id="3366" name="imgError" descr="Order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344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152400</xdr:rowOff>
    </xdr:to>
    <xdr:pic>
      <xdr:nvPicPr>
        <xdr:cNvPr id="3367" name="Picture 1319" descr="http://172.30.29.179:9082/t24Ft1/plaf/images/default/menu/contract.gif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852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85725</xdr:colOff>
      <xdr:row>1320</xdr:row>
      <xdr:rowOff>85725</xdr:rowOff>
    </xdr:to>
    <xdr:pic>
      <xdr:nvPicPr>
        <xdr:cNvPr id="3368" name="imgError" descr="Single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7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85725</xdr:colOff>
      <xdr:row>1321</xdr:row>
      <xdr:rowOff>85725</xdr:rowOff>
    </xdr:to>
    <xdr:pic>
      <xdr:nvPicPr>
        <xdr:cNvPr id="3369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887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152400</xdr:rowOff>
    </xdr:to>
    <xdr:pic>
      <xdr:nvPicPr>
        <xdr:cNvPr id="3370" name="Picture 1322" descr="http://172.30.29.179:9082/t24Ft1/plaf/images/default/menu/new.gif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906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152400</xdr:rowOff>
    </xdr:to>
    <xdr:pic>
      <xdr:nvPicPr>
        <xdr:cNvPr id="3371" name="Picture 1323" descr="http://172.30.29.179:9082/t24Ft1/plaf/images/default/menu/new.gif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924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152400</xdr:rowOff>
    </xdr:to>
    <xdr:pic>
      <xdr:nvPicPr>
        <xdr:cNvPr id="3372" name="Picture 1324" descr="http://172.30.29.179:9082/t24Ft1/plaf/images/default/menu/new.gif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94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85725</xdr:colOff>
      <xdr:row>1325</xdr:row>
      <xdr:rowOff>85725</xdr:rowOff>
    </xdr:to>
    <xdr:pic>
      <xdr:nvPicPr>
        <xdr:cNvPr id="3373" name="imgError" descr="2 Step 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9610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152400</xdr:rowOff>
    </xdr:to>
    <xdr:pic>
      <xdr:nvPicPr>
        <xdr:cNvPr id="3374" name="Picture 1326" descr="http://172.30.29.179:9082/t24Ft1/plaf/images/default/menu/new.gif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979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152400</xdr:rowOff>
    </xdr:to>
    <xdr:pic>
      <xdr:nvPicPr>
        <xdr:cNvPr id="3375" name="Picture 1327" descr="http://172.30.29.179:9082/t24Ft1/plaf/images/default/menu/new.gif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997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85725</xdr:colOff>
      <xdr:row>1328</xdr:row>
      <xdr:rowOff>85725</xdr:rowOff>
    </xdr:to>
    <xdr:pic>
      <xdr:nvPicPr>
        <xdr:cNvPr id="3376" name="imgError" descr="Order Amend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153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152400</xdr:rowOff>
    </xdr:to>
    <xdr:pic>
      <xdr:nvPicPr>
        <xdr:cNvPr id="3377" name="Picture 1329" descr="http://172.30.29.179:9082/t24Ft1/plaf/images/default/menu/enquiry.gif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033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152400</xdr:rowOff>
    </xdr:to>
    <xdr:pic>
      <xdr:nvPicPr>
        <xdr:cNvPr id="3378" name="Picture 1330" descr="http://172.30.29.179:9082/t24Ft1/plaf/images/default/menu/enquiry.gif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051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152400</xdr:rowOff>
    </xdr:to>
    <xdr:pic>
      <xdr:nvPicPr>
        <xdr:cNvPr id="3379" name="Picture 1331" descr="http://172.30.29.179:9082/t24Ft1/plaf/images/default/menu/enquiry.gif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069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85725</xdr:colOff>
      <xdr:row>1332</xdr:row>
      <xdr:rowOff>85725</xdr:rowOff>
    </xdr:to>
    <xdr:pic>
      <xdr:nvPicPr>
        <xdr:cNvPr id="3380" name="imgError" descr="Order Rej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877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152400</xdr:rowOff>
    </xdr:to>
    <xdr:pic>
      <xdr:nvPicPr>
        <xdr:cNvPr id="3381" name="Picture 1333" descr="http://172.30.29.179:9082/t24Ft1/plaf/images/default/menu/enquiry.gif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0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152400</xdr:rowOff>
    </xdr:to>
    <xdr:pic>
      <xdr:nvPicPr>
        <xdr:cNvPr id="3382" name="Picture 1334" descr="http://172.30.29.179:9082/t24Ft1/plaf/images/default/menu/enquiry.gif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23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152400</xdr:rowOff>
    </xdr:to>
    <xdr:pic>
      <xdr:nvPicPr>
        <xdr:cNvPr id="3383" name="Picture 1335" descr="http://172.30.29.179:9082/t24Ft1/plaf/images/default/menu/enquiry.gif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42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85725</xdr:colOff>
      <xdr:row>1336</xdr:row>
      <xdr:rowOff>85725</xdr:rowOff>
    </xdr:to>
    <xdr:pic>
      <xdr:nvPicPr>
        <xdr:cNvPr id="3384" name="imgError" descr="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601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152400</xdr:rowOff>
    </xdr:to>
    <xdr:pic>
      <xdr:nvPicPr>
        <xdr:cNvPr id="3385" name="Picture 1337" descr="http://172.30.29.179:9082/t24Ft1/plaf/images/default/menu/contract.gif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178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152400</xdr:rowOff>
    </xdr:to>
    <xdr:pic>
      <xdr:nvPicPr>
        <xdr:cNvPr id="3386" name="Picture 1338" descr="http://172.30.29.179:9082/t24Ft1/plaf/images/default/menu/enquiry.gif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96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85725</xdr:colOff>
      <xdr:row>1339</xdr:row>
      <xdr:rowOff>85725</xdr:rowOff>
    </xdr:to>
    <xdr:pic>
      <xdr:nvPicPr>
        <xdr:cNvPr id="3387" name="imgError" descr="Security Posi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144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152400</xdr:rowOff>
    </xdr:to>
    <xdr:pic>
      <xdr:nvPicPr>
        <xdr:cNvPr id="3388" name="Picture 1340" descr="http://172.30.29.179:9082/t24Ft1/plaf/images/default/menu/enquiry.gif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3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152400</xdr:rowOff>
    </xdr:to>
    <xdr:pic>
      <xdr:nvPicPr>
        <xdr:cNvPr id="3389" name="Picture 1341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50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152400</xdr:rowOff>
    </xdr:to>
    <xdr:pic>
      <xdr:nvPicPr>
        <xdr:cNvPr id="3390" name="Picture 1342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6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152400</xdr:rowOff>
    </xdr:to>
    <xdr:pic>
      <xdr:nvPicPr>
        <xdr:cNvPr id="3391" name="Picture 1343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8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152400</xdr:rowOff>
    </xdr:to>
    <xdr:pic>
      <xdr:nvPicPr>
        <xdr:cNvPr id="3392" name="Picture 1344" descr="http://172.30.29.179:9082/t24Ft1/plaf/images/default/menu/enquiry.gif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049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152400</xdr:rowOff>
    </xdr:to>
    <xdr:pic>
      <xdr:nvPicPr>
        <xdr:cNvPr id="3393" name="Picture 1345" descr="http://172.30.29.179:9082/t24Ft1/plaf/images/default/menu/enquiry.gif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23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152400</xdr:rowOff>
    </xdr:to>
    <xdr:pic>
      <xdr:nvPicPr>
        <xdr:cNvPr id="3394" name="Picture 1346" descr="http://172.30.29.179:9082/t24Ft1/plaf/images/default/menu/enquiry.gif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41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85725</xdr:colOff>
      <xdr:row>1347</xdr:row>
      <xdr:rowOff>85725</xdr:rowOff>
    </xdr:to>
    <xdr:pic>
      <xdr:nvPicPr>
        <xdr:cNvPr id="3395" name="imgError" descr="Prices and 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3592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152400</xdr:rowOff>
    </xdr:to>
    <xdr:pic>
      <xdr:nvPicPr>
        <xdr:cNvPr id="3396" name="Picture 1348" descr="http://172.30.29.179:9082/t24Ft1/plaf/images/default/menu/enquiry.gif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77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152400</xdr:rowOff>
    </xdr:to>
    <xdr:pic>
      <xdr:nvPicPr>
        <xdr:cNvPr id="3397" name="Picture 1349" descr="http://172.30.29.179:9082/t24Ft1/plaf/images/default/menu/enquiry.gif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95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152400</xdr:rowOff>
    </xdr:to>
    <xdr:pic>
      <xdr:nvPicPr>
        <xdr:cNvPr id="3398" name="Picture 1350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413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152400</xdr:rowOff>
    </xdr:to>
    <xdr:pic>
      <xdr:nvPicPr>
        <xdr:cNvPr id="3399" name="Picture 1351" descr="http://172.30.29.179:9082/t24Ft1/plaf/images/default/menu/enquiry.gif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31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85725</xdr:colOff>
      <xdr:row>1352</xdr:row>
      <xdr:rowOff>85725</xdr:rowOff>
    </xdr:to>
    <xdr:pic>
      <xdr:nvPicPr>
        <xdr:cNvPr id="3400" name="imgError" descr="Portfolio &amp; Accoun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4497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152400</xdr:rowOff>
    </xdr:to>
    <xdr:pic>
      <xdr:nvPicPr>
        <xdr:cNvPr id="3401" name="Picture 1353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467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152400</xdr:rowOff>
    </xdr:to>
    <xdr:pic>
      <xdr:nvPicPr>
        <xdr:cNvPr id="3402" name="Picture 1354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485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152400</xdr:rowOff>
    </xdr:to>
    <xdr:pic>
      <xdr:nvPicPr>
        <xdr:cNvPr id="3403" name="Picture 1355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504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152400</xdr:rowOff>
    </xdr:to>
    <xdr:pic>
      <xdr:nvPicPr>
        <xdr:cNvPr id="3404" name="Picture 1356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522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152400</xdr:rowOff>
    </xdr:to>
    <xdr:pic>
      <xdr:nvPicPr>
        <xdr:cNvPr id="3405" name="Picture 1357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540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152400</xdr:rowOff>
    </xdr:to>
    <xdr:pic>
      <xdr:nvPicPr>
        <xdr:cNvPr id="3406" name="Picture 1358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558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152400</xdr:rowOff>
    </xdr:to>
    <xdr:pic>
      <xdr:nvPicPr>
        <xdr:cNvPr id="3407" name="Picture 1359" descr="http://172.30.29.179:9082/t24Ft1/plaf/images/default/menu/enquiry.gif">
          <a:hlinkClick xmlns:r="http://schemas.openxmlformats.org/officeDocument/2006/relationships" r:id="rId9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576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85725</xdr:colOff>
      <xdr:row>1360</xdr:row>
      <xdr:rowOff>85725</xdr:rowOff>
    </xdr:to>
    <xdr:pic>
      <xdr:nvPicPr>
        <xdr:cNvPr id="3408" name="imgError" descr="Advisory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594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85725</xdr:colOff>
      <xdr:row>1361</xdr:row>
      <xdr:rowOff>85725</xdr:rowOff>
    </xdr:to>
    <xdr:pic>
      <xdr:nvPicPr>
        <xdr:cNvPr id="3409" name="imgError" descr="Customer and Portfolio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6126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152400</xdr:rowOff>
    </xdr:to>
    <xdr:pic>
      <xdr:nvPicPr>
        <xdr:cNvPr id="3410" name="Picture 1362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30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152400</xdr:rowOff>
    </xdr:to>
    <xdr:pic>
      <xdr:nvPicPr>
        <xdr:cNvPr id="3411" name="Picture 1363" descr="http://172.30.29.179:9082/t24Ft1/plaf/images/default/menu/enquiry.gif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48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152400</xdr:rowOff>
    </xdr:to>
    <xdr:pic>
      <xdr:nvPicPr>
        <xdr:cNvPr id="3412" name="Picture 1364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66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85725</xdr:colOff>
      <xdr:row>1365</xdr:row>
      <xdr:rowOff>85725</xdr:rowOff>
    </xdr:to>
    <xdr:pic>
      <xdr:nvPicPr>
        <xdr:cNvPr id="3413" name="imgError" descr="Clie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6849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85725</xdr:colOff>
      <xdr:row>1366</xdr:row>
      <xdr:rowOff>85725</xdr:rowOff>
    </xdr:to>
    <xdr:pic>
      <xdr:nvPicPr>
        <xdr:cNvPr id="3414" name="imgError" descr="Private Prosp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7030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152400</xdr:rowOff>
    </xdr:to>
    <xdr:pic>
      <xdr:nvPicPr>
        <xdr:cNvPr id="3415" name="Picture 1367" descr="http://172.30.29.179:9082/t24Ft1/plaf/images/default/menu/contract.gif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721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85725</xdr:colOff>
      <xdr:row>1368</xdr:row>
      <xdr:rowOff>85725</xdr:rowOff>
    </xdr:to>
    <xdr:pic>
      <xdr:nvPicPr>
        <xdr:cNvPr id="3416" name="imgError" descr="Private 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7392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152400</xdr:rowOff>
    </xdr:to>
    <xdr:pic>
      <xdr:nvPicPr>
        <xdr:cNvPr id="3417" name="Picture 1369" descr="http://172.30.29.179:9082/t24Ft1/plaf/images/default/menu/contract.gif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757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152400</xdr:rowOff>
    </xdr:to>
    <xdr:pic>
      <xdr:nvPicPr>
        <xdr:cNvPr id="3418" name="Picture 1370" descr="http://172.30.29.179:9082/t24Ft1/plaf/images/default/menu/enquiry.gif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775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85725</xdr:colOff>
      <xdr:row>1371</xdr:row>
      <xdr:rowOff>85725</xdr:rowOff>
    </xdr:to>
    <xdr:pic>
      <xdr:nvPicPr>
        <xdr:cNvPr id="3419" name="imgError" descr="Open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7935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152400</xdr:rowOff>
    </xdr:to>
    <xdr:pic>
      <xdr:nvPicPr>
        <xdr:cNvPr id="3420" name="Picture 1372" descr="http://172.30.29.179:9082/t24Ft1/plaf/images/default/menu/contract.gif">
          <a:hlinkClick xmlns:r="http://schemas.openxmlformats.org/officeDocument/2006/relationships" r:id="rId9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11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152400</xdr:rowOff>
    </xdr:to>
    <xdr:pic>
      <xdr:nvPicPr>
        <xdr:cNvPr id="3421" name="Picture 1373" descr="http://172.30.29.179:9082/t24Ft1/plaf/images/default/menu/contract.gif">
          <a:hlinkClick xmlns:r="http://schemas.openxmlformats.org/officeDocument/2006/relationships" r:id="rId9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29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85725</xdr:colOff>
      <xdr:row>1374</xdr:row>
      <xdr:rowOff>85725</xdr:rowOff>
    </xdr:to>
    <xdr:pic>
      <xdr:nvPicPr>
        <xdr:cNvPr id="3422" name="imgError" descr="Clos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8478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152400</xdr:rowOff>
    </xdr:to>
    <xdr:pic>
      <xdr:nvPicPr>
        <xdr:cNvPr id="3423" name="Picture 1375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6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152400</xdr:rowOff>
    </xdr:to>
    <xdr:pic>
      <xdr:nvPicPr>
        <xdr:cNvPr id="3424" name="Picture 1376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84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152400</xdr:rowOff>
    </xdr:to>
    <xdr:pic>
      <xdr:nvPicPr>
        <xdr:cNvPr id="3425" name="Picture 1377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902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152400</xdr:rowOff>
    </xdr:to>
    <xdr:pic>
      <xdr:nvPicPr>
        <xdr:cNvPr id="3426" name="Picture 1378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920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152400</xdr:rowOff>
    </xdr:to>
    <xdr:pic>
      <xdr:nvPicPr>
        <xdr:cNvPr id="3427" name="Picture 1379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938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152400</xdr:rowOff>
    </xdr:to>
    <xdr:pic>
      <xdr:nvPicPr>
        <xdr:cNvPr id="3428" name="Picture 1380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56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85725</xdr:colOff>
      <xdr:row>1381</xdr:row>
      <xdr:rowOff>85725</xdr:rowOff>
    </xdr:to>
    <xdr:pic>
      <xdr:nvPicPr>
        <xdr:cNvPr id="3429" name="imgError" descr="Additional Sett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9745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152400</xdr:rowOff>
    </xdr:to>
    <xdr:pic>
      <xdr:nvPicPr>
        <xdr:cNvPr id="3430" name="Picture 1382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92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152400</xdr:rowOff>
    </xdr:to>
    <xdr:pic>
      <xdr:nvPicPr>
        <xdr:cNvPr id="3431" name="Picture 1383" descr="http://172.30.29.179:9082/t24Ft1/plaf/images/default/menu/contract.gif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10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152400</xdr:rowOff>
    </xdr:to>
    <xdr:pic>
      <xdr:nvPicPr>
        <xdr:cNvPr id="3432" name="Picture 1384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28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85725</xdr:colOff>
      <xdr:row>1385</xdr:row>
      <xdr:rowOff>85725</xdr:rowOff>
    </xdr:to>
    <xdr:pic>
      <xdr:nvPicPr>
        <xdr:cNvPr id="3433" name="imgError" descr="MiF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0469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152400</xdr:rowOff>
    </xdr:to>
    <xdr:pic>
      <xdr:nvPicPr>
        <xdr:cNvPr id="3434" name="Picture 1386" descr="http://172.30.29.179:9082/t24Ft1/plaf/images/default/menu/contract.gif">
          <a:hlinkClick xmlns:r="http://schemas.openxmlformats.org/officeDocument/2006/relationships" r:id="rId9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65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85725</xdr:colOff>
      <xdr:row>1387</xdr:row>
      <xdr:rowOff>85725</xdr:rowOff>
    </xdr:to>
    <xdr:pic>
      <xdr:nvPicPr>
        <xdr:cNvPr id="3435" name="imgError" descr="Wealth Ale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0831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152400</xdr:rowOff>
    </xdr:to>
    <xdr:pic>
      <xdr:nvPicPr>
        <xdr:cNvPr id="3436" name="Picture 1388" descr="http://172.30.29.179:9082/t24Ft1/plaf/images/default/menu/contract.gif">
          <a:hlinkClick xmlns:r="http://schemas.openxmlformats.org/officeDocument/2006/relationships" r:id="rId9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01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152400</xdr:rowOff>
    </xdr:to>
    <xdr:pic>
      <xdr:nvPicPr>
        <xdr:cNvPr id="3437" name="Picture 1389" descr="http://172.30.29.179:9082/t24Ft1/plaf/images/default/menu/contract.gif">
          <a:hlinkClick xmlns:r="http://schemas.openxmlformats.org/officeDocument/2006/relationships" r:id="rId9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19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85725</xdr:colOff>
      <xdr:row>1390</xdr:row>
      <xdr:rowOff>85725</xdr:rowOff>
    </xdr:to>
    <xdr:pic>
      <xdr:nvPicPr>
        <xdr:cNvPr id="3438" name="imgError" descr="Mutual Funds-FM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374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85725</xdr:colOff>
      <xdr:row>1391</xdr:row>
      <xdr:rowOff>85725</xdr:rowOff>
    </xdr:to>
    <xdr:pic>
      <xdr:nvPicPr>
        <xdr:cNvPr id="3439" name="imgError" descr="Middle Office (Book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555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85725</xdr:colOff>
      <xdr:row>1392</xdr:row>
      <xdr:rowOff>85725</xdr:rowOff>
    </xdr:to>
    <xdr:pic>
      <xdr:nvPicPr>
        <xdr:cNvPr id="3440" name="imgError" descr="Performance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736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152400</xdr:rowOff>
    </xdr:to>
    <xdr:pic>
      <xdr:nvPicPr>
        <xdr:cNvPr id="3441" name="Picture 1393" descr="http://172.30.29.179:9082/t24Ft1/plaf/images/default/menu/enquiry.gif">
          <a:hlinkClick xmlns:r="http://schemas.openxmlformats.org/officeDocument/2006/relationships" r:id="rId9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191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85725</xdr:colOff>
      <xdr:row>1394</xdr:row>
      <xdr:rowOff>85725</xdr:rowOff>
    </xdr:to>
    <xdr:pic>
      <xdr:nvPicPr>
        <xdr:cNvPr id="3442" name="imgError" descr="Fi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2098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85725</xdr:colOff>
      <xdr:row>1395</xdr:row>
      <xdr:rowOff>85725</xdr:rowOff>
    </xdr:to>
    <xdr:pic>
      <xdr:nvPicPr>
        <xdr:cNvPr id="3443" name="imgError" descr="Ledger Monitor and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2279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152400</xdr:rowOff>
    </xdr:to>
    <xdr:pic>
      <xdr:nvPicPr>
        <xdr:cNvPr id="3444" name="Picture 1396" descr="http://172.30.29.179:9082/t24Ft1/plaf/images/default/menu/contract.gif">
          <a:hlinkClick xmlns:r="http://schemas.openxmlformats.org/officeDocument/2006/relationships" r:id="rId9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246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152400</xdr:rowOff>
    </xdr:to>
    <xdr:pic>
      <xdr:nvPicPr>
        <xdr:cNvPr id="3445" name="Picture 1397" descr="http://172.30.29.179:9082/t24Ft1/plaf/images/default/menu/contract.gif">
          <a:hlinkClick xmlns:r="http://schemas.openxmlformats.org/officeDocument/2006/relationships" r:id="rId9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264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152400</xdr:rowOff>
    </xdr:to>
    <xdr:pic>
      <xdr:nvPicPr>
        <xdr:cNvPr id="3446" name="Picture 1398" descr="http://172.30.29.179:9082/t24Ft1/plaf/images/default/menu/contract.gif">
          <a:hlinkClick xmlns:r="http://schemas.openxmlformats.org/officeDocument/2006/relationships" r:id="rId9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282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152400</xdr:rowOff>
    </xdr:to>
    <xdr:pic>
      <xdr:nvPicPr>
        <xdr:cNvPr id="3447" name="Picture 1399" descr="http://172.30.29.179:9082/t24Ft1/plaf/images/default/menu/enquiry.gif">
          <a:hlinkClick xmlns:r="http://schemas.openxmlformats.org/officeDocument/2006/relationships" r:id="rId9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00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152400</xdr:rowOff>
    </xdr:to>
    <xdr:pic>
      <xdr:nvPicPr>
        <xdr:cNvPr id="3448" name="Picture 1400" descr="http://172.30.29.179:9082/t24Ft1/plaf/images/default/menu/enquiry.gif">
          <a:hlinkClick xmlns:r="http://schemas.openxmlformats.org/officeDocument/2006/relationships" r:id="rId9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18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85725</xdr:colOff>
      <xdr:row>1401</xdr:row>
      <xdr:rowOff>85725</xdr:rowOff>
    </xdr:to>
    <xdr:pic>
      <xdr:nvPicPr>
        <xdr:cNvPr id="3449" name="imgError" descr="Finance -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3365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152400</xdr:rowOff>
    </xdr:to>
    <xdr:pic>
      <xdr:nvPicPr>
        <xdr:cNvPr id="3450" name="Picture 1402" descr="http://172.30.29.179:9082/t24Ft1/plaf/images/default/menu/contract.gif">
          <a:hlinkClick xmlns:r="http://schemas.openxmlformats.org/officeDocument/2006/relationships" r:id="rId9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354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152400</xdr:rowOff>
    </xdr:to>
    <xdr:pic>
      <xdr:nvPicPr>
        <xdr:cNvPr id="3451" name="Picture 1403" descr="http://172.30.29.179:9082/t24Ft1/plaf/images/default/menu/contract.gif">
          <a:hlinkClick xmlns:r="http://schemas.openxmlformats.org/officeDocument/2006/relationships" r:id="rId9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372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152400</xdr:rowOff>
    </xdr:to>
    <xdr:pic>
      <xdr:nvPicPr>
        <xdr:cNvPr id="3452" name="Picture 1404" descr="http://172.30.29.179:9082/t24Ft1/plaf/images/default/menu/contract.gif">
          <a:hlinkClick xmlns:r="http://schemas.openxmlformats.org/officeDocument/2006/relationships" r:id="rId9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390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152400</xdr:rowOff>
    </xdr:to>
    <xdr:pic>
      <xdr:nvPicPr>
        <xdr:cNvPr id="3453" name="Picture 1405" descr="http://172.30.29.179:9082/t24Ft1/plaf/images/default/menu/contract.gif">
          <a:hlinkClick xmlns:r="http://schemas.openxmlformats.org/officeDocument/2006/relationships" r:id="rId9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08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152400</xdr:rowOff>
    </xdr:to>
    <xdr:pic>
      <xdr:nvPicPr>
        <xdr:cNvPr id="3454" name="Picture 1406" descr="http://172.30.29.179:9082/t24Ft1/plaf/images/default/menu/contract.gif">
          <a:hlinkClick xmlns:r="http://schemas.openxmlformats.org/officeDocument/2006/relationships" r:id="rId9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26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85725</xdr:colOff>
      <xdr:row>1407</xdr:row>
      <xdr:rowOff>85725</xdr:rowOff>
    </xdr:to>
    <xdr:pic>
      <xdr:nvPicPr>
        <xdr:cNvPr id="3455" name="imgError" descr="View UMB General Ledg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4450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152400</xdr:rowOff>
    </xdr:to>
    <xdr:pic>
      <xdr:nvPicPr>
        <xdr:cNvPr id="3456" name="Picture 1408" descr="http://172.30.29.179:9082/t24Ft1/plaf/images/default/menu/enquiry.gif">
          <a:hlinkClick xmlns:r="http://schemas.openxmlformats.org/officeDocument/2006/relationships" r:id="rId9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463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152400</xdr:rowOff>
    </xdr:to>
    <xdr:pic>
      <xdr:nvPicPr>
        <xdr:cNvPr id="3457" name="Picture 1409" descr="http://172.30.29.179:9082/t24Ft1/plaf/images/default/menu/enquiry.gif">
          <a:hlinkClick xmlns:r="http://schemas.openxmlformats.org/officeDocument/2006/relationships" r:id="rId9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481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152400</xdr:rowOff>
    </xdr:to>
    <xdr:pic>
      <xdr:nvPicPr>
        <xdr:cNvPr id="3458" name="Picture 1410" descr="http://172.30.29.179:9082/t24Ft1/plaf/images/default/menu/enquiry.gif">
          <a:hlinkClick xmlns:r="http://schemas.openxmlformats.org/officeDocument/2006/relationships" r:id="rId9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499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85725</xdr:colOff>
      <xdr:row>1411</xdr:row>
      <xdr:rowOff>85725</xdr:rowOff>
    </xdr:to>
    <xdr:pic>
      <xdr:nvPicPr>
        <xdr:cNvPr id="3459" name="imgError" descr="View PMB General Ledg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174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152400</xdr:rowOff>
    </xdr:to>
    <xdr:pic>
      <xdr:nvPicPr>
        <xdr:cNvPr id="3460" name="Picture 1412" descr="http://172.30.29.179:9082/t24Ft1/plaf/images/default/menu/enquiry.gif">
          <a:hlinkClick xmlns:r="http://schemas.openxmlformats.org/officeDocument/2006/relationships" r:id="rId9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535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152400</xdr:rowOff>
    </xdr:to>
    <xdr:pic>
      <xdr:nvPicPr>
        <xdr:cNvPr id="3461" name="Picture 1413" descr="http://172.30.29.179:9082/t24Ft1/plaf/images/default/menu/enquiry.gif">
          <a:hlinkClick xmlns:r="http://schemas.openxmlformats.org/officeDocument/2006/relationships" r:id="rId9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553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152400</xdr:rowOff>
    </xdr:to>
    <xdr:pic>
      <xdr:nvPicPr>
        <xdr:cNvPr id="3462" name="Picture 1414" descr="http://172.30.29.179:9082/t24Ft1/plaf/images/default/menu/enquiry.gif">
          <a:hlinkClick xmlns:r="http://schemas.openxmlformats.org/officeDocument/2006/relationships" r:id="rId9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571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85725</xdr:colOff>
      <xdr:row>1415</xdr:row>
      <xdr:rowOff>85725</xdr:rowOff>
    </xdr:to>
    <xdr:pic>
      <xdr:nvPicPr>
        <xdr:cNvPr id="3463" name="imgError" descr="Impairment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898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152400</xdr:rowOff>
    </xdr:to>
    <xdr:pic>
      <xdr:nvPicPr>
        <xdr:cNvPr id="3464" name="Picture 1416" descr="http://172.30.29.179:9082/t24Ft1/plaf/images/default/menu/new.gif">
          <a:hlinkClick xmlns:r="http://schemas.openxmlformats.org/officeDocument/2006/relationships" r:id="rId9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07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152400</xdr:rowOff>
    </xdr:to>
    <xdr:pic>
      <xdr:nvPicPr>
        <xdr:cNvPr id="3465" name="Picture 1417" descr="http://172.30.29.179:9082/t24Ft1/plaf/images/default/menu/new.gif">
          <a:hlinkClick xmlns:r="http://schemas.openxmlformats.org/officeDocument/2006/relationships" r:id="rId9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2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152400</xdr:rowOff>
    </xdr:to>
    <xdr:pic>
      <xdr:nvPicPr>
        <xdr:cNvPr id="3466" name="Picture 1418" descr="http://172.30.29.179:9082/t24Ft1/plaf/images/default/menu/new.gif">
          <a:hlinkClick xmlns:r="http://schemas.openxmlformats.org/officeDocument/2006/relationships" r:id="rId9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44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152400</xdr:rowOff>
    </xdr:to>
    <xdr:pic>
      <xdr:nvPicPr>
        <xdr:cNvPr id="3467" name="Picture 1419" descr="http://172.30.29.179:9082/t24Ft1/plaf/images/default/menu/new.gif">
          <a:hlinkClick xmlns:r="http://schemas.openxmlformats.org/officeDocument/2006/relationships" r:id="rId9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62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152400</xdr:rowOff>
    </xdr:to>
    <xdr:pic>
      <xdr:nvPicPr>
        <xdr:cNvPr id="3468" name="Picture 1420" descr="http://172.30.29.179:9082/t24Ft1/plaf/images/default/menu/contract.gif">
          <a:hlinkClick xmlns:r="http://schemas.openxmlformats.org/officeDocument/2006/relationships" r:id="rId9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680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85725</xdr:colOff>
      <xdr:row>1421</xdr:row>
      <xdr:rowOff>85725</xdr:rowOff>
    </xdr:to>
    <xdr:pic>
      <xdr:nvPicPr>
        <xdr:cNvPr id="3469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6984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152400</xdr:rowOff>
    </xdr:to>
    <xdr:pic>
      <xdr:nvPicPr>
        <xdr:cNvPr id="3470" name="Picture 1422" descr="http://172.30.29.179:9082/t24Ft1/plaf/images/default/menu/enquiry.gif">
          <a:hlinkClick xmlns:r="http://schemas.openxmlformats.org/officeDocument/2006/relationships" r:id="rId9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716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152400</xdr:rowOff>
    </xdr:to>
    <xdr:pic>
      <xdr:nvPicPr>
        <xdr:cNvPr id="3471" name="Picture 1423" descr="http://172.30.29.179:9082/t24Ft1/plaf/images/default/menu/enquiry.gif">
          <a:hlinkClick xmlns:r="http://schemas.openxmlformats.org/officeDocument/2006/relationships" r:id="rId9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734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152400</xdr:rowOff>
    </xdr:to>
    <xdr:pic>
      <xdr:nvPicPr>
        <xdr:cNvPr id="3472" name="Picture 1424" descr="http://172.30.29.179:9082/t24Ft1/plaf/images/default/menu/enquiry.gif">
          <a:hlinkClick xmlns:r="http://schemas.openxmlformats.org/officeDocument/2006/relationships" r:id="rId9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752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152400</xdr:rowOff>
    </xdr:to>
    <xdr:pic>
      <xdr:nvPicPr>
        <xdr:cNvPr id="3473" name="Picture 1425" descr="http://172.30.29.179:9082/t24Ft1/plaf/images/default/menu/enquiry.gif">
          <a:hlinkClick xmlns:r="http://schemas.openxmlformats.org/officeDocument/2006/relationships" r:id="rId9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770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152400</xdr:rowOff>
    </xdr:to>
    <xdr:pic>
      <xdr:nvPicPr>
        <xdr:cNvPr id="3474" name="Picture 1426" descr="http://172.30.29.179:9082/t24Ft1/plaf/images/default/menu/enquiry.gif">
          <a:hlinkClick xmlns:r="http://schemas.openxmlformats.org/officeDocument/2006/relationships" r:id="rId9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788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152400</xdr:rowOff>
    </xdr:to>
    <xdr:pic>
      <xdr:nvPicPr>
        <xdr:cNvPr id="3475" name="Picture 1427" descr="http://172.30.29.179:9082/t24Ft1/plaf/images/default/menu/enquiry.gif">
          <a:hlinkClick xmlns:r="http://schemas.openxmlformats.org/officeDocument/2006/relationships" r:id="rId9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807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152400</xdr:rowOff>
    </xdr:to>
    <xdr:pic>
      <xdr:nvPicPr>
        <xdr:cNvPr id="3476" name="Picture 1428" descr="http://172.30.29.179:9082/t24Ft1/plaf/images/default/menu/enquiry.gif">
          <a:hlinkClick xmlns:r="http://schemas.openxmlformats.org/officeDocument/2006/relationships" r:id="rId9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825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152400</xdr:rowOff>
    </xdr:to>
    <xdr:pic>
      <xdr:nvPicPr>
        <xdr:cNvPr id="3477" name="Picture 1429" descr="http://172.30.29.179:9082/t24Ft1/plaf/images/default/menu/enquiry.gif">
          <a:hlinkClick xmlns:r="http://schemas.openxmlformats.org/officeDocument/2006/relationships" r:id="rId9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843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85725</xdr:colOff>
      <xdr:row>1430</xdr:row>
      <xdr:rowOff>85725</xdr:rowOff>
    </xdr:to>
    <xdr:pic>
      <xdr:nvPicPr>
        <xdr:cNvPr id="3478" name="imgError" descr="Pro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8613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152400</xdr:rowOff>
    </xdr:to>
    <xdr:pic>
      <xdr:nvPicPr>
        <xdr:cNvPr id="3479" name="Picture 1431" descr="http://172.30.29.179:9082/t24Ft1/plaf/images/default/menu/new.gif">
          <a:hlinkClick xmlns:r="http://schemas.openxmlformats.org/officeDocument/2006/relationships" r:id="rId9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879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152400</xdr:rowOff>
    </xdr:to>
    <xdr:pic>
      <xdr:nvPicPr>
        <xdr:cNvPr id="3480" name="Picture 1432" descr="http://172.30.29.179:9082/t24Ft1/plaf/images/default/menu/new.gif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897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152400</xdr:rowOff>
    </xdr:to>
    <xdr:pic>
      <xdr:nvPicPr>
        <xdr:cNvPr id="3481" name="Picture 1433" descr="http://172.30.29.179:9082/t24Ft1/plaf/images/default/menu/contract.gif">
          <a:hlinkClick xmlns:r="http://schemas.openxmlformats.org/officeDocument/2006/relationships" r:id="rId9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15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152400</xdr:rowOff>
    </xdr:to>
    <xdr:pic>
      <xdr:nvPicPr>
        <xdr:cNvPr id="3482" name="Picture 1434" descr="http://172.30.29.179:9082/t24Ft1/plaf/images/default/menu/contract.gif">
          <a:hlinkClick xmlns:r="http://schemas.openxmlformats.org/officeDocument/2006/relationships" r:id="rId9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33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85725</xdr:colOff>
      <xdr:row>1435</xdr:row>
      <xdr:rowOff>85725</xdr:rowOff>
    </xdr:to>
    <xdr:pic>
      <xdr:nvPicPr>
        <xdr:cNvPr id="3483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9518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152400</xdr:rowOff>
    </xdr:to>
    <xdr:pic>
      <xdr:nvPicPr>
        <xdr:cNvPr id="3484" name="Picture 1436" descr="http://172.30.29.179:9082/t24Ft1/plaf/images/default/menu/enquiry.gif">
          <a:hlinkClick xmlns:r="http://schemas.openxmlformats.org/officeDocument/2006/relationships" r:id="rId9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969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152400</xdr:rowOff>
    </xdr:to>
    <xdr:pic>
      <xdr:nvPicPr>
        <xdr:cNvPr id="3485" name="Picture 1437" descr="http://172.30.29.179:9082/t24Ft1/plaf/images/default/menu/enquiry.gif">
          <a:hlinkClick xmlns:r="http://schemas.openxmlformats.org/officeDocument/2006/relationships" r:id="rId9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988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152400</xdr:rowOff>
    </xdr:to>
    <xdr:pic>
      <xdr:nvPicPr>
        <xdr:cNvPr id="3486" name="Picture 1438" descr="http://172.30.29.179:9082/t24Ft1/plaf/images/default/menu/contract.gif">
          <a:hlinkClick xmlns:r="http://schemas.openxmlformats.org/officeDocument/2006/relationships" r:id="rId9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06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152400</xdr:rowOff>
    </xdr:to>
    <xdr:pic>
      <xdr:nvPicPr>
        <xdr:cNvPr id="3487" name="Picture 1439" descr="http://172.30.29.179:9082/t24Ft1/plaf/images/default/menu/enquiry.gif">
          <a:hlinkClick xmlns:r="http://schemas.openxmlformats.org/officeDocument/2006/relationships" r:id="rId9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024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152400</xdr:rowOff>
    </xdr:to>
    <xdr:pic>
      <xdr:nvPicPr>
        <xdr:cNvPr id="3488" name="Picture 1440" descr="http://172.30.29.179:9082/t24Ft1/plaf/images/default/menu/enquiry.gif">
          <a:hlinkClick xmlns:r="http://schemas.openxmlformats.org/officeDocument/2006/relationships" r:id="rId9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042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85725</xdr:colOff>
      <xdr:row>1441</xdr:row>
      <xdr:rowOff>85725</xdr:rowOff>
    </xdr:to>
    <xdr:pic>
      <xdr:nvPicPr>
        <xdr:cNvPr id="3489" name="imgError" descr="Pay/Receive Customer Balan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0604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152400</xdr:rowOff>
    </xdr:to>
    <xdr:pic>
      <xdr:nvPicPr>
        <xdr:cNvPr id="3490" name="Picture 1442" descr="http://172.30.29.179:9082/t24Ft1/plaf/images/default/menu/contract.gif">
          <a:hlinkClick xmlns:r="http://schemas.openxmlformats.org/officeDocument/2006/relationships" r:id="rId9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78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85725</xdr:colOff>
      <xdr:row>1443</xdr:row>
      <xdr:rowOff>85725</xdr:rowOff>
    </xdr:to>
    <xdr:pic>
      <xdr:nvPicPr>
        <xdr:cNvPr id="3491" name="imgError" descr="Hedg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0965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152400</xdr:rowOff>
    </xdr:to>
    <xdr:pic>
      <xdr:nvPicPr>
        <xdr:cNvPr id="3492" name="Picture 1444" descr="http://172.30.29.179:9082/t24Ft1/plaf/images/default/menu/contract.gif">
          <a:hlinkClick xmlns:r="http://schemas.openxmlformats.org/officeDocument/2006/relationships" r:id="rId9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114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85725</xdr:colOff>
      <xdr:row>1445</xdr:row>
      <xdr:rowOff>85725</xdr:rowOff>
    </xdr:to>
    <xdr:pic>
      <xdr:nvPicPr>
        <xdr:cNvPr id="3493" name="imgError" descr="Investigation 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327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152400</xdr:rowOff>
    </xdr:to>
    <xdr:pic>
      <xdr:nvPicPr>
        <xdr:cNvPr id="3494" name="Picture 1446" descr="http://172.30.29.179:9082/t24Ft1/plaf/images/default/menu/enquiry.gif">
          <a:hlinkClick xmlns:r="http://schemas.openxmlformats.org/officeDocument/2006/relationships" r:id="rId9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150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152400</xdr:rowOff>
    </xdr:to>
    <xdr:pic>
      <xdr:nvPicPr>
        <xdr:cNvPr id="3495" name="Picture 1447" descr="http://172.30.29.179:9082/t24Ft1/plaf/images/default/menu/enquiry.gif">
          <a:hlinkClick xmlns:r="http://schemas.openxmlformats.org/officeDocument/2006/relationships" r:id="rId9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168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152400</xdr:rowOff>
    </xdr:to>
    <xdr:pic>
      <xdr:nvPicPr>
        <xdr:cNvPr id="3496" name="Picture 1448" descr="http://172.30.29.179:9082/t24Ft1/plaf/images/default/menu/contract.gif">
          <a:hlinkClick xmlns:r="http://schemas.openxmlformats.org/officeDocument/2006/relationships" r:id="rId9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187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85725</xdr:colOff>
      <xdr:row>1449</xdr:row>
      <xdr:rowOff>85725</xdr:rowOff>
    </xdr:to>
    <xdr:pic>
      <xdr:nvPicPr>
        <xdr:cNvPr id="3497" name="imgError" descr="Finance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2051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152400</xdr:rowOff>
    </xdr:to>
    <xdr:pic>
      <xdr:nvPicPr>
        <xdr:cNvPr id="3498" name="Picture 1450" descr="http://172.30.29.179:9082/t24Ft1/plaf/images/default/menu/contract.gif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23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152400</xdr:rowOff>
    </xdr:to>
    <xdr:pic>
      <xdr:nvPicPr>
        <xdr:cNvPr id="3499" name="Picture 1451" descr="http://172.30.29.179:9082/t24Ft1/plaf/images/default/menu/contract.gif">
          <a:hlinkClick xmlns:r="http://schemas.openxmlformats.org/officeDocument/2006/relationships" r:id="rId9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41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152400</xdr:rowOff>
    </xdr:to>
    <xdr:pic>
      <xdr:nvPicPr>
        <xdr:cNvPr id="3500" name="Picture 1452" descr="http://172.30.29.179:9082/t24Ft1/plaf/images/default/menu/contract.gif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59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152400</xdr:rowOff>
    </xdr:to>
    <xdr:pic>
      <xdr:nvPicPr>
        <xdr:cNvPr id="3501" name="Picture 1453" descr="http://172.30.29.179:9082/t24Ft1/plaf/images/default/menu/contract.gif">
          <a:hlinkClick xmlns:r="http://schemas.openxmlformats.org/officeDocument/2006/relationships" r:id="rId9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77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152400</xdr:rowOff>
    </xdr:to>
    <xdr:pic>
      <xdr:nvPicPr>
        <xdr:cNvPr id="3502" name="Picture 1454" descr="http://172.30.29.179:9082/t24Ft1/plaf/images/default/menu/contract.gif">
          <a:hlinkClick xmlns:r="http://schemas.openxmlformats.org/officeDocument/2006/relationships" r:id="rId9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95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152400</xdr:rowOff>
    </xdr:to>
    <xdr:pic>
      <xdr:nvPicPr>
        <xdr:cNvPr id="3503" name="Picture 1455" descr="http://172.30.29.179:9082/t24Ft1/plaf/images/default/menu/contract.gif">
          <a:hlinkClick xmlns:r="http://schemas.openxmlformats.org/officeDocument/2006/relationships" r:id="rId9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13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152400</xdr:rowOff>
    </xdr:to>
    <xdr:pic>
      <xdr:nvPicPr>
        <xdr:cNvPr id="3504" name="Picture 1456" descr="http://172.30.29.179:9082/t24Ft1/plaf/images/default/menu/contract.gif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31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85725</xdr:colOff>
      <xdr:row>1457</xdr:row>
      <xdr:rowOff>85725</xdr:rowOff>
    </xdr:to>
    <xdr:pic>
      <xdr:nvPicPr>
        <xdr:cNvPr id="3505" name="imgError" descr="Fixed Asset Maintenance 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3499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152400</xdr:rowOff>
    </xdr:to>
    <xdr:pic>
      <xdr:nvPicPr>
        <xdr:cNvPr id="3506" name="Picture 1458" descr="http://172.30.29.179:9082/t24Ft1/plaf/images/default/menu/contract.gif">
          <a:hlinkClick xmlns:r="http://schemas.openxmlformats.org/officeDocument/2006/relationships" r:id="rId9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68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152400</xdr:rowOff>
    </xdr:to>
    <xdr:pic>
      <xdr:nvPicPr>
        <xdr:cNvPr id="3507" name="Picture 1459" descr="http://172.30.29.179:9082/t24Ft1/plaf/images/default/menu/enquiry.gif">
          <a:hlinkClick xmlns:r="http://schemas.openxmlformats.org/officeDocument/2006/relationships" r:id="rId9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386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85725</xdr:colOff>
      <xdr:row>1460</xdr:row>
      <xdr:rowOff>85725</xdr:rowOff>
    </xdr:to>
    <xdr:pic>
      <xdr:nvPicPr>
        <xdr:cNvPr id="3508" name="imgError" descr="Journal  Facil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404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152400</xdr:rowOff>
    </xdr:to>
    <xdr:pic>
      <xdr:nvPicPr>
        <xdr:cNvPr id="3509" name="Picture 1461" descr="http://172.30.29.179:9082/t24Ft1/plaf/images/default/menu/contract.gif">
          <a:hlinkClick xmlns:r="http://schemas.openxmlformats.org/officeDocument/2006/relationships" r:id="rId9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2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152400</xdr:rowOff>
    </xdr:to>
    <xdr:pic>
      <xdr:nvPicPr>
        <xdr:cNvPr id="3510" name="Picture 1462" descr="http://172.30.29.179:9082/t24Ft1/plaf/images/default/menu/contract.gif">
          <a:hlinkClick xmlns:r="http://schemas.openxmlformats.org/officeDocument/2006/relationships" r:id="rId9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40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152400</xdr:rowOff>
    </xdr:to>
    <xdr:pic>
      <xdr:nvPicPr>
        <xdr:cNvPr id="3511" name="Picture 1463" descr="http://172.30.29.179:9082/t24Ft1/plaf/images/default/menu/contract.gif">
          <a:hlinkClick xmlns:r="http://schemas.openxmlformats.org/officeDocument/2006/relationships" r:id="rId9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58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152400</xdr:rowOff>
    </xdr:to>
    <xdr:pic>
      <xdr:nvPicPr>
        <xdr:cNvPr id="3512" name="Picture 1464" descr="http://172.30.29.179:9082/t24Ft1/plaf/images/default/menu/contract.gif">
          <a:hlinkClick xmlns:r="http://schemas.openxmlformats.org/officeDocument/2006/relationships" r:id="rId9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76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152400</xdr:rowOff>
    </xdr:to>
    <xdr:pic>
      <xdr:nvPicPr>
        <xdr:cNvPr id="3513" name="Picture 1465" descr="http://172.30.29.179:9082/t24Ft1/plaf/images/default/menu/contract.gif">
          <a:hlinkClick xmlns:r="http://schemas.openxmlformats.org/officeDocument/2006/relationships" r:id="rId9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94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152400</xdr:rowOff>
    </xdr:to>
    <xdr:pic>
      <xdr:nvPicPr>
        <xdr:cNvPr id="3514" name="Picture 1466" descr="http://172.30.29.179:9082/t24Ft1/plaf/images/default/menu/contract.gif">
          <a:hlinkClick xmlns:r="http://schemas.openxmlformats.org/officeDocument/2006/relationships" r:id="rId9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12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152400</xdr:rowOff>
    </xdr:to>
    <xdr:pic>
      <xdr:nvPicPr>
        <xdr:cNvPr id="3515" name="Picture 1467" descr="http://172.30.29.179:9082/t24Ft1/plaf/images/default/menu/contract.gif">
          <a:hlinkClick xmlns:r="http://schemas.openxmlformats.org/officeDocument/2006/relationships" r:id="rId9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30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85725</xdr:colOff>
      <xdr:row>1468</xdr:row>
      <xdr:rowOff>85725</xdr:rowOff>
    </xdr:to>
    <xdr:pic>
      <xdr:nvPicPr>
        <xdr:cNvPr id="3516" name="imgError" descr="Accounting Entries 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5490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152400</xdr:rowOff>
    </xdr:to>
    <xdr:pic>
      <xdr:nvPicPr>
        <xdr:cNvPr id="3517" name="Picture 1469" descr="http://172.30.29.179:9082/t24Ft1/plaf/images/default/menu/enquiry.gif">
          <a:hlinkClick xmlns:r="http://schemas.openxmlformats.org/officeDocument/2006/relationships" r:id="rId9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567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152400</xdr:rowOff>
    </xdr:to>
    <xdr:pic>
      <xdr:nvPicPr>
        <xdr:cNvPr id="3518" name="Picture 1470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585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152400</xdr:rowOff>
    </xdr:to>
    <xdr:pic>
      <xdr:nvPicPr>
        <xdr:cNvPr id="3519" name="Picture 1471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03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152400</xdr:rowOff>
    </xdr:to>
    <xdr:pic>
      <xdr:nvPicPr>
        <xdr:cNvPr id="3520" name="Picture 1472" descr="http://172.30.29.179:9082/t24Ft1/plaf/images/default/menu/enquiry.gif">
          <a:hlinkClick xmlns:r="http://schemas.openxmlformats.org/officeDocument/2006/relationships" r:id="rId9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21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152400</xdr:rowOff>
    </xdr:to>
    <xdr:pic>
      <xdr:nvPicPr>
        <xdr:cNvPr id="3521" name="Picture 1473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39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152400</xdr:rowOff>
    </xdr:to>
    <xdr:pic>
      <xdr:nvPicPr>
        <xdr:cNvPr id="3522" name="Picture 1474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57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85725</xdr:colOff>
      <xdr:row>1475</xdr:row>
      <xdr:rowOff>85725</xdr:rowOff>
    </xdr:to>
    <xdr:pic>
      <xdr:nvPicPr>
        <xdr:cNvPr id="3523" name="imgError" descr="Data Capture 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757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152400</xdr:rowOff>
    </xdr:to>
    <xdr:pic>
      <xdr:nvPicPr>
        <xdr:cNvPr id="3524" name="Picture 1476" descr="http://172.30.29.179:9082/t24Ft1/plaf/images/default/menu/enquiry.gif">
          <a:hlinkClick xmlns:r="http://schemas.openxmlformats.org/officeDocument/2006/relationships" r:id="rId9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693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152400</xdr:rowOff>
    </xdr:to>
    <xdr:pic>
      <xdr:nvPicPr>
        <xdr:cNvPr id="3525" name="Picture 1477" descr="http://172.30.29.179:9082/t24Ft1/plaf/images/default/menu/enquiry.gif">
          <a:hlinkClick xmlns:r="http://schemas.openxmlformats.org/officeDocument/2006/relationships" r:id="rId9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1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85725</xdr:colOff>
      <xdr:row>1478</xdr:row>
      <xdr:rowOff>85725</xdr:rowOff>
    </xdr:to>
    <xdr:pic>
      <xdr:nvPicPr>
        <xdr:cNvPr id="3526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7300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152400</xdr:rowOff>
    </xdr:to>
    <xdr:pic>
      <xdr:nvPicPr>
        <xdr:cNvPr id="3527" name="Picture 1479" descr="http://172.30.29.179:9082/t24Ft1/plaf/images/default/menu/enquiry.gif">
          <a:hlinkClick xmlns:r="http://schemas.openxmlformats.org/officeDocument/2006/relationships" r:id="rId1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48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152400</xdr:rowOff>
    </xdr:to>
    <xdr:pic>
      <xdr:nvPicPr>
        <xdr:cNvPr id="3528" name="Picture 1480" descr="http://172.30.29.179:9082/t24Ft1/plaf/images/default/menu/enquiry.gif">
          <a:hlinkClick xmlns:r="http://schemas.openxmlformats.org/officeDocument/2006/relationships" r:id="rId10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66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152400</xdr:rowOff>
    </xdr:to>
    <xdr:pic>
      <xdr:nvPicPr>
        <xdr:cNvPr id="3529" name="Picture 1481" descr="http://172.30.29.179:9082/t24Ft1/plaf/images/default/menu/enquiry.gif">
          <a:hlinkClick xmlns:r="http://schemas.openxmlformats.org/officeDocument/2006/relationships" r:id="rId10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8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152400</xdr:rowOff>
    </xdr:to>
    <xdr:pic>
      <xdr:nvPicPr>
        <xdr:cNvPr id="3530" name="Picture 1482" descr="http://172.30.29.179:9082/t24Ft1/plaf/images/default/menu/enquiry.gif">
          <a:hlinkClick xmlns:r="http://schemas.openxmlformats.org/officeDocument/2006/relationships" r:id="rId10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802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85725</xdr:colOff>
      <xdr:row>1483</xdr:row>
      <xdr:rowOff>85725</xdr:rowOff>
    </xdr:to>
    <xdr:pic>
      <xdr:nvPicPr>
        <xdr:cNvPr id="3531" name="imgError" descr="End of Month Pos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8204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152400</xdr:rowOff>
    </xdr:to>
    <xdr:pic>
      <xdr:nvPicPr>
        <xdr:cNvPr id="3532" name="Picture 1484" descr="http://172.30.29.179:9082/t24Ft1/plaf/images/default/menu/contract.gif">
          <a:hlinkClick xmlns:r="http://schemas.openxmlformats.org/officeDocument/2006/relationships" r:id="rId10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3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152400</xdr:rowOff>
    </xdr:to>
    <xdr:pic>
      <xdr:nvPicPr>
        <xdr:cNvPr id="3533" name="Picture 1485" descr="http://172.30.29.179:9082/t24Ft1/plaf/images/default/menu/contract.gif">
          <a:hlinkClick xmlns:r="http://schemas.openxmlformats.org/officeDocument/2006/relationships" r:id="rId10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56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152400</xdr:rowOff>
    </xdr:to>
    <xdr:pic>
      <xdr:nvPicPr>
        <xdr:cNvPr id="3534" name="Picture 1486" descr="http://172.30.29.179:9082/t24Ft1/plaf/images/default/menu/contract.gif">
          <a:hlinkClick xmlns:r="http://schemas.openxmlformats.org/officeDocument/2006/relationships" r:id="rId10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74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152400</xdr:rowOff>
    </xdr:to>
    <xdr:pic>
      <xdr:nvPicPr>
        <xdr:cNvPr id="3535" name="Picture 1487" descr="http://172.30.29.179:9082/t24Ft1/plaf/images/default/menu/contract.gif">
          <a:hlinkClick xmlns:r="http://schemas.openxmlformats.org/officeDocument/2006/relationships" r:id="rId1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9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152400</xdr:rowOff>
    </xdr:to>
    <xdr:pic>
      <xdr:nvPicPr>
        <xdr:cNvPr id="3536" name="Picture 1488" descr="http://172.30.29.179:9082/t24Ft1/plaf/images/default/menu/contract.gif">
          <a:hlinkClick xmlns:r="http://schemas.openxmlformats.org/officeDocument/2006/relationships" r:id="rId10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10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152400</xdr:rowOff>
    </xdr:to>
    <xdr:pic>
      <xdr:nvPicPr>
        <xdr:cNvPr id="3537" name="Picture 1489" descr="http://172.30.29.179:9082/t24Ft1/plaf/images/default/menu/contract.gif">
          <a:hlinkClick xmlns:r="http://schemas.openxmlformats.org/officeDocument/2006/relationships" r:id="rId10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29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152400</xdr:rowOff>
    </xdr:to>
    <xdr:pic>
      <xdr:nvPicPr>
        <xdr:cNvPr id="3538" name="Picture 1490" descr="http://172.30.29.179:9082/t24Ft1/plaf/images/default/menu/contract.gif">
          <a:hlinkClick xmlns:r="http://schemas.openxmlformats.org/officeDocument/2006/relationships" r:id="rId10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47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152400</xdr:rowOff>
    </xdr:to>
    <xdr:pic>
      <xdr:nvPicPr>
        <xdr:cNvPr id="3539" name="Picture 1491" descr="http://172.30.29.179:9082/t24Ft1/plaf/images/default/menu/contract.gif">
          <a:hlinkClick xmlns:r="http://schemas.openxmlformats.org/officeDocument/2006/relationships" r:id="rId10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65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85725</xdr:colOff>
      <xdr:row>1492</xdr:row>
      <xdr:rowOff>85725</xdr:rowOff>
    </xdr:to>
    <xdr:pic>
      <xdr:nvPicPr>
        <xdr:cNvPr id="3540" name="imgError" descr="End of Year Procedur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9833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152400</xdr:rowOff>
    </xdr:to>
    <xdr:pic>
      <xdr:nvPicPr>
        <xdr:cNvPr id="3541" name="Picture 1493" descr="http://172.30.29.179:9082/t24Ft1/plaf/images/default/menu/contract.gif">
          <a:hlinkClick xmlns:r="http://schemas.openxmlformats.org/officeDocument/2006/relationships" r:id="rId10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001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85725</xdr:colOff>
      <xdr:row>1494</xdr:row>
      <xdr:rowOff>85725</xdr:rowOff>
    </xdr:to>
    <xdr:pic>
      <xdr:nvPicPr>
        <xdr:cNvPr id="3542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0195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85725</xdr:colOff>
      <xdr:row>1495</xdr:row>
      <xdr:rowOff>85725</xdr:rowOff>
    </xdr:to>
    <xdr:pic>
      <xdr:nvPicPr>
        <xdr:cNvPr id="3543" name="imgError" descr="Multimedia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0376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152400</xdr:rowOff>
    </xdr:to>
    <xdr:pic>
      <xdr:nvPicPr>
        <xdr:cNvPr id="3544" name="Picture 1496" descr="http://172.30.29.179:9082/t24Ft1/plaf/images/default/menu/new.gif">
          <a:hlinkClick xmlns:r="http://schemas.openxmlformats.org/officeDocument/2006/relationships" r:id="rId10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055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152400</xdr:rowOff>
    </xdr:to>
    <xdr:pic>
      <xdr:nvPicPr>
        <xdr:cNvPr id="3545" name="Picture 1497" descr="http://172.30.29.179:9082/t24Ft1/plaf/images/default/menu/new.gif">
          <a:hlinkClick xmlns:r="http://schemas.openxmlformats.org/officeDocument/2006/relationships" r:id="rId1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073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152400</xdr:rowOff>
    </xdr:to>
    <xdr:pic>
      <xdr:nvPicPr>
        <xdr:cNvPr id="3546" name="Picture 1498" descr="http://172.30.29.179:9082/t24Ft1/plaf/images/default/menu/new.gif">
          <a:hlinkClick xmlns:r="http://schemas.openxmlformats.org/officeDocument/2006/relationships" r:id="rId10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091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152400</xdr:rowOff>
    </xdr:to>
    <xdr:pic>
      <xdr:nvPicPr>
        <xdr:cNvPr id="3547" name="Picture 1499" descr="http://172.30.29.179:9082/t24Ft1/plaf/images/default/menu/new.gif">
          <a:hlinkClick xmlns:r="http://schemas.openxmlformats.org/officeDocument/2006/relationships" r:id="rId10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110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152400</xdr:rowOff>
    </xdr:to>
    <xdr:pic>
      <xdr:nvPicPr>
        <xdr:cNvPr id="3548" name="Picture 1500" descr="http://172.30.29.179:9082/t24Ft1/plaf/images/default/menu/contract.gif">
          <a:hlinkClick xmlns:r="http://schemas.openxmlformats.org/officeDocument/2006/relationships" r:id="rId1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28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152400</xdr:rowOff>
    </xdr:to>
    <xdr:pic>
      <xdr:nvPicPr>
        <xdr:cNvPr id="3549" name="Picture 1501" descr="http://172.30.29.179:9082/t24Ft1/plaf/images/default/menu/contrac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4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152400</xdr:rowOff>
    </xdr:to>
    <xdr:pic>
      <xdr:nvPicPr>
        <xdr:cNvPr id="3550" name="Picture 1502" descr="http://172.30.29.179:9082/t24Ft1/plaf/images/default/menu/contract.gif">
          <a:hlinkClick xmlns:r="http://schemas.openxmlformats.org/officeDocument/2006/relationships" r:id="rId10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64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152400</xdr:rowOff>
    </xdr:to>
    <xdr:pic>
      <xdr:nvPicPr>
        <xdr:cNvPr id="3551" name="Picture 1503" descr="http://172.30.29.179:9082/t24Ft1/plaf/images/default/menu/contract.gif">
          <a:hlinkClick xmlns:r="http://schemas.openxmlformats.org/officeDocument/2006/relationships" r:id="rId10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82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152400</xdr:rowOff>
    </xdr:to>
    <xdr:pic>
      <xdr:nvPicPr>
        <xdr:cNvPr id="3552" name="Picture 1504" descr="http://172.30.29.179:9082/t24Ft1/plaf/images/default/menu/contract.gif">
          <a:hlinkClick xmlns:r="http://schemas.openxmlformats.org/officeDocument/2006/relationships" r:id="rId10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00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152400</xdr:rowOff>
    </xdr:to>
    <xdr:pic>
      <xdr:nvPicPr>
        <xdr:cNvPr id="3553" name="Picture 1505" descr="http://172.30.29.179:9082/t24Ft1/plaf/images/default/menu/contract.gif">
          <a:hlinkClick xmlns:r="http://schemas.openxmlformats.org/officeDocument/2006/relationships" r:id="rId10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18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152400</xdr:rowOff>
    </xdr:to>
    <xdr:pic>
      <xdr:nvPicPr>
        <xdr:cNvPr id="3554" name="Picture 1506" descr="http://172.30.29.179:9082/t24Ft1/plaf/images/default/menu/contract.gif">
          <a:hlinkClick xmlns:r="http://schemas.openxmlformats.org/officeDocument/2006/relationships" r:id="rId10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36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85725</xdr:colOff>
      <xdr:row>1507</xdr:row>
      <xdr:rowOff>85725</xdr:rowOff>
    </xdr:to>
    <xdr:pic>
      <xdr:nvPicPr>
        <xdr:cNvPr id="3555" name="imgError" descr="Document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2548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152400</xdr:rowOff>
    </xdr:to>
    <xdr:pic>
      <xdr:nvPicPr>
        <xdr:cNvPr id="3556" name="Picture 1508" descr="http://172.30.29.179:9082/t24Ft1/plaf/images/default/menu/contract.gif">
          <a:hlinkClick xmlns:r="http://schemas.openxmlformats.org/officeDocument/2006/relationships" r:id="rId10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72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152400</xdr:rowOff>
    </xdr:to>
    <xdr:pic>
      <xdr:nvPicPr>
        <xdr:cNvPr id="3557" name="Picture 1509" descr="http://172.30.29.179:9082/t24Ft1/plaf/images/default/menu/contract.gif">
          <a:hlinkClick xmlns:r="http://schemas.openxmlformats.org/officeDocument/2006/relationships" r:id="rId10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91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152400</xdr:rowOff>
    </xdr:to>
    <xdr:pic>
      <xdr:nvPicPr>
        <xdr:cNvPr id="3558" name="Picture 1510" descr="http://172.30.29.179:9082/t24Ft1/plaf/images/default/menu/contract.gif">
          <a:hlinkClick xmlns:r="http://schemas.openxmlformats.org/officeDocument/2006/relationships" r:id="rId10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09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152400</xdr:rowOff>
    </xdr:to>
    <xdr:pic>
      <xdr:nvPicPr>
        <xdr:cNvPr id="3559" name="Picture 1511" descr="http://172.30.29.179:9082/t24Ft1/plaf/images/default/menu/contract.gif">
          <a:hlinkClick xmlns:r="http://schemas.openxmlformats.org/officeDocument/2006/relationships" r:id="rId10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27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85725</xdr:colOff>
      <xdr:row>1512</xdr:row>
      <xdr:rowOff>85725</xdr:rowOff>
    </xdr:to>
    <xdr:pic>
      <xdr:nvPicPr>
        <xdr:cNvPr id="3560" name="imgError" descr="Process Workflow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3453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152400</xdr:rowOff>
    </xdr:to>
    <xdr:pic>
      <xdr:nvPicPr>
        <xdr:cNvPr id="3561" name="Picture 1513" descr="http://172.30.29.179:9082/t24Ft1/plaf/images/default/menu/contract.gif">
          <a:hlinkClick xmlns:r="http://schemas.openxmlformats.org/officeDocument/2006/relationships" r:id="rId10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63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152400</xdr:rowOff>
    </xdr:to>
    <xdr:pic>
      <xdr:nvPicPr>
        <xdr:cNvPr id="3562" name="Picture 1514" descr="http://172.30.29.179:9082/t24Ft1/plaf/images/default/menu/contract.gif">
          <a:hlinkClick xmlns:r="http://schemas.openxmlformats.org/officeDocument/2006/relationships" r:id="rId10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81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152400</xdr:rowOff>
    </xdr:to>
    <xdr:pic>
      <xdr:nvPicPr>
        <xdr:cNvPr id="3563" name="Picture 1515" descr="http://172.30.29.179:9082/t24Ft1/plaf/images/default/menu/contract.gif">
          <a:hlinkClick xmlns:r="http://schemas.openxmlformats.org/officeDocument/2006/relationships" r:id="rId10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99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152400</xdr:rowOff>
    </xdr:to>
    <xdr:pic>
      <xdr:nvPicPr>
        <xdr:cNvPr id="3564" name="Picture 1516" descr="http://172.30.29.179:9082/t24Ft1/plaf/images/default/menu/contract.gif">
          <a:hlinkClick xmlns:r="http://schemas.openxmlformats.org/officeDocument/2006/relationships" r:id="rId9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17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152400</xdr:rowOff>
    </xdr:to>
    <xdr:pic>
      <xdr:nvPicPr>
        <xdr:cNvPr id="3565" name="Picture 1517" descr="http://172.30.29.179:9082/t24Ft1/plaf/images/default/menu/contract.gif">
          <a:hlinkClick xmlns:r="http://schemas.openxmlformats.org/officeDocument/2006/relationships" r:id="rId10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35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152400</xdr:rowOff>
    </xdr:to>
    <xdr:pic>
      <xdr:nvPicPr>
        <xdr:cNvPr id="3566" name="Picture 1518" descr="http://172.30.29.179:9082/t24Ft1/plaf/images/default/menu/contract.gif">
          <a:hlinkClick xmlns:r="http://schemas.openxmlformats.org/officeDocument/2006/relationships" r:id="rId10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53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152400</xdr:rowOff>
    </xdr:to>
    <xdr:pic>
      <xdr:nvPicPr>
        <xdr:cNvPr id="3567" name="Picture 1519" descr="http://172.30.29.179:9082/t24Ft1/plaf/images/default/menu/enquiry.gif">
          <a:hlinkClick xmlns:r="http://schemas.openxmlformats.org/officeDocument/2006/relationships" r:id="rId10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472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152400</xdr:rowOff>
    </xdr:to>
    <xdr:pic>
      <xdr:nvPicPr>
        <xdr:cNvPr id="3568" name="Picture 1520" descr="http://172.30.29.179:9082/t24Ft1/plaf/images/default/menu/enquiry.gif">
          <a:hlinkClick xmlns:r="http://schemas.openxmlformats.org/officeDocument/2006/relationships" r:id="rId10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490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85725</xdr:colOff>
      <xdr:row>1521</xdr:row>
      <xdr:rowOff>85725</xdr:rowOff>
    </xdr:to>
    <xdr:pic>
      <xdr:nvPicPr>
        <xdr:cNvPr id="3569" name="imgError" descr="BPM Workflow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5082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152400</xdr:rowOff>
    </xdr:to>
    <xdr:pic>
      <xdr:nvPicPr>
        <xdr:cNvPr id="3570" name="Picture 1522" descr="http://172.30.29.179:9082/t24Ft1/plaf/images/default/menu/enquiry.gif">
          <a:hlinkClick xmlns:r="http://schemas.openxmlformats.org/officeDocument/2006/relationships" r:id="rId10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526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152400</xdr:rowOff>
    </xdr:to>
    <xdr:pic>
      <xdr:nvPicPr>
        <xdr:cNvPr id="3571" name="Picture 1523" descr="http://172.30.29.179:9082/t24Ft1/plaf/images/default/menu/contract.gif">
          <a:hlinkClick xmlns:r="http://schemas.openxmlformats.org/officeDocument/2006/relationships" r:id="rId10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44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85725</xdr:colOff>
      <xdr:row>1524</xdr:row>
      <xdr:rowOff>85725</xdr:rowOff>
    </xdr:to>
    <xdr:pic>
      <xdr:nvPicPr>
        <xdr:cNvPr id="3572" name="imgError" descr="MB Admin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5624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85725</xdr:colOff>
      <xdr:row>1525</xdr:row>
      <xdr:rowOff>85725</xdr:rowOff>
    </xdr:to>
    <xdr:pic>
      <xdr:nvPicPr>
        <xdr:cNvPr id="3573" name="imgError" descr="Multi Tenan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5805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85725</xdr:colOff>
      <xdr:row>1526</xdr:row>
      <xdr:rowOff>85725</xdr:rowOff>
    </xdr:to>
    <xdr:pic>
      <xdr:nvPicPr>
        <xdr:cNvPr id="3574" name="imgError" descr="Tenancy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5986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152400</xdr:rowOff>
    </xdr:to>
    <xdr:pic>
      <xdr:nvPicPr>
        <xdr:cNvPr id="3575" name="Picture 1527" descr="http://172.30.29.179:9082/t24Ft1/plaf/images/default/menu/contract.gif">
          <a:hlinkClick xmlns:r="http://schemas.openxmlformats.org/officeDocument/2006/relationships" r:id="rId10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16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85725</xdr:colOff>
      <xdr:row>1528</xdr:row>
      <xdr:rowOff>85725</xdr:rowOff>
    </xdr:to>
    <xdr:pic>
      <xdr:nvPicPr>
        <xdr:cNvPr id="3576" name="imgError" descr="Framework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6348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85725</xdr:colOff>
      <xdr:row>1529</xdr:row>
      <xdr:rowOff>85725</xdr:rowOff>
    </xdr:to>
    <xdr:pic>
      <xdr:nvPicPr>
        <xdr:cNvPr id="3577" name="imgError" descr="Co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6529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152400</xdr:rowOff>
    </xdr:to>
    <xdr:pic>
      <xdr:nvPicPr>
        <xdr:cNvPr id="3578" name="Picture 1530" descr="http://172.30.29.179:9082/t24Ft1/plaf/images/default/menu/contract.gif">
          <a:hlinkClick xmlns:r="http://schemas.openxmlformats.org/officeDocument/2006/relationships" r:id="rId10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71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152400</xdr:rowOff>
    </xdr:to>
    <xdr:pic>
      <xdr:nvPicPr>
        <xdr:cNvPr id="3579" name="Picture 1531" descr="http://172.30.29.179:9082/t24Ft1/plaf/images/default/menu/contract.gif">
          <a:hlinkClick xmlns:r="http://schemas.openxmlformats.org/officeDocument/2006/relationships" r:id="rId10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89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152400</xdr:rowOff>
    </xdr:to>
    <xdr:pic>
      <xdr:nvPicPr>
        <xdr:cNvPr id="3580" name="Picture 1532" descr="http://172.30.29.179:9082/t24Ft1/plaf/images/default/menu/contract.gif">
          <a:hlinkClick xmlns:r="http://schemas.openxmlformats.org/officeDocument/2006/relationships" r:id="rId10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07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152400</xdr:rowOff>
    </xdr:to>
    <xdr:pic>
      <xdr:nvPicPr>
        <xdr:cNvPr id="3581" name="Picture 1533" descr="http://172.30.29.179:9082/t24Ft1/plaf/images/default/menu/contract.gif">
          <a:hlinkClick xmlns:r="http://schemas.openxmlformats.org/officeDocument/2006/relationships" r:id="rId10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2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152400</xdr:rowOff>
    </xdr:to>
    <xdr:pic>
      <xdr:nvPicPr>
        <xdr:cNvPr id="3582" name="Picture 1534" descr="http://172.30.29.179:9082/t24Ft1/plaf/images/default/menu/contract.gif">
          <a:hlinkClick xmlns:r="http://schemas.openxmlformats.org/officeDocument/2006/relationships" r:id="rId10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43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152400</xdr:rowOff>
    </xdr:to>
    <xdr:pic>
      <xdr:nvPicPr>
        <xdr:cNvPr id="3583" name="Picture 1535" descr="http://172.30.29.179:9082/t24Ft1/plaf/images/default/menu/contract.gif">
          <a:hlinkClick xmlns:r="http://schemas.openxmlformats.org/officeDocument/2006/relationships" r:id="rId10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61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152400</xdr:rowOff>
    </xdr:to>
    <xdr:pic>
      <xdr:nvPicPr>
        <xdr:cNvPr id="3584" name="Picture 1536" descr="http://172.30.29.179:9082/t24Ft1/plaf/images/default/menu/contract.gif">
          <a:hlinkClick xmlns:r="http://schemas.openxmlformats.org/officeDocument/2006/relationships" r:id="rId10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79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152400</xdr:rowOff>
    </xdr:to>
    <xdr:pic>
      <xdr:nvPicPr>
        <xdr:cNvPr id="3585" name="Picture 1537" descr="http://172.30.29.179:9082/t24Ft1/plaf/images/default/menu/contract.gif">
          <a:hlinkClick xmlns:r="http://schemas.openxmlformats.org/officeDocument/2006/relationships" r:id="rId10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97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152400</xdr:rowOff>
    </xdr:to>
    <xdr:pic>
      <xdr:nvPicPr>
        <xdr:cNvPr id="3586" name="Picture 1538" descr="http://172.30.29.179:9082/t24Ft1/plaf/images/default/menu/contract.gif">
          <a:hlinkClick xmlns:r="http://schemas.openxmlformats.org/officeDocument/2006/relationships" r:id="rId10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15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152400</xdr:rowOff>
    </xdr:to>
    <xdr:pic>
      <xdr:nvPicPr>
        <xdr:cNvPr id="3587" name="Picture 1539" descr="http://172.30.29.179:9082/t24Ft1/plaf/images/default/menu/contract.gif">
          <a:hlinkClick xmlns:r="http://schemas.openxmlformats.org/officeDocument/2006/relationships" r:id="rId10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33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152400</xdr:rowOff>
    </xdr:to>
    <xdr:pic>
      <xdr:nvPicPr>
        <xdr:cNvPr id="3588" name="Picture 1540" descr="http://172.30.29.179:9082/t24Ft1/plaf/images/default/menu/contract.gif">
          <a:hlinkClick xmlns:r="http://schemas.openxmlformats.org/officeDocument/2006/relationships" r:id="rId10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52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152400</xdr:rowOff>
    </xdr:to>
    <xdr:pic>
      <xdr:nvPicPr>
        <xdr:cNvPr id="3589" name="Picture 1541" descr="http://172.30.29.179:9082/t24Ft1/plaf/images/default/menu/contract.gif">
          <a:hlinkClick xmlns:r="http://schemas.openxmlformats.org/officeDocument/2006/relationships" r:id="rId10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7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152400</xdr:rowOff>
    </xdr:to>
    <xdr:pic>
      <xdr:nvPicPr>
        <xdr:cNvPr id="3590" name="Picture 1542" descr="http://172.30.29.179:9082/t24Ft1/plaf/images/default/menu/contract.gif">
          <a:hlinkClick xmlns:r="http://schemas.openxmlformats.org/officeDocument/2006/relationships" r:id="rId9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88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152400</xdr:rowOff>
    </xdr:to>
    <xdr:pic>
      <xdr:nvPicPr>
        <xdr:cNvPr id="3591" name="Picture 1543" descr="http://172.30.29.179:9082/t24Ft1/plaf/images/default/menu/contract.gif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06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152400</xdr:rowOff>
    </xdr:to>
    <xdr:pic>
      <xdr:nvPicPr>
        <xdr:cNvPr id="3592" name="Picture 1544" descr="http://172.30.29.179:9082/t24Ft1/plaf/images/default/menu/contract.gif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24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152400</xdr:rowOff>
    </xdr:to>
    <xdr:pic>
      <xdr:nvPicPr>
        <xdr:cNvPr id="3593" name="Picture 1545" descr="http://172.30.29.179:9082/t24Ft1/plaf/images/default/menu/contract.gif">
          <a:hlinkClick xmlns:r="http://schemas.openxmlformats.org/officeDocument/2006/relationships" r:id="rId10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42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152400</xdr:rowOff>
    </xdr:to>
    <xdr:pic>
      <xdr:nvPicPr>
        <xdr:cNvPr id="3594" name="Picture 1546" descr="http://172.30.29.179:9082/t24Ft1/plaf/images/default/menu/contract.gif">
          <a:hlinkClick xmlns:r="http://schemas.openxmlformats.org/officeDocument/2006/relationships" r:id="rId10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60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152400</xdr:rowOff>
    </xdr:to>
    <xdr:pic>
      <xdr:nvPicPr>
        <xdr:cNvPr id="3595" name="Picture 1547" descr="http://172.30.29.179:9082/t24Ft1/plaf/images/default/menu/contract.gif">
          <a:hlinkClick xmlns:r="http://schemas.openxmlformats.org/officeDocument/2006/relationships" r:id="rId10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78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152400</xdr:rowOff>
    </xdr:to>
    <xdr:pic>
      <xdr:nvPicPr>
        <xdr:cNvPr id="3596" name="Picture 1548" descr="http://172.30.29.179:9082/t24Ft1/plaf/images/default/menu/contract.gif">
          <a:hlinkClick xmlns:r="http://schemas.openxmlformats.org/officeDocument/2006/relationships" r:id="rId10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96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152400</xdr:rowOff>
    </xdr:to>
    <xdr:pic>
      <xdr:nvPicPr>
        <xdr:cNvPr id="3597" name="Picture 1549" descr="http://172.30.29.179:9082/t24Ft1/plaf/images/default/menu/contract.gif">
          <a:hlinkClick xmlns:r="http://schemas.openxmlformats.org/officeDocument/2006/relationships" r:id="rId10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14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152400</xdr:rowOff>
    </xdr:to>
    <xdr:pic>
      <xdr:nvPicPr>
        <xdr:cNvPr id="3598" name="Picture 1550" descr="http://172.30.29.179:9082/t24Ft1/plaf/images/default/menu/contract.gif">
          <a:hlinkClick xmlns:r="http://schemas.openxmlformats.org/officeDocument/2006/relationships" r:id="rId10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33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85725</xdr:colOff>
      <xdr:row>1551</xdr:row>
      <xdr:rowOff>85725</xdr:rowOff>
    </xdr:to>
    <xdr:pic>
      <xdr:nvPicPr>
        <xdr:cNvPr id="3599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0511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152400</xdr:rowOff>
    </xdr:to>
    <xdr:pic>
      <xdr:nvPicPr>
        <xdr:cNvPr id="3600" name="Picture 1552" descr="http://172.30.29.179:9082/t24Ft1/plaf/images/default/menu/contract.gif">
          <a:hlinkClick xmlns:r="http://schemas.openxmlformats.org/officeDocument/2006/relationships" r:id="rId10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69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152400</xdr:rowOff>
    </xdr:to>
    <xdr:pic>
      <xdr:nvPicPr>
        <xdr:cNvPr id="3601" name="Picture 1553" descr="http://172.30.29.179:9082/t24Ft1/plaf/images/default/menu/contract.gif">
          <a:hlinkClick xmlns:r="http://schemas.openxmlformats.org/officeDocument/2006/relationships" r:id="rId10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87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152400</xdr:rowOff>
    </xdr:to>
    <xdr:pic>
      <xdr:nvPicPr>
        <xdr:cNvPr id="3602" name="Picture 1554" descr="http://172.30.29.179:9082/t24Ft1/plaf/images/default/menu/contract.gif">
          <a:hlinkClick xmlns:r="http://schemas.openxmlformats.org/officeDocument/2006/relationships" r:id="rId10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054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152400</xdr:rowOff>
    </xdr:to>
    <xdr:pic>
      <xdr:nvPicPr>
        <xdr:cNvPr id="3603" name="Picture 1555" descr="http://172.30.29.179:9082/t24Ft1/plaf/images/default/menu/contract.gif">
          <a:hlinkClick xmlns:r="http://schemas.openxmlformats.org/officeDocument/2006/relationships" r:id="rId10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23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152400</xdr:rowOff>
    </xdr:to>
    <xdr:pic>
      <xdr:nvPicPr>
        <xdr:cNvPr id="3604" name="Picture 1556" descr="http://172.30.29.179:9082/t24Ft1/plaf/images/default/menu/contract.gif">
          <a:hlinkClick xmlns:r="http://schemas.openxmlformats.org/officeDocument/2006/relationships" r:id="rId10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4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152400</xdr:rowOff>
    </xdr:to>
    <xdr:pic>
      <xdr:nvPicPr>
        <xdr:cNvPr id="3605" name="Picture 1557" descr="http://172.30.29.179:9082/t24Ft1/plaf/images/default/menu/contract.gif">
          <a:hlinkClick xmlns:r="http://schemas.openxmlformats.org/officeDocument/2006/relationships" r:id="rId10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59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85725</xdr:colOff>
      <xdr:row>1558</xdr:row>
      <xdr:rowOff>85725</xdr:rowOff>
    </xdr:to>
    <xdr:pic>
      <xdr:nvPicPr>
        <xdr:cNvPr id="3606" name="imgError" descr="Manda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1778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152400</xdr:rowOff>
    </xdr:to>
    <xdr:pic>
      <xdr:nvPicPr>
        <xdr:cNvPr id="3607" name="Picture 1559" descr="http://172.30.29.179:9082/t24Ft1/plaf/images/default/menu/contract.gif">
          <a:hlinkClick xmlns:r="http://schemas.openxmlformats.org/officeDocument/2006/relationships" r:id="rId10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95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85725</xdr:colOff>
      <xdr:row>1560</xdr:row>
      <xdr:rowOff>85725</xdr:rowOff>
    </xdr:to>
    <xdr:pic>
      <xdr:nvPicPr>
        <xdr:cNvPr id="3608" name="imgError" descr="Accou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214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85725</xdr:colOff>
      <xdr:row>1561</xdr:row>
      <xdr:rowOff>85725</xdr:rowOff>
    </xdr:to>
    <xdr:pic>
      <xdr:nvPicPr>
        <xdr:cNvPr id="3609" name="imgError" descr="Gen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2321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152400</xdr:rowOff>
    </xdr:to>
    <xdr:pic>
      <xdr:nvPicPr>
        <xdr:cNvPr id="3610" name="Picture 1562" descr="http://172.30.29.179:9082/t24Ft1/plaf/images/default/menu/contract.gif">
          <a:hlinkClick xmlns:r="http://schemas.openxmlformats.org/officeDocument/2006/relationships" r:id="rId10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50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152400</xdr:rowOff>
    </xdr:to>
    <xdr:pic>
      <xdr:nvPicPr>
        <xdr:cNvPr id="3611" name="Picture 1563" descr="http://172.30.29.179:9082/t24Ft1/plaf/images/default/menu/contract.gif">
          <a:hlinkClick xmlns:r="http://schemas.openxmlformats.org/officeDocument/2006/relationships" r:id="rId10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6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152400</xdr:rowOff>
    </xdr:to>
    <xdr:pic>
      <xdr:nvPicPr>
        <xdr:cNvPr id="3612" name="Picture 1564" descr="http://172.30.29.179:9082/t24Ft1/plaf/images/default/menu/contract.gif">
          <a:hlinkClick xmlns:r="http://schemas.openxmlformats.org/officeDocument/2006/relationships" r:id="rId10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86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152400</xdr:rowOff>
    </xdr:to>
    <xdr:pic>
      <xdr:nvPicPr>
        <xdr:cNvPr id="3613" name="Picture 1565" descr="http://172.30.29.179:9082/t24Ft1/plaf/images/default/menu/contract.gif">
          <a:hlinkClick xmlns:r="http://schemas.openxmlformats.org/officeDocument/2006/relationships" r:id="rId10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04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152400</xdr:rowOff>
    </xdr:to>
    <xdr:pic>
      <xdr:nvPicPr>
        <xdr:cNvPr id="3614" name="Picture 1566" descr="http://172.30.29.179:9082/t24Ft1/plaf/images/default/menu/contract.gif">
          <a:hlinkClick xmlns:r="http://schemas.openxmlformats.org/officeDocument/2006/relationships" r:id="rId10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22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152400</xdr:rowOff>
    </xdr:to>
    <xdr:pic>
      <xdr:nvPicPr>
        <xdr:cNvPr id="3615" name="Picture 1567" descr="http://172.30.29.179:9082/t24Ft1/plaf/images/default/menu/contract.gif">
          <a:hlinkClick xmlns:r="http://schemas.openxmlformats.org/officeDocument/2006/relationships" r:id="rId10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40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152400</xdr:rowOff>
    </xdr:to>
    <xdr:pic>
      <xdr:nvPicPr>
        <xdr:cNvPr id="3616" name="Picture 1568" descr="http://172.30.29.179:9082/t24Ft1/plaf/images/default/menu/contract.gif">
          <a:hlinkClick xmlns:r="http://schemas.openxmlformats.org/officeDocument/2006/relationships" r:id="rId10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5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152400</xdr:rowOff>
    </xdr:to>
    <xdr:pic>
      <xdr:nvPicPr>
        <xdr:cNvPr id="3617" name="Picture 1569" descr="http://172.30.29.179:9082/t24Ft1/plaf/images/default/menu/contract.gif">
          <a:hlinkClick xmlns:r="http://schemas.openxmlformats.org/officeDocument/2006/relationships" r:id="rId10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76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152400</xdr:rowOff>
    </xdr:to>
    <xdr:pic>
      <xdr:nvPicPr>
        <xdr:cNvPr id="3618" name="Picture 1570" descr="http://172.30.29.179:9082/t24Ft1/plaf/images/default/menu/contract.gif">
          <a:hlinkClick xmlns:r="http://schemas.openxmlformats.org/officeDocument/2006/relationships" r:id="rId10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94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152400</xdr:rowOff>
    </xdr:to>
    <xdr:pic>
      <xdr:nvPicPr>
        <xdr:cNvPr id="3619" name="Picture 1571" descr="http://172.30.29.179:9082/t24Ft1/plaf/images/default/menu/contract.gif">
          <a:hlinkClick xmlns:r="http://schemas.openxmlformats.org/officeDocument/2006/relationships" r:id="rId10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13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152400</xdr:rowOff>
    </xdr:to>
    <xdr:pic>
      <xdr:nvPicPr>
        <xdr:cNvPr id="3620" name="Picture 1572" descr="http://172.30.29.179:9082/t24Ft1/plaf/images/default/menu/contract.gif">
          <a:hlinkClick xmlns:r="http://schemas.openxmlformats.org/officeDocument/2006/relationships" r:id="rId10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31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152400</xdr:rowOff>
    </xdr:to>
    <xdr:pic>
      <xdr:nvPicPr>
        <xdr:cNvPr id="3621" name="Picture 1573" descr="http://172.30.29.179:9082/t24Ft1/plaf/images/default/menu/contract.gif">
          <a:hlinkClick xmlns:r="http://schemas.openxmlformats.org/officeDocument/2006/relationships" r:id="rId10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49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85725</xdr:colOff>
      <xdr:row>1574</xdr:row>
      <xdr:rowOff>85725</xdr:rowOff>
    </xdr:to>
    <xdr:pic>
      <xdr:nvPicPr>
        <xdr:cNvPr id="3622" name="imgError" descr="XML Account Statement Set-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4673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85725</xdr:colOff>
      <xdr:row>1575</xdr:row>
      <xdr:rowOff>85725</xdr:rowOff>
    </xdr:to>
    <xdr:pic>
      <xdr:nvPicPr>
        <xdr:cNvPr id="3623" name="imgError" descr="XML Statement Recipients Set-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4854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152400</xdr:rowOff>
    </xdr:to>
    <xdr:pic>
      <xdr:nvPicPr>
        <xdr:cNvPr id="3624" name="Picture 1576" descr="http://172.30.29.179:9082/t24Ft1/plaf/images/default/menu/contract.gif">
          <a:hlinkClick xmlns:r="http://schemas.openxmlformats.org/officeDocument/2006/relationships" r:id="rId10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03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152400</xdr:rowOff>
    </xdr:to>
    <xdr:pic>
      <xdr:nvPicPr>
        <xdr:cNvPr id="3625" name="Picture 1577" descr="http://172.30.29.179:9082/t24Ft1/plaf/images/default/menu/contract.gif">
          <a:hlinkClick xmlns:r="http://schemas.openxmlformats.org/officeDocument/2006/relationships" r:id="rId10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21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85725</xdr:colOff>
      <xdr:row>1578</xdr:row>
      <xdr:rowOff>85725</xdr:rowOff>
    </xdr:to>
    <xdr:pic>
      <xdr:nvPicPr>
        <xdr:cNvPr id="3626" name="imgError" descr="XML  Statement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397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152400</xdr:rowOff>
    </xdr:to>
    <xdr:pic>
      <xdr:nvPicPr>
        <xdr:cNvPr id="3627" name="Picture 1579" descr="http://172.30.29.179:9082/t24Ft1/plaf/images/default/menu/contract.gif">
          <a:hlinkClick xmlns:r="http://schemas.openxmlformats.org/officeDocument/2006/relationships" r:id="rId10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57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85725</xdr:colOff>
      <xdr:row>1580</xdr:row>
      <xdr:rowOff>85725</xdr:rowOff>
    </xdr:to>
    <xdr:pic>
      <xdr:nvPicPr>
        <xdr:cNvPr id="3628" name="imgError" descr="Account Parameter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152400</xdr:rowOff>
    </xdr:to>
    <xdr:pic>
      <xdr:nvPicPr>
        <xdr:cNvPr id="3629" name="Picture 1581" descr="http://172.30.29.179:9082/t24Ft1/plaf/images/default/menu/contract.gif">
          <a:hlinkClick xmlns:r="http://schemas.openxmlformats.org/officeDocument/2006/relationships" r:id="rId10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9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85725</xdr:colOff>
      <xdr:row>1582</xdr:row>
      <xdr:rowOff>85725</xdr:rowOff>
    </xdr:to>
    <xdr:pic>
      <xdr:nvPicPr>
        <xdr:cNvPr id="3630" name="imgError" descr="Account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61214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152400</xdr:rowOff>
    </xdr:to>
    <xdr:pic>
      <xdr:nvPicPr>
        <xdr:cNvPr id="3631" name="Picture 1583" descr="http://172.30.29.179:9082/t24Ft1/plaf/images/default/menu/contract.gif">
          <a:hlinkClick xmlns:r="http://schemas.openxmlformats.org/officeDocument/2006/relationships" r:id="rId10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30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152400</xdr:rowOff>
    </xdr:to>
    <xdr:pic>
      <xdr:nvPicPr>
        <xdr:cNvPr id="3632" name="Picture 1584" descr="http://172.30.29.179:9082/t24Ft1/plaf/images/default/menu/contract.gif">
          <a:hlinkClick xmlns:r="http://schemas.openxmlformats.org/officeDocument/2006/relationships" r:id="rId10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48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152400</xdr:rowOff>
    </xdr:to>
    <xdr:pic>
      <xdr:nvPicPr>
        <xdr:cNvPr id="3633" name="Picture 1585" descr="http://172.30.29.179:9082/t24Ft1/plaf/images/default/menu/contract.gif">
          <a:hlinkClick xmlns:r="http://schemas.openxmlformats.org/officeDocument/2006/relationships" r:id="rId10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66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152400</xdr:rowOff>
    </xdr:to>
    <xdr:pic>
      <xdr:nvPicPr>
        <xdr:cNvPr id="3634" name="Picture 1586" descr="http://172.30.29.179:9082/t24Ft1/plaf/images/default/menu/contract.gif">
          <a:hlinkClick xmlns:r="http://schemas.openxmlformats.org/officeDocument/2006/relationships" r:id="rId10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84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152400</xdr:rowOff>
    </xdr:to>
    <xdr:pic>
      <xdr:nvPicPr>
        <xdr:cNvPr id="3635" name="Picture 1587" descr="http://172.30.29.179:9082/t24Ft1/plaf/images/default/menu/contract.gif">
          <a:hlinkClick xmlns:r="http://schemas.openxmlformats.org/officeDocument/2006/relationships" r:id="rId10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0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152400</xdr:rowOff>
    </xdr:to>
    <xdr:pic>
      <xdr:nvPicPr>
        <xdr:cNvPr id="3636" name="Picture 1588" descr="http://172.30.29.179:9082/t24Ft1/plaf/images/default/menu/contract.gif">
          <a:hlinkClick xmlns:r="http://schemas.openxmlformats.org/officeDocument/2006/relationships" r:id="rId10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20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152400</xdr:rowOff>
    </xdr:to>
    <xdr:pic>
      <xdr:nvPicPr>
        <xdr:cNvPr id="3637" name="Picture 1589" descr="http://172.30.29.179:9082/t24Ft1/plaf/images/default/menu/contract.gif">
          <a:hlinkClick xmlns:r="http://schemas.openxmlformats.org/officeDocument/2006/relationships" r:id="rId10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38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152400</xdr:rowOff>
    </xdr:to>
    <xdr:pic>
      <xdr:nvPicPr>
        <xdr:cNvPr id="3638" name="Picture 1590" descr="http://172.30.29.179:9082/t24Ft1/plaf/images/default/menu/contract.gif">
          <a:hlinkClick xmlns:r="http://schemas.openxmlformats.org/officeDocument/2006/relationships" r:id="rId10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56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152400</xdr:rowOff>
    </xdr:to>
    <xdr:pic>
      <xdr:nvPicPr>
        <xdr:cNvPr id="3639" name="Picture 1591" descr="http://172.30.29.179:9082/t24Ft1/plaf/images/default/menu/contract.gif">
          <a:hlinkClick xmlns:r="http://schemas.openxmlformats.org/officeDocument/2006/relationships" r:id="rId10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75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152400</xdr:rowOff>
    </xdr:to>
    <xdr:pic>
      <xdr:nvPicPr>
        <xdr:cNvPr id="3640" name="Picture 1592" descr="http://172.30.29.179:9082/t24Ft1/plaf/images/default/menu/contract.gif">
          <a:hlinkClick xmlns:r="http://schemas.openxmlformats.org/officeDocument/2006/relationships" r:id="rId10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93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152400</xdr:rowOff>
    </xdr:to>
    <xdr:pic>
      <xdr:nvPicPr>
        <xdr:cNvPr id="3641" name="Picture 1593" descr="http://172.30.29.179:9082/t24Ft1/plaf/images/default/menu/contract.gif">
          <a:hlinkClick xmlns:r="http://schemas.openxmlformats.org/officeDocument/2006/relationships" r:id="rId10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11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152400</xdr:rowOff>
    </xdr:to>
    <xdr:pic>
      <xdr:nvPicPr>
        <xdr:cNvPr id="3642" name="Picture 1594" descr="http://172.30.29.179:9082/t24Ft1/plaf/images/default/menu/contract.gif">
          <a:hlinkClick xmlns:r="http://schemas.openxmlformats.org/officeDocument/2006/relationships" r:id="rId10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293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85725</xdr:colOff>
      <xdr:row>1595</xdr:row>
      <xdr:rowOff>85725</xdr:rowOff>
    </xdr:to>
    <xdr:pic>
      <xdr:nvPicPr>
        <xdr:cNvPr id="3643" name="imgError" descr="Sweep Typ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8474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152400</xdr:rowOff>
    </xdr:to>
    <xdr:pic>
      <xdr:nvPicPr>
        <xdr:cNvPr id="3644" name="Picture 1596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65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85725</xdr:colOff>
      <xdr:row>1597</xdr:row>
      <xdr:rowOff>85725</xdr:rowOff>
    </xdr:to>
    <xdr:pic>
      <xdr:nvPicPr>
        <xdr:cNvPr id="3645" name="imgError" descr="Account Closure Param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8836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152400</xdr:rowOff>
    </xdr:to>
    <xdr:pic>
      <xdr:nvPicPr>
        <xdr:cNvPr id="3646" name="Picture 1598" descr="http://172.30.29.179:9082/t24Ft1/plaf/images/default/menu/contract.gif">
          <a:hlinkClick xmlns:r="http://schemas.openxmlformats.org/officeDocument/2006/relationships" r:id="rId10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01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152400</xdr:rowOff>
    </xdr:to>
    <xdr:pic>
      <xdr:nvPicPr>
        <xdr:cNvPr id="3647" name="Picture 1599" descr="http://172.30.29.179:9082/t24Ft1/plaf/images/default/menu/contract.gif">
          <a:hlinkClick xmlns:r="http://schemas.openxmlformats.org/officeDocument/2006/relationships" r:id="rId10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19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152400</xdr:rowOff>
    </xdr:to>
    <xdr:pic>
      <xdr:nvPicPr>
        <xdr:cNvPr id="3648" name="Picture 1600" descr="http://172.30.29.179:9082/t24Ft1/plaf/images/default/menu/contract.gif">
          <a:hlinkClick xmlns:r="http://schemas.openxmlformats.org/officeDocument/2006/relationships" r:id="rId10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37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85725</xdr:colOff>
      <xdr:row>1601</xdr:row>
      <xdr:rowOff>85725</xdr:rowOff>
    </xdr:to>
    <xdr:pic>
      <xdr:nvPicPr>
        <xdr:cNvPr id="3649" name="imgError" descr="Interest, Taxes &amp;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9560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85725</xdr:colOff>
      <xdr:row>1602</xdr:row>
      <xdr:rowOff>85725</xdr:rowOff>
    </xdr:to>
    <xdr:pic>
      <xdr:nvPicPr>
        <xdr:cNvPr id="3650" name="imgError" descr="Inter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9740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152400</xdr:rowOff>
    </xdr:to>
    <xdr:pic>
      <xdr:nvPicPr>
        <xdr:cNvPr id="3651" name="Picture 1603" descr="http://172.30.29.179:9082/t24Ft1/plaf/images/default/menu/contract.gif">
          <a:hlinkClick xmlns:r="http://schemas.openxmlformats.org/officeDocument/2006/relationships" r:id="rId10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92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152400</xdr:rowOff>
    </xdr:to>
    <xdr:pic>
      <xdr:nvPicPr>
        <xdr:cNvPr id="3652" name="Picture 1604" descr="http://172.30.29.179:9082/t24Ft1/plaf/images/default/menu/contract.gif">
          <a:hlinkClick xmlns:r="http://schemas.openxmlformats.org/officeDocument/2006/relationships" r:id="rId10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10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152400</xdr:rowOff>
    </xdr:to>
    <xdr:pic>
      <xdr:nvPicPr>
        <xdr:cNvPr id="3653" name="Picture 1605" descr="http://172.30.29.179:9082/t24Ft1/plaf/images/default/menu/contract.gif">
          <a:hlinkClick xmlns:r="http://schemas.openxmlformats.org/officeDocument/2006/relationships" r:id="rId10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28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152400</xdr:rowOff>
    </xdr:to>
    <xdr:pic>
      <xdr:nvPicPr>
        <xdr:cNvPr id="3654" name="Picture 1606" descr="http://172.30.29.179:9082/t24Ft1/plaf/images/default/menu/contract.gif">
          <a:hlinkClick xmlns:r="http://schemas.openxmlformats.org/officeDocument/2006/relationships" r:id="rId10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46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152400</xdr:rowOff>
    </xdr:to>
    <xdr:pic>
      <xdr:nvPicPr>
        <xdr:cNvPr id="3655" name="Picture 1607" descr="http://172.30.29.179:9082/t24Ft1/plaf/images/default/menu/contract.gif">
          <a:hlinkClick xmlns:r="http://schemas.openxmlformats.org/officeDocument/2006/relationships" r:id="rId10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64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152400</xdr:rowOff>
    </xdr:to>
    <xdr:pic>
      <xdr:nvPicPr>
        <xdr:cNvPr id="3656" name="Picture 1608" descr="http://172.30.29.179:9082/t24Ft1/plaf/images/default/menu/contract.gif">
          <a:hlinkClick xmlns:r="http://schemas.openxmlformats.org/officeDocument/2006/relationships" r:id="rId10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82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152400</xdr:rowOff>
    </xdr:to>
    <xdr:pic>
      <xdr:nvPicPr>
        <xdr:cNvPr id="3657" name="Picture 1609" descr="http://172.30.29.179:9082/t24Ft1/plaf/images/default/menu/contract.gif">
          <a:hlinkClick xmlns:r="http://schemas.openxmlformats.org/officeDocument/2006/relationships" r:id="rId1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00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152400</xdr:rowOff>
    </xdr:to>
    <xdr:pic>
      <xdr:nvPicPr>
        <xdr:cNvPr id="3658" name="Picture 1610" descr="http://172.30.29.179:9082/t24Ft1/plaf/images/default/menu/contract.gif">
          <a:hlinkClick xmlns:r="http://schemas.openxmlformats.org/officeDocument/2006/relationships" r:id="rId1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18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152400</xdr:rowOff>
    </xdr:to>
    <xdr:pic>
      <xdr:nvPicPr>
        <xdr:cNvPr id="3659" name="Picture 1611" descr="http://172.30.29.179:9082/t24Ft1/plaf/images/default/menu/contract.gif">
          <a:hlinkClick xmlns:r="http://schemas.openxmlformats.org/officeDocument/2006/relationships" r:id="rId1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36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85725</xdr:colOff>
      <xdr:row>1612</xdr:row>
      <xdr:rowOff>85725</xdr:rowOff>
    </xdr:to>
    <xdr:pic>
      <xdr:nvPicPr>
        <xdr:cNvPr id="3660" name="imgError" descr="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1550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152400</xdr:rowOff>
    </xdr:to>
    <xdr:pic>
      <xdr:nvPicPr>
        <xdr:cNvPr id="3661" name="Picture 1613" descr="http://172.30.29.179:9082/t24Ft1/plaf/images/default/menu/contract.gif">
          <a:hlinkClick xmlns:r="http://schemas.openxmlformats.org/officeDocument/2006/relationships" r:id="rId1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73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152400</xdr:rowOff>
    </xdr:to>
    <xdr:pic>
      <xdr:nvPicPr>
        <xdr:cNvPr id="3662" name="Picture 1614" descr="http://172.30.29.179:9082/t24Ft1/plaf/images/default/menu/contract.gif">
          <a:hlinkClick xmlns:r="http://schemas.openxmlformats.org/officeDocument/2006/relationships" r:id="rId1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912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85725</xdr:colOff>
      <xdr:row>1615</xdr:row>
      <xdr:rowOff>85725</xdr:rowOff>
    </xdr:to>
    <xdr:pic>
      <xdr:nvPicPr>
        <xdr:cNvPr id="3663" name="imgError" descr="Ta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2093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152400</xdr:rowOff>
    </xdr:to>
    <xdr:pic>
      <xdr:nvPicPr>
        <xdr:cNvPr id="3664" name="Picture 1616" descr="http://172.30.29.179:9082/t24Ft1/plaf/images/default/menu/contract.gif">
          <a:hlinkClick xmlns:r="http://schemas.openxmlformats.org/officeDocument/2006/relationships" r:id="rId1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27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152400</xdr:rowOff>
    </xdr:to>
    <xdr:pic>
      <xdr:nvPicPr>
        <xdr:cNvPr id="3665" name="Picture 1617" descr="http://172.30.29.179:9082/t24Ft1/plaf/images/default/menu/contract.gif">
          <a:hlinkClick xmlns:r="http://schemas.openxmlformats.org/officeDocument/2006/relationships" r:id="rId1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45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152400</xdr:rowOff>
    </xdr:to>
    <xdr:pic>
      <xdr:nvPicPr>
        <xdr:cNvPr id="3666" name="Picture 1618" descr="http://172.30.29.179:9082/t24Ft1/plaf/images/default/menu/contract.gif">
          <a:hlinkClick xmlns:r="http://schemas.openxmlformats.org/officeDocument/2006/relationships" r:id="rId1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63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152400</xdr:rowOff>
    </xdr:to>
    <xdr:pic>
      <xdr:nvPicPr>
        <xdr:cNvPr id="3667" name="Picture 1619" descr="http://172.30.29.179:9082/t24Ft1/plaf/images/default/menu/contract.gif">
          <a:hlinkClick xmlns:r="http://schemas.openxmlformats.org/officeDocument/2006/relationships" r:id="rId1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81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152400</xdr:rowOff>
    </xdr:to>
    <xdr:pic>
      <xdr:nvPicPr>
        <xdr:cNvPr id="3668" name="Picture 1620" descr="http://172.30.29.179:9082/t24Ft1/plaf/images/default/menu/contract.gif">
          <a:hlinkClick xmlns:r="http://schemas.openxmlformats.org/officeDocument/2006/relationships" r:id="rId1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99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85725</xdr:colOff>
      <xdr:row>1621</xdr:row>
      <xdr:rowOff>85725</xdr:rowOff>
    </xdr:to>
    <xdr:pic>
      <xdr:nvPicPr>
        <xdr:cNvPr id="3669" name="imgError" descr="Transaction Cyc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179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152400</xdr:rowOff>
    </xdr:to>
    <xdr:pic>
      <xdr:nvPicPr>
        <xdr:cNvPr id="3670" name="Picture 1622" descr="http://172.30.29.179:9082/t24Ft1/plaf/images/default/menu/contract.gif">
          <a:hlinkClick xmlns:r="http://schemas.openxmlformats.org/officeDocument/2006/relationships" r:id="rId1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336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85725</xdr:colOff>
      <xdr:row>1623</xdr:row>
      <xdr:rowOff>85725</xdr:rowOff>
    </xdr:to>
    <xdr:pic>
      <xdr:nvPicPr>
        <xdr:cNvPr id="3671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541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152400</xdr:rowOff>
    </xdr:to>
    <xdr:pic>
      <xdr:nvPicPr>
        <xdr:cNvPr id="3672" name="Picture 1624" descr="http://172.30.29.179:9082/t24Ft1/plaf/images/default/menu/enquiry.gif">
          <a:hlinkClick xmlns:r="http://schemas.openxmlformats.org/officeDocument/2006/relationships" r:id="rId1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372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152400</xdr:rowOff>
    </xdr:to>
    <xdr:pic>
      <xdr:nvPicPr>
        <xdr:cNvPr id="3673" name="Picture 1625" descr="http://172.30.29.179:9082/t24Ft1/plaf/images/default/menu/enquiry.gif">
          <a:hlinkClick xmlns:r="http://schemas.openxmlformats.org/officeDocument/2006/relationships" r:id="rId1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390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152400</xdr:rowOff>
    </xdr:to>
    <xdr:pic>
      <xdr:nvPicPr>
        <xdr:cNvPr id="3674" name="Picture 1626" descr="http://172.30.29.179:9082/t24Ft1/plaf/images/default/menu/enquiry.gif">
          <a:hlinkClick xmlns:r="http://schemas.openxmlformats.org/officeDocument/2006/relationships" r:id="rId1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408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152400</xdr:rowOff>
    </xdr:to>
    <xdr:pic>
      <xdr:nvPicPr>
        <xdr:cNvPr id="3675" name="Picture 1627" descr="http://172.30.29.179:9082/t24Ft1/plaf/images/default/menu/enquiry.gif">
          <a:hlinkClick xmlns:r="http://schemas.openxmlformats.org/officeDocument/2006/relationships" r:id="rId1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426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152400</xdr:rowOff>
    </xdr:to>
    <xdr:pic>
      <xdr:nvPicPr>
        <xdr:cNvPr id="3676" name="Picture 1628" descr="http://172.30.29.179:9082/t24Ft1/plaf/images/default/menu/contract.gif">
          <a:hlinkClick xmlns:r="http://schemas.openxmlformats.org/officeDocument/2006/relationships" r:id="rId1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44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152400</xdr:rowOff>
    </xdr:to>
    <xdr:pic>
      <xdr:nvPicPr>
        <xdr:cNvPr id="3677" name="Picture 1629" descr="http://172.30.29.179:9082/t24Ft1/plaf/images/default/menu/enquiry.gif">
          <a:hlinkClick xmlns:r="http://schemas.openxmlformats.org/officeDocument/2006/relationships" r:id="rId1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462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152400</xdr:rowOff>
    </xdr:to>
    <xdr:pic>
      <xdr:nvPicPr>
        <xdr:cNvPr id="3678" name="Picture 1630" descr="http://172.30.29.179:9082/t24Ft1/plaf/images/default/menu/contract.gif">
          <a:hlinkClick xmlns:r="http://schemas.openxmlformats.org/officeDocument/2006/relationships" r:id="rId1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80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85725</xdr:colOff>
      <xdr:row>1631</xdr:row>
      <xdr:rowOff>85725</xdr:rowOff>
    </xdr:to>
    <xdr:pic>
      <xdr:nvPicPr>
        <xdr:cNvPr id="3679" name="imgError" descr="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4989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152400</xdr:rowOff>
    </xdr:to>
    <xdr:pic>
      <xdr:nvPicPr>
        <xdr:cNvPr id="3680" name="Picture 1632" descr="http://172.30.29.179:9082/t24Ft1/plaf/images/default/menu/contract.gif">
          <a:hlinkClick xmlns:r="http://schemas.openxmlformats.org/officeDocument/2006/relationships" r:id="rId1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17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152400</xdr:rowOff>
    </xdr:to>
    <xdr:pic>
      <xdr:nvPicPr>
        <xdr:cNvPr id="3681" name="Picture 1633" descr="http://172.30.29.179:9082/t24Ft1/plaf/images/default/menu/contract.gif">
          <a:hlinkClick xmlns:r="http://schemas.openxmlformats.org/officeDocument/2006/relationships" r:id="rId1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35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152400</xdr:rowOff>
    </xdr:to>
    <xdr:pic>
      <xdr:nvPicPr>
        <xdr:cNvPr id="3682" name="Picture 1634" descr="http://172.30.29.179:9082/t24Ft1/plaf/images/default/menu/contract.gif">
          <a:hlinkClick xmlns:r="http://schemas.openxmlformats.org/officeDocument/2006/relationships" r:id="rId1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53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85725</xdr:colOff>
      <xdr:row>1635</xdr:row>
      <xdr:rowOff>85725</xdr:rowOff>
    </xdr:to>
    <xdr:pic>
      <xdr:nvPicPr>
        <xdr:cNvPr id="3683" name="imgError" descr="Collat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713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152400</xdr:rowOff>
    </xdr:to>
    <xdr:pic>
      <xdr:nvPicPr>
        <xdr:cNvPr id="3684" name="Picture 1636" descr="http://172.30.29.179:9082/t24Ft1/plaf/images/default/menu/contract.gif">
          <a:hlinkClick xmlns:r="http://schemas.openxmlformats.org/officeDocument/2006/relationships" r:id="rId1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89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152400</xdr:rowOff>
    </xdr:to>
    <xdr:pic>
      <xdr:nvPicPr>
        <xdr:cNvPr id="3685" name="Picture 1637" descr="http://172.30.29.179:9082/t24Ft1/plaf/images/default/menu/contract.gif">
          <a:hlinkClick xmlns:r="http://schemas.openxmlformats.org/officeDocument/2006/relationships" r:id="rId1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07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152400</xdr:rowOff>
    </xdr:to>
    <xdr:pic>
      <xdr:nvPicPr>
        <xdr:cNvPr id="3686" name="Picture 1638" descr="http://172.30.29.179:9082/t24Ft1/plaf/images/default/menu/contract.gif">
          <a:hlinkClick xmlns:r="http://schemas.openxmlformats.org/officeDocument/2006/relationships" r:id="rId1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25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152400</xdr:rowOff>
    </xdr:to>
    <xdr:pic>
      <xdr:nvPicPr>
        <xdr:cNvPr id="3687" name="Picture 1639" descr="http://172.30.29.179:9082/t24Ft1/plaf/images/default/menu/new.gif">
          <a:hlinkClick xmlns:r="http://schemas.openxmlformats.org/officeDocument/2006/relationships" r:id="rId1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9643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152400</xdr:rowOff>
    </xdr:to>
    <xdr:pic>
      <xdr:nvPicPr>
        <xdr:cNvPr id="3688" name="Picture 1640" descr="http://172.30.29.179:9082/t24Ft1/plaf/images/default/menu/contract.gif">
          <a:hlinkClick xmlns:r="http://schemas.openxmlformats.org/officeDocument/2006/relationships" r:id="rId1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6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152400</xdr:rowOff>
    </xdr:to>
    <xdr:pic>
      <xdr:nvPicPr>
        <xdr:cNvPr id="3689" name="Picture 1641" descr="http://172.30.29.179:9082/t24Ft1/plaf/images/default/menu/contract.gif">
          <a:hlinkClick xmlns:r="http://schemas.openxmlformats.org/officeDocument/2006/relationships" r:id="rId1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7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152400</xdr:rowOff>
    </xdr:to>
    <xdr:pic>
      <xdr:nvPicPr>
        <xdr:cNvPr id="3690" name="Picture 1642" descr="http://172.30.29.179:9082/t24Ft1/plaf/images/default/menu/contract.gif">
          <a:hlinkClick xmlns:r="http://schemas.openxmlformats.org/officeDocument/2006/relationships" r:id="rId1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97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152400</xdr:rowOff>
    </xdr:to>
    <xdr:pic>
      <xdr:nvPicPr>
        <xdr:cNvPr id="3691" name="Picture 1643" descr="http://172.30.29.179:9082/t24Ft1/plaf/images/default/menu/contract.gif">
          <a:hlinkClick xmlns:r="http://schemas.openxmlformats.org/officeDocument/2006/relationships" r:id="rId1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1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152400</xdr:rowOff>
    </xdr:to>
    <xdr:pic>
      <xdr:nvPicPr>
        <xdr:cNvPr id="3692" name="Picture 1644" descr="http://172.30.29.179:9082/t24Ft1/plaf/images/default/menu/contract.gif">
          <a:hlinkClick xmlns:r="http://schemas.openxmlformats.org/officeDocument/2006/relationships" r:id="rId1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34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152400</xdr:rowOff>
    </xdr:to>
    <xdr:pic>
      <xdr:nvPicPr>
        <xdr:cNvPr id="3693" name="Picture 1645" descr="http://172.30.29.179:9082/t24Ft1/plaf/images/default/menu/contract.gif">
          <a:hlinkClick xmlns:r="http://schemas.openxmlformats.org/officeDocument/2006/relationships" r:id="rId1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52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152400</xdr:rowOff>
    </xdr:to>
    <xdr:pic>
      <xdr:nvPicPr>
        <xdr:cNvPr id="3694" name="Picture 1646" descr="http://172.30.29.179:9082/t24Ft1/plaf/images/default/menu/contract.gif">
          <a:hlinkClick xmlns:r="http://schemas.openxmlformats.org/officeDocument/2006/relationships" r:id="rId1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70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152400</xdr:rowOff>
    </xdr:to>
    <xdr:pic>
      <xdr:nvPicPr>
        <xdr:cNvPr id="3695" name="Picture 1647" descr="http://172.30.29.179:9082/t24Ft1/plaf/images/default/menu/enquiry.gif">
          <a:hlinkClick xmlns:r="http://schemas.openxmlformats.org/officeDocument/2006/relationships" r:id="rId1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788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152400</xdr:rowOff>
    </xdr:to>
    <xdr:pic>
      <xdr:nvPicPr>
        <xdr:cNvPr id="3696" name="Picture 1648" descr="http://172.30.29.179:9082/t24Ft1/plaf/images/default/menu/contract.gif">
          <a:hlinkClick xmlns:r="http://schemas.openxmlformats.org/officeDocument/2006/relationships" r:id="rId1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06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152400</xdr:rowOff>
    </xdr:to>
    <xdr:pic>
      <xdr:nvPicPr>
        <xdr:cNvPr id="3697" name="Picture 1649" descr="http://172.30.29.179:9082/t24Ft1/plaf/images/default/menu/contract.gif">
          <a:hlinkClick xmlns:r="http://schemas.openxmlformats.org/officeDocument/2006/relationships" r:id="rId1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24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152400</xdr:rowOff>
    </xdr:to>
    <xdr:pic>
      <xdr:nvPicPr>
        <xdr:cNvPr id="3698" name="Picture 1650" descr="http://172.30.29.179:9082/t24Ft1/plaf/images/default/menu/contract.gif">
          <a:hlinkClick xmlns:r="http://schemas.openxmlformats.org/officeDocument/2006/relationships" r:id="rId1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42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85725</xdr:colOff>
      <xdr:row>1651</xdr:row>
      <xdr:rowOff>85725</xdr:rowOff>
    </xdr:to>
    <xdr:pic>
      <xdr:nvPicPr>
        <xdr:cNvPr id="3699" name="imgError" descr="FATCA Admin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8608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152400</xdr:rowOff>
    </xdr:to>
    <xdr:pic>
      <xdr:nvPicPr>
        <xdr:cNvPr id="3700" name="Picture 1652" descr="http://172.30.29.179:9082/t24Ft1/plaf/images/default/menu/contract.gif">
          <a:hlinkClick xmlns:r="http://schemas.openxmlformats.org/officeDocument/2006/relationships" r:id="rId1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78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152400</xdr:rowOff>
    </xdr:to>
    <xdr:pic>
      <xdr:nvPicPr>
        <xdr:cNvPr id="3701" name="Picture 1653" descr="http://172.30.29.179:9082/t24Ft1/plaf/images/default/menu/contract.gif">
          <a:hlinkClick xmlns:r="http://schemas.openxmlformats.org/officeDocument/2006/relationships" r:id="rId1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97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152400</xdr:rowOff>
    </xdr:to>
    <xdr:pic>
      <xdr:nvPicPr>
        <xdr:cNvPr id="3702" name="Picture 1654" descr="http://172.30.29.179:9082/t24Ft1/plaf/images/default/menu/enquiry.gif">
          <a:hlinkClick xmlns:r="http://schemas.openxmlformats.org/officeDocument/2006/relationships" r:id="rId1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915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152400</xdr:rowOff>
    </xdr:to>
    <xdr:pic>
      <xdr:nvPicPr>
        <xdr:cNvPr id="3703" name="Picture 1655" descr="http://172.30.29.179:9082/t24Ft1/plaf/images/default/menu/contract.gif">
          <a:hlinkClick xmlns:r="http://schemas.openxmlformats.org/officeDocument/2006/relationships" r:id="rId1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33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152400</xdr:rowOff>
    </xdr:to>
    <xdr:pic>
      <xdr:nvPicPr>
        <xdr:cNvPr id="3704" name="Picture 1656" descr="http://172.30.29.179:9082/t24Ft1/plaf/images/default/menu/contract.gif">
          <a:hlinkClick xmlns:r="http://schemas.openxmlformats.org/officeDocument/2006/relationships" r:id="rId1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51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152400</xdr:rowOff>
    </xdr:to>
    <xdr:pic>
      <xdr:nvPicPr>
        <xdr:cNvPr id="3705" name="Picture 1657" descr="http://172.30.29.179:9082/t24Ft1/plaf/images/default/menu/contract.gif">
          <a:hlinkClick xmlns:r="http://schemas.openxmlformats.org/officeDocument/2006/relationships" r:id="rId1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69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152400</xdr:rowOff>
    </xdr:to>
    <xdr:pic>
      <xdr:nvPicPr>
        <xdr:cNvPr id="3706" name="Picture 1658" descr="http://172.30.29.179:9082/t24Ft1/plaf/images/default/menu/contract.gif">
          <a:hlinkClick xmlns:r="http://schemas.openxmlformats.org/officeDocument/2006/relationships" r:id="rId1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87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152400</xdr:rowOff>
    </xdr:to>
    <xdr:pic>
      <xdr:nvPicPr>
        <xdr:cNvPr id="3707" name="Picture 1659" descr="http://172.30.29.179:9082/t24Ft1/plaf/images/default/menu/contract.gif">
          <a:hlinkClick xmlns:r="http://schemas.openxmlformats.org/officeDocument/2006/relationships" r:id="rId1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05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152400</xdr:rowOff>
    </xdr:to>
    <xdr:pic>
      <xdr:nvPicPr>
        <xdr:cNvPr id="3708" name="Picture 1660" descr="http://172.30.29.179:9082/t24Ft1/plaf/images/default/menu/contract.gif">
          <a:hlinkClick xmlns:r="http://schemas.openxmlformats.org/officeDocument/2006/relationships" r:id="rId1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23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152400</xdr:rowOff>
    </xdr:to>
    <xdr:pic>
      <xdr:nvPicPr>
        <xdr:cNvPr id="3709" name="Picture 1661" descr="http://172.30.29.179:9082/t24Ft1/plaf/images/default/menu/contract.gif">
          <a:hlinkClick xmlns:r="http://schemas.openxmlformats.org/officeDocument/2006/relationships" r:id="rId1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4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152400</xdr:rowOff>
    </xdr:to>
    <xdr:pic>
      <xdr:nvPicPr>
        <xdr:cNvPr id="3710" name="Picture 1662" descr="http://172.30.29.179:9082/t24Ft1/plaf/images/default/menu/contract.gif">
          <a:hlinkClick xmlns:r="http://schemas.openxmlformats.org/officeDocument/2006/relationships" r:id="rId1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59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85725</xdr:colOff>
      <xdr:row>1663</xdr:row>
      <xdr:rowOff>85725</xdr:rowOff>
    </xdr:to>
    <xdr:pic>
      <xdr:nvPicPr>
        <xdr:cNvPr id="3711" name="imgError" descr="Product Buil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0780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152400</xdr:rowOff>
    </xdr:to>
    <xdr:pic>
      <xdr:nvPicPr>
        <xdr:cNvPr id="3712" name="Picture 1664" descr="http://172.30.29.179:9082/t24Ft1/plaf/images/default/menu/contract.gif">
          <a:hlinkClick xmlns:r="http://schemas.openxmlformats.org/officeDocument/2006/relationships" r:id="rId1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96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152400</xdr:rowOff>
    </xdr:to>
    <xdr:pic>
      <xdr:nvPicPr>
        <xdr:cNvPr id="3713" name="Picture 1665" descr="http://172.30.29.179:9082/t24Ft1/plaf/images/default/menu/contract.gif">
          <a:hlinkClick xmlns:r="http://schemas.openxmlformats.org/officeDocument/2006/relationships" r:id="rId1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14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152400</xdr:rowOff>
    </xdr:to>
    <xdr:pic>
      <xdr:nvPicPr>
        <xdr:cNvPr id="3714" name="Picture 1666" descr="http://172.30.29.179:9082/t24Ft1/plaf/images/default/menu/contract.gif">
          <a:hlinkClick xmlns:r="http://schemas.openxmlformats.org/officeDocument/2006/relationships" r:id="rId1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32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152400</xdr:rowOff>
    </xdr:to>
    <xdr:pic>
      <xdr:nvPicPr>
        <xdr:cNvPr id="3715" name="Picture 1667" descr="http://172.30.29.179:9082/t24Ft1/plaf/images/default/menu/contract.gif">
          <a:hlinkClick xmlns:r="http://schemas.openxmlformats.org/officeDocument/2006/relationships" r:id="rId1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50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152400</xdr:rowOff>
    </xdr:to>
    <xdr:pic>
      <xdr:nvPicPr>
        <xdr:cNvPr id="3716" name="Picture 1668" descr="http://172.30.29.179:9082/t24Ft1/plaf/images/default/menu/contract.gif">
          <a:hlinkClick xmlns:r="http://schemas.openxmlformats.org/officeDocument/2006/relationships" r:id="rId1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68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152400</xdr:rowOff>
    </xdr:to>
    <xdr:pic>
      <xdr:nvPicPr>
        <xdr:cNvPr id="3717" name="Picture 1669" descr="http://172.30.29.179:9082/t24Ft1/plaf/images/default/menu/enquiry.gif">
          <a:hlinkClick xmlns:r="http://schemas.openxmlformats.org/officeDocument/2006/relationships" r:id="rId1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186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85725</xdr:colOff>
      <xdr:row>1670</xdr:row>
      <xdr:rowOff>85725</xdr:rowOff>
    </xdr:to>
    <xdr:pic>
      <xdr:nvPicPr>
        <xdr:cNvPr id="3718" name="imgError" descr="Retai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2047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85725</xdr:colOff>
      <xdr:row>1671</xdr:row>
      <xdr:rowOff>85725</xdr:rowOff>
    </xdr:to>
    <xdr:pic>
      <xdr:nvPicPr>
        <xdr:cNvPr id="3719" name="imgError" descr="KY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2228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152400</xdr:rowOff>
    </xdr:to>
    <xdr:pic>
      <xdr:nvPicPr>
        <xdr:cNvPr id="3720" name="Picture 1672" descr="http://172.30.29.179:9082/t24Ft1/plaf/images/default/menu/contract.gif">
          <a:hlinkClick xmlns:r="http://schemas.openxmlformats.org/officeDocument/2006/relationships" r:id="rId1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40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85725</xdr:colOff>
      <xdr:row>1673</xdr:row>
      <xdr:rowOff>85725</xdr:rowOff>
    </xdr:to>
    <xdr:pic>
      <xdr:nvPicPr>
        <xdr:cNvPr id="3721" name="imgError" descr="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2590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152400</xdr:rowOff>
    </xdr:to>
    <xdr:pic>
      <xdr:nvPicPr>
        <xdr:cNvPr id="3722" name="Picture 1674" descr="http://172.30.29.179:9082/t24Ft1/plaf/images/default/menu/contract.gif">
          <a:hlinkClick xmlns:r="http://schemas.openxmlformats.org/officeDocument/2006/relationships" r:id="rId1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77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152400</xdr:rowOff>
    </xdr:to>
    <xdr:pic>
      <xdr:nvPicPr>
        <xdr:cNvPr id="3723" name="Picture 1675" descr="http://172.30.29.179:9082/t24Ft1/plaf/images/default/menu/contract.gif">
          <a:hlinkClick xmlns:r="http://schemas.openxmlformats.org/officeDocument/2006/relationships" r:id="rId1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95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152400</xdr:rowOff>
    </xdr:to>
    <xdr:pic>
      <xdr:nvPicPr>
        <xdr:cNvPr id="3724" name="Picture 1676" descr="http://172.30.29.179:9082/t24Ft1/plaf/images/default/menu/contract.gif">
          <a:hlinkClick xmlns:r="http://schemas.openxmlformats.org/officeDocument/2006/relationships" r:id="rId1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13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152400</xdr:rowOff>
    </xdr:to>
    <xdr:pic>
      <xdr:nvPicPr>
        <xdr:cNvPr id="3725" name="Picture 1677" descr="http://172.30.29.179:9082/t24Ft1/plaf/images/default/menu/contract.gif">
          <a:hlinkClick xmlns:r="http://schemas.openxmlformats.org/officeDocument/2006/relationships" r:id="rId1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31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85725</xdr:colOff>
      <xdr:row>1678</xdr:row>
      <xdr:rowOff>85725</xdr:rowOff>
    </xdr:to>
    <xdr:pic>
      <xdr:nvPicPr>
        <xdr:cNvPr id="3726" name="imgError" descr="Debit Car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3495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152400</xdr:rowOff>
    </xdr:to>
    <xdr:pic>
      <xdr:nvPicPr>
        <xdr:cNvPr id="3727" name="Picture 1679" descr="http://172.30.29.179:9082/t24Ft1/plaf/images/default/menu/contract.gif">
          <a:hlinkClick xmlns:r="http://schemas.openxmlformats.org/officeDocument/2006/relationships" r:id="rId1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67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152400</xdr:rowOff>
    </xdr:to>
    <xdr:pic>
      <xdr:nvPicPr>
        <xdr:cNvPr id="3728" name="Picture 1680" descr="http://172.30.29.179:9082/t24Ft1/plaf/images/default/menu/contract.gif">
          <a:hlinkClick xmlns:r="http://schemas.openxmlformats.org/officeDocument/2006/relationships" r:id="rId1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85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152400</xdr:rowOff>
    </xdr:to>
    <xdr:pic>
      <xdr:nvPicPr>
        <xdr:cNvPr id="3729" name="Picture 1681" descr="http://172.30.29.179:9082/t24Ft1/plaf/images/default/menu/contract.gif">
          <a:hlinkClick xmlns:r="http://schemas.openxmlformats.org/officeDocument/2006/relationships" r:id="rId1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03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152400</xdr:rowOff>
    </xdr:to>
    <xdr:pic>
      <xdr:nvPicPr>
        <xdr:cNvPr id="3730" name="Picture 1682" descr="http://172.30.29.179:9082/t24Ft1/plaf/images/default/menu/contract.gif">
          <a:hlinkClick xmlns:r="http://schemas.openxmlformats.org/officeDocument/2006/relationships" r:id="rId1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21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85725</xdr:colOff>
      <xdr:row>1683</xdr:row>
      <xdr:rowOff>85725</xdr:rowOff>
    </xdr:to>
    <xdr:pic>
      <xdr:nvPicPr>
        <xdr:cNvPr id="3731" name="imgError" descr="Tel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4399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152400</xdr:rowOff>
    </xdr:to>
    <xdr:pic>
      <xdr:nvPicPr>
        <xdr:cNvPr id="3732" name="Picture 1684" descr="http://172.30.29.179:9082/t24Ft1/plaf/images/default/menu/contract.gif">
          <a:hlinkClick xmlns:r="http://schemas.openxmlformats.org/officeDocument/2006/relationships" r:id="rId1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58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152400</xdr:rowOff>
    </xdr:to>
    <xdr:pic>
      <xdr:nvPicPr>
        <xdr:cNvPr id="3733" name="Picture 1685" descr="http://172.30.29.179:9082/t24Ft1/plaf/images/default/menu/contract.gif">
          <a:hlinkClick xmlns:r="http://schemas.openxmlformats.org/officeDocument/2006/relationships" r:id="rId1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76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152400</xdr:rowOff>
    </xdr:to>
    <xdr:pic>
      <xdr:nvPicPr>
        <xdr:cNvPr id="3734" name="Picture 1686" descr="http://172.30.29.179:9082/t24Ft1/plaf/images/default/menu/contract.gif">
          <a:hlinkClick xmlns:r="http://schemas.openxmlformats.org/officeDocument/2006/relationships" r:id="rId1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94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152400</xdr:rowOff>
    </xdr:to>
    <xdr:pic>
      <xdr:nvPicPr>
        <xdr:cNvPr id="3735" name="Picture 1687" descr="http://172.30.29.179:9082/t24Ft1/plaf/images/default/menu/contract.gif">
          <a:hlinkClick xmlns:r="http://schemas.openxmlformats.org/officeDocument/2006/relationships" r:id="rId1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12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152400</xdr:rowOff>
    </xdr:to>
    <xdr:pic>
      <xdr:nvPicPr>
        <xdr:cNvPr id="3736" name="Picture 1688" descr="http://172.30.29.179:9082/t24Ft1/plaf/images/default/menu/contract.gif">
          <a:hlinkClick xmlns:r="http://schemas.openxmlformats.org/officeDocument/2006/relationships" r:id="rId1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30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152400</xdr:rowOff>
    </xdr:to>
    <xdr:pic>
      <xdr:nvPicPr>
        <xdr:cNvPr id="3737" name="Picture 1689" descr="http://172.30.29.179:9082/t24Ft1/plaf/images/default/menu/contract.gif">
          <a:hlinkClick xmlns:r="http://schemas.openxmlformats.org/officeDocument/2006/relationships" r:id="rId1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48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85725</xdr:colOff>
      <xdr:row>1690</xdr:row>
      <xdr:rowOff>85725</xdr:rowOff>
    </xdr:to>
    <xdr:pic>
      <xdr:nvPicPr>
        <xdr:cNvPr id="3738" name="imgError" descr="TFS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5666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152400</xdr:rowOff>
    </xdr:to>
    <xdr:pic>
      <xdr:nvPicPr>
        <xdr:cNvPr id="3739" name="Picture 1691" descr="http://172.30.29.179:9082/t24Ft1/plaf/images/default/menu/contract.gif">
          <a:hlinkClick xmlns:r="http://schemas.openxmlformats.org/officeDocument/2006/relationships" r:id="rId1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84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152400</xdr:rowOff>
    </xdr:to>
    <xdr:pic>
      <xdr:nvPicPr>
        <xdr:cNvPr id="3740" name="Picture 1692" descr="http://172.30.29.179:9082/t24Ft1/plaf/images/default/menu/contract.gif">
          <a:hlinkClick xmlns:r="http://schemas.openxmlformats.org/officeDocument/2006/relationships" r:id="rId1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0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85725</xdr:colOff>
      <xdr:row>1693</xdr:row>
      <xdr:rowOff>85725</xdr:rowOff>
    </xdr:to>
    <xdr:pic>
      <xdr:nvPicPr>
        <xdr:cNvPr id="3741" name="imgError" descr="Clea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6209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152400</xdr:rowOff>
    </xdr:to>
    <xdr:pic>
      <xdr:nvPicPr>
        <xdr:cNvPr id="3742" name="Picture 1694" descr="http://172.30.29.179:9082/t24Ft1/plaf/images/default/menu/contract.gif">
          <a:hlinkClick xmlns:r="http://schemas.openxmlformats.org/officeDocument/2006/relationships" r:id="rId1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39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85725</xdr:colOff>
      <xdr:row>1695</xdr:row>
      <xdr:rowOff>85725</xdr:rowOff>
    </xdr:to>
    <xdr:pic>
      <xdr:nvPicPr>
        <xdr:cNvPr id="3743" name="imgError" descr="Account Swee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6571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152400</xdr:rowOff>
    </xdr:to>
    <xdr:pic>
      <xdr:nvPicPr>
        <xdr:cNvPr id="3744" name="Picture 1696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75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152400</xdr:rowOff>
    </xdr:to>
    <xdr:pic>
      <xdr:nvPicPr>
        <xdr:cNvPr id="3745" name="Picture 1697" descr="http://172.30.29.179:9082/t24Ft1/plaf/images/default/menu/contract.gif">
          <a:hlinkClick xmlns:r="http://schemas.openxmlformats.org/officeDocument/2006/relationships" r:id="rId1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93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85725</xdr:colOff>
      <xdr:row>1698</xdr:row>
      <xdr:rowOff>85725</xdr:rowOff>
    </xdr:to>
    <xdr:pic>
      <xdr:nvPicPr>
        <xdr:cNvPr id="3746" name="imgError" descr="Safe Deposit Box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7114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152400</xdr:rowOff>
    </xdr:to>
    <xdr:pic>
      <xdr:nvPicPr>
        <xdr:cNvPr id="3747" name="Picture 1699" descr="http://172.30.29.179:9082/t24Ft1/plaf/images/default/menu/contract.gif">
          <a:hlinkClick xmlns:r="http://schemas.openxmlformats.org/officeDocument/2006/relationships" r:id="rId1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29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152400</xdr:rowOff>
    </xdr:to>
    <xdr:pic>
      <xdr:nvPicPr>
        <xdr:cNvPr id="3748" name="Picture 1700" descr="http://172.30.29.179:9082/t24Ft1/plaf/images/default/menu/contract.gif">
          <a:hlinkClick xmlns:r="http://schemas.openxmlformats.org/officeDocument/2006/relationships" r:id="rId1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47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152400</xdr:rowOff>
    </xdr:to>
    <xdr:pic>
      <xdr:nvPicPr>
        <xdr:cNvPr id="3749" name="Picture 1701" descr="http://172.30.29.179:9082/t24Ft1/plaf/images/default/menu/enquiry.gif">
          <a:hlinkClick xmlns:r="http://schemas.openxmlformats.org/officeDocument/2006/relationships" r:id="rId1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76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152400</xdr:rowOff>
    </xdr:to>
    <xdr:pic>
      <xdr:nvPicPr>
        <xdr:cNvPr id="3750" name="Picture 1702" descr="http://172.30.29.179:9082/t24Ft1/plaf/images/default/menu/contract.gif">
          <a:hlinkClick xmlns:r="http://schemas.openxmlformats.org/officeDocument/2006/relationships" r:id="rId1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83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85725</xdr:colOff>
      <xdr:row>1703</xdr:row>
      <xdr:rowOff>85725</xdr:rowOff>
    </xdr:to>
    <xdr:pic>
      <xdr:nvPicPr>
        <xdr:cNvPr id="3751" name="imgError" descr="CRM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8019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85725</xdr:colOff>
      <xdr:row>1704</xdr:row>
      <xdr:rowOff>85725</xdr:rowOff>
    </xdr:to>
    <xdr:pic>
      <xdr:nvPicPr>
        <xdr:cNvPr id="3752" name="imgError" descr="Opportun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8200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85725</xdr:colOff>
      <xdr:row>1705</xdr:row>
      <xdr:rowOff>85725</xdr:rowOff>
    </xdr:to>
    <xdr:pic>
      <xdr:nvPicPr>
        <xdr:cNvPr id="3753" name="imgError" descr="Opportunity Definition Manag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8381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152400</xdr:rowOff>
    </xdr:to>
    <xdr:pic>
      <xdr:nvPicPr>
        <xdr:cNvPr id="3754" name="Picture 1706" descr="http://172.30.29.179:9082/t24Ft1/plaf/images/default/menu/contract.gif">
          <a:hlinkClick xmlns:r="http://schemas.openxmlformats.org/officeDocument/2006/relationships" r:id="rId1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56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152400</xdr:rowOff>
    </xdr:to>
    <xdr:pic>
      <xdr:nvPicPr>
        <xdr:cNvPr id="3755" name="Picture 1707" descr="http://172.30.29.179:9082/t24Ft1/plaf/images/default/menu/contract.gif">
          <a:hlinkClick xmlns:r="http://schemas.openxmlformats.org/officeDocument/2006/relationships" r:id="rId1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74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152400</xdr:rowOff>
    </xdr:to>
    <xdr:pic>
      <xdr:nvPicPr>
        <xdr:cNvPr id="3756" name="Picture 1708" descr="http://172.30.29.179:9082/t24Ft1/plaf/images/default/menu/enquiry.gif">
          <a:hlinkClick xmlns:r="http://schemas.openxmlformats.org/officeDocument/2006/relationships" r:id="rId1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892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152400</xdr:rowOff>
    </xdr:to>
    <xdr:pic>
      <xdr:nvPicPr>
        <xdr:cNvPr id="3757" name="Picture 1709" descr="http://172.30.29.179:9082/t24Ft1/plaf/images/default/menu/contract.gif">
          <a:hlinkClick xmlns:r="http://schemas.openxmlformats.org/officeDocument/2006/relationships" r:id="rId1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10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152400</xdr:rowOff>
    </xdr:to>
    <xdr:pic>
      <xdr:nvPicPr>
        <xdr:cNvPr id="3758" name="Picture 1710" descr="http://172.30.29.179:9082/t24Ft1/plaf/images/default/menu/contract.gif">
          <a:hlinkClick xmlns:r="http://schemas.openxmlformats.org/officeDocument/2006/relationships" r:id="rId1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28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85725</xdr:colOff>
      <xdr:row>1711</xdr:row>
      <xdr:rowOff>85725</xdr:rowOff>
    </xdr:to>
    <xdr:pic>
      <xdr:nvPicPr>
        <xdr:cNvPr id="3759" name="imgError" descr="Ale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9467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152400</xdr:rowOff>
    </xdr:to>
    <xdr:pic>
      <xdr:nvPicPr>
        <xdr:cNvPr id="3760" name="Picture 1712" descr="http://172.30.29.179:9082/t24Ft1/plaf/images/default/menu/contract.gif">
          <a:hlinkClick xmlns:r="http://schemas.openxmlformats.org/officeDocument/2006/relationships" r:id="rId1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64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152400</xdr:rowOff>
    </xdr:to>
    <xdr:pic>
      <xdr:nvPicPr>
        <xdr:cNvPr id="3761" name="Picture 1713" descr="http://172.30.29.179:9082/t24Ft1/plaf/images/default/menu/enquiry.gif">
          <a:hlinkClick xmlns:r="http://schemas.openxmlformats.org/officeDocument/2006/relationships" r:id="rId1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0982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152400</xdr:rowOff>
    </xdr:to>
    <xdr:pic>
      <xdr:nvPicPr>
        <xdr:cNvPr id="3762" name="Picture 1714" descr="http://172.30.29.179:9082/t24Ft1/plaf/images/default/menu/contract.gif">
          <a:hlinkClick xmlns:r="http://schemas.openxmlformats.org/officeDocument/2006/relationships" r:id="rId1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01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85725</xdr:colOff>
      <xdr:row>1715</xdr:row>
      <xdr:rowOff>85725</xdr:rowOff>
    </xdr:to>
    <xdr:pic>
      <xdr:nvPicPr>
        <xdr:cNvPr id="3763" name="imgError" descr="Customer Profi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0191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152400</xdr:rowOff>
    </xdr:to>
    <xdr:pic>
      <xdr:nvPicPr>
        <xdr:cNvPr id="3764" name="Picture 1716" descr="http://172.30.29.179:9082/t24Ft1/plaf/images/default/menu/contract.gif">
          <a:hlinkClick xmlns:r="http://schemas.openxmlformats.org/officeDocument/2006/relationships" r:id="rId1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37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152400</xdr:rowOff>
    </xdr:to>
    <xdr:pic>
      <xdr:nvPicPr>
        <xdr:cNvPr id="3765" name="Picture 1717" descr="http://172.30.29.179:9082/t24Ft1/plaf/images/default/menu/contract.gif">
          <a:hlinkClick xmlns:r="http://schemas.openxmlformats.org/officeDocument/2006/relationships" r:id="rId1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55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152400</xdr:rowOff>
    </xdr:to>
    <xdr:pic>
      <xdr:nvPicPr>
        <xdr:cNvPr id="3766" name="Picture 1718" descr="http://172.30.29.179:9082/t24Ft1/plaf/images/default/menu/contract.gif">
          <a:hlinkClick xmlns:r="http://schemas.openxmlformats.org/officeDocument/2006/relationships" r:id="rId1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73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85725</xdr:colOff>
      <xdr:row>1719</xdr:row>
      <xdr:rowOff>85725</xdr:rowOff>
    </xdr:to>
    <xdr:pic>
      <xdr:nvPicPr>
        <xdr:cNvPr id="3767" name="imgError" descr="CRM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0915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152400</xdr:rowOff>
    </xdr:to>
    <xdr:pic>
      <xdr:nvPicPr>
        <xdr:cNvPr id="3768" name="Picture 1720" descr="http://172.30.29.179:9082/t24Ft1/plaf/images/default/menu/contract.gif">
          <a:hlinkClick xmlns:r="http://schemas.openxmlformats.org/officeDocument/2006/relationships" r:id="rId1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09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152400</xdr:rowOff>
    </xdr:to>
    <xdr:pic>
      <xdr:nvPicPr>
        <xdr:cNvPr id="3769" name="Picture 1721" descr="http://172.30.29.179:9082/t24Ft1/plaf/images/default/menu/contract.gif">
          <a:hlinkClick xmlns:r="http://schemas.openxmlformats.org/officeDocument/2006/relationships" r:id="rId1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27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152400</xdr:rowOff>
    </xdr:to>
    <xdr:pic>
      <xdr:nvPicPr>
        <xdr:cNvPr id="3770" name="Picture 1722" descr="http://172.30.29.179:9082/t24Ft1/plaf/images/default/menu/contract.gif">
          <a:hlinkClick xmlns:r="http://schemas.openxmlformats.org/officeDocument/2006/relationships" r:id="rId1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45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85725</xdr:colOff>
      <xdr:row>1723</xdr:row>
      <xdr:rowOff>85725</xdr:rowOff>
    </xdr:to>
    <xdr:pic>
      <xdr:nvPicPr>
        <xdr:cNvPr id="3771" name="imgError" descr="Insight Upload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1638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152400</xdr:rowOff>
    </xdr:to>
    <xdr:pic>
      <xdr:nvPicPr>
        <xdr:cNvPr id="3772" name="Picture 1724" descr="http://172.30.29.179:9082/t24Ft1/plaf/images/default/menu/contract.gif">
          <a:hlinkClick xmlns:r="http://schemas.openxmlformats.org/officeDocument/2006/relationships" r:id="rId1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81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152400</xdr:rowOff>
    </xdr:to>
    <xdr:pic>
      <xdr:nvPicPr>
        <xdr:cNvPr id="3773" name="Picture 1725" descr="http://172.30.29.179:9082/t24Ft1/plaf/images/default/menu/contract.gif">
          <a:hlinkClick xmlns:r="http://schemas.openxmlformats.org/officeDocument/2006/relationships" r:id="rId1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200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85725</xdr:colOff>
      <xdr:row>1726</xdr:row>
      <xdr:rowOff>85725</xdr:rowOff>
    </xdr:to>
    <xdr:pic>
      <xdr:nvPicPr>
        <xdr:cNvPr id="3774" name="imgError" descr="Credi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181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85725</xdr:colOff>
      <xdr:row>1727</xdr:row>
      <xdr:rowOff>85725</xdr:rowOff>
    </xdr:to>
    <xdr:pic>
      <xdr:nvPicPr>
        <xdr:cNvPr id="3775" name="imgError" descr="Loa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362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152400</xdr:rowOff>
    </xdr:to>
    <xdr:pic>
      <xdr:nvPicPr>
        <xdr:cNvPr id="3776" name="Picture 1728" descr="http://172.30.29.179:9082/t24Ft1/plaf/images/default/menu/contract.gif">
          <a:hlinkClick xmlns:r="http://schemas.openxmlformats.org/officeDocument/2006/relationships" r:id="rId1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254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85725</xdr:colOff>
      <xdr:row>1729</xdr:row>
      <xdr:rowOff>85725</xdr:rowOff>
    </xdr:to>
    <xdr:pic>
      <xdr:nvPicPr>
        <xdr:cNvPr id="3777" name="imgError" descr="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724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152400</xdr:rowOff>
    </xdr:to>
    <xdr:pic>
      <xdr:nvPicPr>
        <xdr:cNvPr id="3778" name="Picture 1730" descr="http://172.30.29.179:9082/t24Ft1/plaf/images/default/menu/contract.gif">
          <a:hlinkClick xmlns:r="http://schemas.openxmlformats.org/officeDocument/2006/relationships" r:id="rId1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290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152400</xdr:rowOff>
    </xdr:to>
    <xdr:pic>
      <xdr:nvPicPr>
        <xdr:cNvPr id="3779" name="Picture 1731" descr="http://172.30.29.179:9082/t24Ft1/plaf/images/default/menu/contract.gif">
          <a:hlinkClick xmlns:r="http://schemas.openxmlformats.org/officeDocument/2006/relationships" r:id="rId1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08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85725</xdr:colOff>
      <xdr:row>1732</xdr:row>
      <xdr:rowOff>85725</xdr:rowOff>
    </xdr:to>
    <xdr:pic>
      <xdr:nvPicPr>
        <xdr:cNvPr id="3780" name="imgError" descr="Paymen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3267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85725</xdr:colOff>
      <xdr:row>1733</xdr:row>
      <xdr:rowOff>85725</xdr:rowOff>
    </xdr:to>
    <xdr:pic>
      <xdr:nvPicPr>
        <xdr:cNvPr id="3781" name="imgError" descr="Funds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3448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152400</xdr:rowOff>
    </xdr:to>
    <xdr:pic>
      <xdr:nvPicPr>
        <xdr:cNvPr id="3782" name="Picture 1734" descr="http://172.30.29.179:9082/t24Ft1/plaf/images/default/menu/contract.gif">
          <a:hlinkClick xmlns:r="http://schemas.openxmlformats.org/officeDocument/2006/relationships" r:id="rId1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62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152400</xdr:rowOff>
    </xdr:to>
    <xdr:pic>
      <xdr:nvPicPr>
        <xdr:cNvPr id="3783" name="Picture 1735" descr="http://172.30.29.179:9082/t24Ft1/plaf/images/default/menu/contract.gif">
          <a:hlinkClick xmlns:r="http://schemas.openxmlformats.org/officeDocument/2006/relationships" r:id="rId1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81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152400</xdr:rowOff>
    </xdr:to>
    <xdr:pic>
      <xdr:nvPicPr>
        <xdr:cNvPr id="3784" name="Picture 1736" descr="http://172.30.29.179:9082/t24Ft1/plaf/images/default/menu/contract.gif">
          <a:hlinkClick xmlns:r="http://schemas.openxmlformats.org/officeDocument/2006/relationships" r:id="rId1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99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152400</xdr:rowOff>
    </xdr:to>
    <xdr:pic>
      <xdr:nvPicPr>
        <xdr:cNvPr id="3785" name="Picture 1737" descr="http://172.30.29.179:9082/t24Ft1/plaf/images/default/menu/contract.gif">
          <a:hlinkClick xmlns:r="http://schemas.openxmlformats.org/officeDocument/2006/relationships" r:id="rId1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17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152400</xdr:rowOff>
    </xdr:to>
    <xdr:pic>
      <xdr:nvPicPr>
        <xdr:cNvPr id="3786" name="Picture 1738" descr="http://172.30.29.179:9082/t24Ft1/plaf/images/default/menu/contract.gif">
          <a:hlinkClick xmlns:r="http://schemas.openxmlformats.org/officeDocument/2006/relationships" r:id="rId1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35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152400</xdr:rowOff>
    </xdr:to>
    <xdr:pic>
      <xdr:nvPicPr>
        <xdr:cNvPr id="3787" name="Picture 1739" descr="http://172.30.29.179:9082/t24Ft1/plaf/images/default/menu/contract.gif">
          <a:hlinkClick xmlns:r="http://schemas.openxmlformats.org/officeDocument/2006/relationships" r:id="rId1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5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85725</xdr:colOff>
      <xdr:row>1740</xdr:row>
      <xdr:rowOff>85725</xdr:rowOff>
    </xdr:to>
    <xdr:pic>
      <xdr:nvPicPr>
        <xdr:cNvPr id="3788" name="imgError" descr="Bulk Pay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71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152400</xdr:rowOff>
    </xdr:to>
    <xdr:pic>
      <xdr:nvPicPr>
        <xdr:cNvPr id="3789" name="Picture 1741" descr="http://172.30.29.179:9082/t24Ft1/plaf/images/default/menu/contract.gif">
          <a:hlinkClick xmlns:r="http://schemas.openxmlformats.org/officeDocument/2006/relationships" r:id="rId1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89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152400</xdr:rowOff>
    </xdr:to>
    <xdr:pic>
      <xdr:nvPicPr>
        <xdr:cNvPr id="3790" name="Picture 1742" descr="http://172.30.29.179:9082/t24Ft1/plaf/images/default/menu/contract.gif">
          <a:hlinkClick xmlns:r="http://schemas.openxmlformats.org/officeDocument/2006/relationships" r:id="rId1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07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152400</xdr:rowOff>
    </xdr:to>
    <xdr:pic>
      <xdr:nvPicPr>
        <xdr:cNvPr id="3791" name="Picture 1743" descr="http://172.30.29.179:9082/t24Ft1/plaf/images/default/menu/contract.gif">
          <a:hlinkClick xmlns:r="http://schemas.openxmlformats.org/officeDocument/2006/relationships" r:id="rId1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2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85725</xdr:colOff>
      <xdr:row>1744</xdr:row>
      <xdr:rowOff>85725</xdr:rowOff>
    </xdr:to>
    <xdr:pic>
      <xdr:nvPicPr>
        <xdr:cNvPr id="3792" name="imgError" descr="Expected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439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152400</xdr:rowOff>
    </xdr:to>
    <xdr:pic>
      <xdr:nvPicPr>
        <xdr:cNvPr id="3793" name="Picture 1745" descr="http://172.30.29.179:9082/t24Ft1/plaf/images/default/menu/contract.gif">
          <a:hlinkClick xmlns:r="http://schemas.openxmlformats.org/officeDocument/2006/relationships" r:id="rId1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62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85725</xdr:colOff>
      <xdr:row>1746</xdr:row>
      <xdr:rowOff>85725</xdr:rowOff>
    </xdr:to>
    <xdr:pic>
      <xdr:nvPicPr>
        <xdr:cNvPr id="3794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801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152400</xdr:rowOff>
    </xdr:to>
    <xdr:pic>
      <xdr:nvPicPr>
        <xdr:cNvPr id="3795" name="Picture 1747" descr="http://172.30.29.179:9082/t24Ft1/plaf/images/default/menu/contract.gif">
          <a:hlinkClick xmlns:r="http://schemas.openxmlformats.org/officeDocument/2006/relationships" r:id="rId1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98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152400</xdr:rowOff>
    </xdr:to>
    <xdr:pic>
      <xdr:nvPicPr>
        <xdr:cNvPr id="3796" name="Picture 1748" descr="http://172.30.29.179:9082/t24Ft1/plaf/images/default/menu/contract.gif">
          <a:hlinkClick xmlns:r="http://schemas.openxmlformats.org/officeDocument/2006/relationships" r:id="rId1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16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152400</xdr:rowOff>
    </xdr:to>
    <xdr:pic>
      <xdr:nvPicPr>
        <xdr:cNvPr id="3797" name="Picture 1749" descr="http://172.30.29.179:9082/t24Ft1/plaf/images/default/menu/contract.gif">
          <a:hlinkClick xmlns:r="http://schemas.openxmlformats.org/officeDocument/2006/relationships" r:id="rId1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34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152400</xdr:rowOff>
    </xdr:to>
    <xdr:pic>
      <xdr:nvPicPr>
        <xdr:cNvPr id="3798" name="Picture 1750" descr="http://172.30.29.179:9082/t24Ft1/plaf/images/default/menu/contract.gif">
          <a:hlinkClick xmlns:r="http://schemas.openxmlformats.org/officeDocument/2006/relationships" r:id="rId1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5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152400</xdr:rowOff>
    </xdr:to>
    <xdr:pic>
      <xdr:nvPicPr>
        <xdr:cNvPr id="3799" name="Picture 1751" descr="http://172.30.29.179:9082/t24Ft1/plaf/images/default/menu/contract.gif">
          <a:hlinkClick xmlns:r="http://schemas.openxmlformats.org/officeDocument/2006/relationships" r:id="rId1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70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152400</xdr:rowOff>
    </xdr:to>
    <xdr:pic>
      <xdr:nvPicPr>
        <xdr:cNvPr id="3800" name="Picture 1752" descr="http://172.30.29.179:9082/t24Ft1/plaf/images/default/menu/contract.gif">
          <a:hlinkClick xmlns:r="http://schemas.openxmlformats.org/officeDocument/2006/relationships" r:id="rId1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88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152400</xdr:rowOff>
    </xdr:to>
    <xdr:pic>
      <xdr:nvPicPr>
        <xdr:cNvPr id="3801" name="Picture 1753" descr="http://172.30.29.179:9082/t24Ft1/plaf/images/default/menu/contract.gif">
          <a:hlinkClick xmlns:r="http://schemas.openxmlformats.org/officeDocument/2006/relationships" r:id="rId1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06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152400</xdr:rowOff>
    </xdr:to>
    <xdr:pic>
      <xdr:nvPicPr>
        <xdr:cNvPr id="3802" name="Picture 1754" descr="http://172.30.29.179:9082/t24Ft1/plaf/images/default/menu/contract.gif">
          <a:hlinkClick xmlns:r="http://schemas.openxmlformats.org/officeDocument/2006/relationships" r:id="rId1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24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152400</xdr:rowOff>
    </xdr:to>
    <xdr:pic>
      <xdr:nvPicPr>
        <xdr:cNvPr id="3803" name="Picture 1755" descr="http://172.30.29.179:9082/t24Ft1/plaf/images/default/menu/contract.gif">
          <a:hlinkClick xmlns:r="http://schemas.openxmlformats.org/officeDocument/2006/relationships" r:id="rId1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43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152400</xdr:rowOff>
    </xdr:to>
    <xdr:pic>
      <xdr:nvPicPr>
        <xdr:cNvPr id="3804" name="Picture 1756" descr="http://172.30.29.179:9082/t24Ft1/plaf/images/default/menu/contract.gif">
          <a:hlinkClick xmlns:r="http://schemas.openxmlformats.org/officeDocument/2006/relationships" r:id="rId1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61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152400</xdr:rowOff>
    </xdr:to>
    <xdr:pic>
      <xdr:nvPicPr>
        <xdr:cNvPr id="3805" name="Picture 1757" descr="http://172.30.29.179:9082/t24Ft1/plaf/images/default/menu/contract.gif">
          <a:hlinkClick xmlns:r="http://schemas.openxmlformats.org/officeDocument/2006/relationships" r:id="rId1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7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85725</xdr:colOff>
      <xdr:row>1758</xdr:row>
      <xdr:rowOff>85725</xdr:rowOff>
    </xdr:to>
    <xdr:pic>
      <xdr:nvPicPr>
        <xdr:cNvPr id="3806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7973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152400</xdr:rowOff>
    </xdr:to>
    <xdr:pic>
      <xdr:nvPicPr>
        <xdr:cNvPr id="3807" name="Picture 1759" descr="http://172.30.29.179:9082/t24Ft1/plaf/images/default/menu/contract.gif">
          <a:hlinkClick xmlns:r="http://schemas.openxmlformats.org/officeDocument/2006/relationships" r:id="rId1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1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152400</xdr:rowOff>
    </xdr:to>
    <xdr:pic>
      <xdr:nvPicPr>
        <xdr:cNvPr id="3808" name="Picture 1760" descr="http://172.30.29.179:9082/t24Ft1/plaf/images/default/menu/contract.gif">
          <a:hlinkClick xmlns:r="http://schemas.openxmlformats.org/officeDocument/2006/relationships" r:id="rId1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33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152400</xdr:rowOff>
    </xdr:to>
    <xdr:pic>
      <xdr:nvPicPr>
        <xdr:cNvPr id="3809" name="Picture 1761" descr="http://172.30.29.179:9082/t24Ft1/plaf/images/default/menu/contract.gif">
          <a:hlinkClick xmlns:r="http://schemas.openxmlformats.org/officeDocument/2006/relationships" r:id="rId1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5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85725</xdr:colOff>
      <xdr:row>1762</xdr:row>
      <xdr:rowOff>85725</xdr:rowOff>
    </xdr:to>
    <xdr:pic>
      <xdr:nvPicPr>
        <xdr:cNvPr id="3810" name="imgError" descr="IBAN 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8696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152400</xdr:rowOff>
    </xdr:to>
    <xdr:pic>
      <xdr:nvPicPr>
        <xdr:cNvPr id="3811" name="Picture 1763" descr="http://172.30.29.179:9082/t24Ft1/plaf/images/default/menu/contract.gif">
          <a:hlinkClick xmlns:r="http://schemas.openxmlformats.org/officeDocument/2006/relationships" r:id="rId1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87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152400</xdr:rowOff>
    </xdr:to>
    <xdr:pic>
      <xdr:nvPicPr>
        <xdr:cNvPr id="3812" name="Picture 1764" descr="http://172.30.29.179:9082/t24Ft1/plaf/images/default/menu/contract.gif">
          <a:hlinkClick xmlns:r="http://schemas.openxmlformats.org/officeDocument/2006/relationships" r:id="rId1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0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152400</xdr:rowOff>
    </xdr:to>
    <xdr:pic>
      <xdr:nvPicPr>
        <xdr:cNvPr id="3813" name="Picture 1765" descr="http://172.30.29.179:9082/t24Ft1/plaf/images/default/menu/contract.gif">
          <a:hlinkClick xmlns:r="http://schemas.openxmlformats.org/officeDocument/2006/relationships" r:id="rId1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23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152400</xdr:rowOff>
    </xdr:to>
    <xdr:pic>
      <xdr:nvPicPr>
        <xdr:cNvPr id="3814" name="Picture 1766" descr="http://172.30.29.179:9082/t24Ft1/plaf/images/default/menu/contract.gif">
          <a:hlinkClick xmlns:r="http://schemas.openxmlformats.org/officeDocument/2006/relationships" r:id="rId1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42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152400</xdr:rowOff>
    </xdr:to>
    <xdr:pic>
      <xdr:nvPicPr>
        <xdr:cNvPr id="3815" name="Picture 1767" descr="http://172.30.29.179:9082/t24Ft1/plaf/images/default/menu/contract.gif">
          <a:hlinkClick xmlns:r="http://schemas.openxmlformats.org/officeDocument/2006/relationships" r:id="rId1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60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85725</xdr:colOff>
      <xdr:row>1768</xdr:row>
      <xdr:rowOff>85725</xdr:rowOff>
    </xdr:to>
    <xdr:pic>
      <xdr:nvPicPr>
        <xdr:cNvPr id="3816" name="imgError" descr="Corporat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9782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85725</xdr:colOff>
      <xdr:row>1769</xdr:row>
      <xdr:rowOff>85725</xdr:rowOff>
    </xdr:to>
    <xdr:pic>
      <xdr:nvPicPr>
        <xdr:cNvPr id="3817" name="imgError" descr="Loans (LD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9963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152400</xdr:rowOff>
    </xdr:to>
    <xdr:pic>
      <xdr:nvPicPr>
        <xdr:cNvPr id="3818" name="Picture 1770" descr="http://172.30.29.179:9082/t24Ft1/plaf/images/default/menu/contract.gif">
          <a:hlinkClick xmlns:r="http://schemas.openxmlformats.org/officeDocument/2006/relationships" r:id="rId1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14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85725</xdr:colOff>
      <xdr:row>1771</xdr:row>
      <xdr:rowOff>85725</xdr:rowOff>
    </xdr:to>
    <xdr:pic>
      <xdr:nvPicPr>
        <xdr:cNvPr id="3819" name="imgError" descr="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0325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152400</xdr:rowOff>
    </xdr:to>
    <xdr:pic>
      <xdr:nvPicPr>
        <xdr:cNvPr id="3820" name="Picture 1772" descr="http://172.30.29.179:9082/t24Ft1/plaf/images/default/menu/contract.gif">
          <a:hlinkClick xmlns:r="http://schemas.openxmlformats.org/officeDocument/2006/relationships" r:id="rId1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50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152400</xdr:rowOff>
    </xdr:to>
    <xdr:pic>
      <xdr:nvPicPr>
        <xdr:cNvPr id="3821" name="Picture 1773" descr="http://172.30.29.179:9082/t24Ft1/plaf/images/default/menu/contract.gif">
          <a:hlinkClick xmlns:r="http://schemas.openxmlformats.org/officeDocument/2006/relationships" r:id="rId1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68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85725</xdr:colOff>
      <xdr:row>1774</xdr:row>
      <xdr:rowOff>85725</xdr:rowOff>
    </xdr:to>
    <xdr:pic>
      <xdr:nvPicPr>
        <xdr:cNvPr id="3822" name="imgError" descr="Cas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0868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152400</xdr:rowOff>
    </xdr:to>
    <xdr:pic>
      <xdr:nvPicPr>
        <xdr:cNvPr id="3823" name="Picture 1775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04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85725</xdr:colOff>
      <xdr:row>1776</xdr:row>
      <xdr:rowOff>85725</xdr:rowOff>
    </xdr:to>
    <xdr:pic>
      <xdr:nvPicPr>
        <xdr:cNvPr id="3824" name="imgError" descr="Treasury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1230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85725</xdr:colOff>
      <xdr:row>1777</xdr:row>
      <xdr:rowOff>85725</xdr:rowOff>
    </xdr:to>
    <xdr:pic>
      <xdr:nvPicPr>
        <xdr:cNvPr id="3825" name="imgError" descr="Treasury Gen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1411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152400</xdr:rowOff>
    </xdr:to>
    <xdr:pic>
      <xdr:nvPicPr>
        <xdr:cNvPr id="3826" name="Picture 1778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59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152400</xdr:rowOff>
    </xdr:to>
    <xdr:pic>
      <xdr:nvPicPr>
        <xdr:cNvPr id="3827" name="Picture 1779" descr="http://172.30.29.179:9082/t24Ft1/plaf/images/default/menu/contract.gif">
          <a:hlinkClick xmlns:r="http://schemas.openxmlformats.org/officeDocument/2006/relationships" r:id="rId1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7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152400</xdr:rowOff>
    </xdr:to>
    <xdr:pic>
      <xdr:nvPicPr>
        <xdr:cNvPr id="3828" name="Picture 1780" descr="http://172.30.29.179:9082/t24Ft1/plaf/images/default/menu/contract.gif">
          <a:hlinkClick xmlns:r="http://schemas.openxmlformats.org/officeDocument/2006/relationships" r:id="rId1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95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152400</xdr:rowOff>
    </xdr:to>
    <xdr:pic>
      <xdr:nvPicPr>
        <xdr:cNvPr id="3829" name="Picture 1781" descr="http://172.30.29.179:9082/t24Ft1/plaf/images/default/menu/contract.gif">
          <a:hlinkClick xmlns:r="http://schemas.openxmlformats.org/officeDocument/2006/relationships" r:id="rId1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13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152400</xdr:rowOff>
    </xdr:to>
    <xdr:pic>
      <xdr:nvPicPr>
        <xdr:cNvPr id="3830" name="Picture 1782" descr="http://172.30.29.179:9082/t24Ft1/plaf/images/default/menu/contract.gif">
          <a:hlinkClick xmlns:r="http://schemas.openxmlformats.org/officeDocument/2006/relationships" r:id="rId1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31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152400</xdr:rowOff>
    </xdr:to>
    <xdr:pic>
      <xdr:nvPicPr>
        <xdr:cNvPr id="3831" name="Picture 1783" descr="http://172.30.29.179:9082/t24Ft1/plaf/images/default/menu/contract.gif">
          <a:hlinkClick xmlns:r="http://schemas.openxmlformats.org/officeDocument/2006/relationships" r:id="rId1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49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152400</xdr:rowOff>
    </xdr:to>
    <xdr:pic>
      <xdr:nvPicPr>
        <xdr:cNvPr id="3832" name="Picture 1784" descr="http://172.30.29.179:9082/t24Ft1/plaf/images/default/menu/contract.gif">
          <a:hlinkClick xmlns:r="http://schemas.openxmlformats.org/officeDocument/2006/relationships" r:id="rId1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67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152400</xdr:rowOff>
    </xdr:to>
    <xdr:pic>
      <xdr:nvPicPr>
        <xdr:cNvPr id="3833" name="Picture 1785" descr="http://172.30.29.179:9082/t24Ft1/plaf/images/default/menu/contract.gif">
          <a:hlinkClick xmlns:r="http://schemas.openxmlformats.org/officeDocument/2006/relationships" r:id="rId1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85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85725</xdr:colOff>
      <xdr:row>1786</xdr:row>
      <xdr:rowOff>85725</xdr:rowOff>
    </xdr:to>
    <xdr:pic>
      <xdr:nvPicPr>
        <xdr:cNvPr id="3834" name="imgError" descr="Position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040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152400</xdr:rowOff>
    </xdr:to>
    <xdr:pic>
      <xdr:nvPicPr>
        <xdr:cNvPr id="3835" name="Picture 1787" descr="http://172.30.29.179:9082/t24Ft1/plaf/images/default/menu/contract.gif">
          <a:hlinkClick xmlns:r="http://schemas.openxmlformats.org/officeDocument/2006/relationships" r:id="rId1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22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152400</xdr:rowOff>
    </xdr:to>
    <xdr:pic>
      <xdr:nvPicPr>
        <xdr:cNvPr id="3836" name="Picture 1788" descr="http://172.30.29.179:9082/t24Ft1/plaf/images/default/menu/contract.gif">
          <a:hlinkClick xmlns:r="http://schemas.openxmlformats.org/officeDocument/2006/relationships" r:id="rId1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40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152400</xdr:rowOff>
    </xdr:to>
    <xdr:pic>
      <xdr:nvPicPr>
        <xdr:cNvPr id="3837" name="Picture 1789" descr="http://172.30.29.179:9082/t24Ft1/plaf/images/default/menu/contract.gif">
          <a:hlinkClick xmlns:r="http://schemas.openxmlformats.org/officeDocument/2006/relationships" r:id="rId1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58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152400</xdr:rowOff>
    </xdr:to>
    <xdr:pic>
      <xdr:nvPicPr>
        <xdr:cNvPr id="3838" name="Picture 1790" descr="http://172.30.29.179:9082/t24Ft1/plaf/images/default/menu/contract.gif">
          <a:hlinkClick xmlns:r="http://schemas.openxmlformats.org/officeDocument/2006/relationships" r:id="rId1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76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152400</xdr:rowOff>
    </xdr:to>
    <xdr:pic>
      <xdr:nvPicPr>
        <xdr:cNvPr id="3839" name="Picture 1791" descr="http://172.30.29.179:9082/t24Ft1/plaf/images/default/menu/contract.gif">
          <a:hlinkClick xmlns:r="http://schemas.openxmlformats.org/officeDocument/2006/relationships" r:id="rId1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94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152400</xdr:rowOff>
    </xdr:to>
    <xdr:pic>
      <xdr:nvPicPr>
        <xdr:cNvPr id="3840" name="Picture 1792" descr="http://172.30.29.179:9082/t24Ft1/plaf/images/default/menu/contract.gif">
          <a:hlinkClick xmlns:r="http://schemas.openxmlformats.org/officeDocument/2006/relationships" r:id="rId1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12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152400</xdr:rowOff>
    </xdr:to>
    <xdr:pic>
      <xdr:nvPicPr>
        <xdr:cNvPr id="3841" name="Picture 1793" descr="http://172.30.29.179:9082/t24Ft1/plaf/images/default/menu/contract.gif">
          <a:hlinkClick xmlns:r="http://schemas.openxmlformats.org/officeDocument/2006/relationships" r:id="rId1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30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152400</xdr:rowOff>
    </xdr:to>
    <xdr:pic>
      <xdr:nvPicPr>
        <xdr:cNvPr id="3842" name="Picture 1794" descr="http://172.30.29.179:9082/t24Ft1/plaf/images/default/menu/contract.gif">
          <a:hlinkClick xmlns:r="http://schemas.openxmlformats.org/officeDocument/2006/relationships" r:id="rId1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48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152400</xdr:rowOff>
    </xdr:to>
    <xdr:pic>
      <xdr:nvPicPr>
        <xdr:cNvPr id="3843" name="Picture 1795" descr="http://172.30.29.179:9082/t24Ft1/plaf/images/default/menu/contract.gif">
          <a:hlinkClick xmlns:r="http://schemas.openxmlformats.org/officeDocument/2006/relationships" r:id="rId1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66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152400</xdr:rowOff>
    </xdr:to>
    <xdr:pic>
      <xdr:nvPicPr>
        <xdr:cNvPr id="3844" name="Picture 1796" descr="http://172.30.29.179:9082/t24Ft1/plaf/images/default/menu/contract.gif">
          <a:hlinkClick xmlns:r="http://schemas.openxmlformats.org/officeDocument/2006/relationships" r:id="rId1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85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85725</xdr:colOff>
      <xdr:row>1797</xdr:row>
      <xdr:rowOff>85725</xdr:rowOff>
    </xdr:to>
    <xdr:pic>
      <xdr:nvPicPr>
        <xdr:cNvPr id="3845" name="imgError" descr="Fore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5031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152400</xdr:rowOff>
    </xdr:to>
    <xdr:pic>
      <xdr:nvPicPr>
        <xdr:cNvPr id="3846" name="Picture 1798" descr="http://172.30.29.179:9082/t24Ft1/plaf/images/default/menu/contract.gif">
          <a:hlinkClick xmlns:r="http://schemas.openxmlformats.org/officeDocument/2006/relationships" r:id="rId1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21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152400</xdr:rowOff>
    </xdr:to>
    <xdr:pic>
      <xdr:nvPicPr>
        <xdr:cNvPr id="3847" name="Picture 1799" descr="http://172.30.29.179:9082/t24Ft1/plaf/images/default/menu/contract.gif">
          <a:hlinkClick xmlns:r="http://schemas.openxmlformats.org/officeDocument/2006/relationships" r:id="rId1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3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85725</xdr:colOff>
      <xdr:row>1800</xdr:row>
      <xdr:rowOff>85725</xdr:rowOff>
    </xdr:to>
    <xdr:pic>
      <xdr:nvPicPr>
        <xdr:cNvPr id="3848" name="imgError" descr="FX Netting Set 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557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152400</xdr:rowOff>
    </xdr:to>
    <xdr:pic>
      <xdr:nvPicPr>
        <xdr:cNvPr id="3849" name="Picture 1801" descr="http://172.30.29.179:9082/t24Ft1/plaf/images/default/menu/contract.gif">
          <a:hlinkClick xmlns:r="http://schemas.openxmlformats.org/officeDocument/2006/relationships" r:id="rId1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7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152400</xdr:rowOff>
    </xdr:to>
    <xdr:pic>
      <xdr:nvPicPr>
        <xdr:cNvPr id="3850" name="Picture 1802" descr="http://172.30.29.179:9082/t24Ft1/plaf/images/default/menu/contract.gif">
          <a:hlinkClick xmlns:r="http://schemas.openxmlformats.org/officeDocument/2006/relationships" r:id="rId1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93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85725</xdr:colOff>
      <xdr:row>1803</xdr:row>
      <xdr:rowOff>85725</xdr:rowOff>
    </xdr:to>
    <xdr:pic>
      <xdr:nvPicPr>
        <xdr:cNvPr id="3851" name="imgError" descr="Param/Da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6116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152400</xdr:rowOff>
    </xdr:to>
    <xdr:pic>
      <xdr:nvPicPr>
        <xdr:cNvPr id="3852" name="Picture 1804" descr="http://172.30.29.179:9082/t24Ft1/plaf/images/default/menu/contract.gif">
          <a:hlinkClick xmlns:r="http://schemas.openxmlformats.org/officeDocument/2006/relationships" r:id="rId1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29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152400</xdr:rowOff>
    </xdr:to>
    <xdr:pic>
      <xdr:nvPicPr>
        <xdr:cNvPr id="3853" name="Picture 1805" descr="http://172.30.29.179:9082/t24Ft1/plaf/images/default/menu/contract.gif">
          <a:hlinkClick xmlns:r="http://schemas.openxmlformats.org/officeDocument/2006/relationships" r:id="rId10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47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152400</xdr:rowOff>
    </xdr:to>
    <xdr:pic>
      <xdr:nvPicPr>
        <xdr:cNvPr id="3854" name="Picture 1806" descr="http://172.30.29.179:9082/t24Ft1/plaf/images/default/menu/contract.gif">
          <a:hlinkClick xmlns:r="http://schemas.openxmlformats.org/officeDocument/2006/relationships" r:id="rId1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65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152400</xdr:rowOff>
    </xdr:to>
    <xdr:pic>
      <xdr:nvPicPr>
        <xdr:cNvPr id="3855" name="Picture 1807" descr="http://172.30.29.179:9082/t24Ft1/plaf/images/default/menu/contract.gif">
          <a:hlinkClick xmlns:r="http://schemas.openxmlformats.org/officeDocument/2006/relationships" r:id="rId1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84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152400</xdr:rowOff>
    </xdr:to>
    <xdr:pic>
      <xdr:nvPicPr>
        <xdr:cNvPr id="3856" name="Picture 1808" descr="http://172.30.29.179:9082/t24Ft1/plaf/images/default/menu/contract.gif">
          <a:hlinkClick xmlns:r="http://schemas.openxmlformats.org/officeDocument/2006/relationships" r:id="rId1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02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152400</xdr:rowOff>
    </xdr:to>
    <xdr:pic>
      <xdr:nvPicPr>
        <xdr:cNvPr id="3857" name="Picture 1809" descr="http://172.30.29.179:9082/t24Ft1/plaf/images/default/menu/contract.gif">
          <a:hlinkClick xmlns:r="http://schemas.openxmlformats.org/officeDocument/2006/relationships" r:id="rId1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20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152400</xdr:rowOff>
    </xdr:to>
    <xdr:pic>
      <xdr:nvPicPr>
        <xdr:cNvPr id="3858" name="Picture 1810" descr="http://172.30.29.179:9082/t24Ft1/plaf/images/default/menu/contract.gif">
          <a:hlinkClick xmlns:r="http://schemas.openxmlformats.org/officeDocument/2006/relationships" r:id="rId1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38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152400</xdr:rowOff>
    </xdr:to>
    <xdr:pic>
      <xdr:nvPicPr>
        <xdr:cNvPr id="3859" name="Picture 1811" descr="http://172.30.29.179:9082/t24Ft1/plaf/images/default/menu/contract.gif">
          <a:hlinkClick xmlns:r="http://schemas.openxmlformats.org/officeDocument/2006/relationships" r:id="rId1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56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152400</xdr:rowOff>
    </xdr:to>
    <xdr:pic>
      <xdr:nvPicPr>
        <xdr:cNvPr id="3860" name="Picture 1812" descr="http://172.30.29.179:9082/t24Ft1/plaf/images/default/menu/contract.gif">
          <a:hlinkClick xmlns:r="http://schemas.openxmlformats.org/officeDocument/2006/relationships" r:id="rId1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74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152400</xdr:rowOff>
    </xdr:to>
    <xdr:pic>
      <xdr:nvPicPr>
        <xdr:cNvPr id="3861" name="Picture 1813" descr="http://172.30.29.179:9082/t24Ft1/plaf/images/default/menu/contract.gif">
          <a:hlinkClick xmlns:r="http://schemas.openxmlformats.org/officeDocument/2006/relationships" r:id="rId1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92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152400</xdr:rowOff>
    </xdr:to>
    <xdr:pic>
      <xdr:nvPicPr>
        <xdr:cNvPr id="3862" name="Picture 1814" descr="http://172.30.29.179:9082/t24Ft1/plaf/images/default/menu/contract.gif">
          <a:hlinkClick xmlns:r="http://schemas.openxmlformats.org/officeDocument/2006/relationships" r:id="rId1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810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152400</xdr:rowOff>
    </xdr:to>
    <xdr:pic>
      <xdr:nvPicPr>
        <xdr:cNvPr id="3863" name="Picture 1815" descr="http://172.30.29.179:9082/t24Ft1/plaf/images/default/menu/contract.gif">
          <a:hlinkClick xmlns:r="http://schemas.openxmlformats.org/officeDocument/2006/relationships" r:id="rId1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828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152400</xdr:rowOff>
    </xdr:to>
    <xdr:pic>
      <xdr:nvPicPr>
        <xdr:cNvPr id="3864" name="Picture 1816" descr="http://172.30.29.179:9082/t24Ft1/plaf/images/default/menu/contract.gif">
          <a:hlinkClick xmlns:r="http://schemas.openxmlformats.org/officeDocument/2006/relationships" r:id="rId1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846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85725</xdr:colOff>
      <xdr:row>1817</xdr:row>
      <xdr:rowOff>85725</xdr:rowOff>
    </xdr:to>
    <xdr:pic>
      <xdr:nvPicPr>
        <xdr:cNvPr id="3865" name="imgError" descr="FR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86506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152400</xdr:rowOff>
    </xdr:to>
    <xdr:pic>
      <xdr:nvPicPr>
        <xdr:cNvPr id="3866" name="Picture 1818" descr="http://172.30.29.179:9082/t24Ft1/plaf/images/default/menu/contract.gif">
          <a:hlinkClick xmlns:r="http://schemas.openxmlformats.org/officeDocument/2006/relationships" r:id="rId1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883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85725</xdr:colOff>
      <xdr:row>1819</xdr:row>
      <xdr:rowOff>85725</xdr:rowOff>
    </xdr:to>
    <xdr:pic>
      <xdr:nvPicPr>
        <xdr:cNvPr id="3867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9012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85725</xdr:colOff>
      <xdr:row>1820</xdr:row>
      <xdr:rowOff>85725</xdr:rowOff>
    </xdr:to>
    <xdr:pic>
      <xdr:nvPicPr>
        <xdr:cNvPr id="3868" name="imgError" descr="Static Data and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91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85725</xdr:colOff>
      <xdr:row>1821</xdr:row>
      <xdr:rowOff>85725</xdr:rowOff>
    </xdr:to>
    <xdr:pic>
      <xdr:nvPicPr>
        <xdr:cNvPr id="3869" name="imgError" descr="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9374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152400</xdr:rowOff>
    </xdr:to>
    <xdr:pic>
      <xdr:nvPicPr>
        <xdr:cNvPr id="3870" name="Picture 1822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955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85725</xdr:colOff>
      <xdr:row>1823</xdr:row>
      <xdr:rowOff>85725</xdr:rowOff>
    </xdr:to>
    <xdr:pic>
      <xdr:nvPicPr>
        <xdr:cNvPr id="3871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97364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152400</xdr:rowOff>
    </xdr:to>
    <xdr:pic>
      <xdr:nvPicPr>
        <xdr:cNvPr id="3872" name="Picture 1824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991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152400</xdr:rowOff>
    </xdr:to>
    <xdr:pic>
      <xdr:nvPicPr>
        <xdr:cNvPr id="3873" name="Picture 1825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3009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152400</xdr:rowOff>
    </xdr:to>
    <xdr:pic>
      <xdr:nvPicPr>
        <xdr:cNvPr id="3874" name="Picture 1826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027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85725</xdr:colOff>
      <xdr:row>1827</xdr:row>
      <xdr:rowOff>85725</xdr:rowOff>
    </xdr:to>
    <xdr:pic>
      <xdr:nvPicPr>
        <xdr:cNvPr id="3875" name="imgError" descr="Security Pr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460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152400</xdr:rowOff>
    </xdr:to>
    <xdr:pic>
      <xdr:nvPicPr>
        <xdr:cNvPr id="3876" name="Picture 1828" descr="http://172.30.29.179:9082/t24Ft1/plaf/images/default/menu/enquiry.gif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064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152400</xdr:rowOff>
    </xdr:to>
    <xdr:pic>
      <xdr:nvPicPr>
        <xdr:cNvPr id="3877" name="Picture 1829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082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85725</xdr:colOff>
      <xdr:row>1830</xdr:row>
      <xdr:rowOff>85725</xdr:rowOff>
    </xdr:to>
    <xdr:pic>
      <xdr:nvPicPr>
        <xdr:cNvPr id="3878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1003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85725</xdr:colOff>
      <xdr:row>1831</xdr:row>
      <xdr:rowOff>85725</xdr:rowOff>
    </xdr:to>
    <xdr:pic>
      <xdr:nvPicPr>
        <xdr:cNvPr id="3879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1184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152400</xdr:rowOff>
    </xdr:to>
    <xdr:pic>
      <xdr:nvPicPr>
        <xdr:cNvPr id="3880" name="Picture 1832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136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152400</xdr:rowOff>
    </xdr:to>
    <xdr:pic>
      <xdr:nvPicPr>
        <xdr:cNvPr id="3881" name="Picture 1833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54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152400</xdr:rowOff>
    </xdr:to>
    <xdr:pic>
      <xdr:nvPicPr>
        <xdr:cNvPr id="3882" name="Picture 1834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172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152400</xdr:rowOff>
    </xdr:to>
    <xdr:pic>
      <xdr:nvPicPr>
        <xdr:cNvPr id="3883" name="Picture 1835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190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152400</xdr:rowOff>
    </xdr:to>
    <xdr:pic>
      <xdr:nvPicPr>
        <xdr:cNvPr id="3884" name="Picture 1836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08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152400</xdr:rowOff>
    </xdr:to>
    <xdr:pic>
      <xdr:nvPicPr>
        <xdr:cNvPr id="3885" name="Picture 1837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27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152400</xdr:rowOff>
    </xdr:to>
    <xdr:pic>
      <xdr:nvPicPr>
        <xdr:cNvPr id="3886" name="Picture 1838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245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85725</xdr:colOff>
      <xdr:row>1839</xdr:row>
      <xdr:rowOff>85725</xdr:rowOff>
    </xdr:to>
    <xdr:pic>
      <xdr:nvPicPr>
        <xdr:cNvPr id="3887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2632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152400</xdr:rowOff>
    </xdr:to>
    <xdr:pic>
      <xdr:nvPicPr>
        <xdr:cNvPr id="3888" name="Picture 1840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281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152400</xdr:rowOff>
    </xdr:to>
    <xdr:pic>
      <xdr:nvPicPr>
        <xdr:cNvPr id="3889" name="Picture 1841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99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85725</xdr:colOff>
      <xdr:row>1842</xdr:row>
      <xdr:rowOff>85725</xdr:rowOff>
    </xdr:to>
    <xdr:pic>
      <xdr:nvPicPr>
        <xdr:cNvPr id="3890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174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85725</xdr:colOff>
      <xdr:row>1843</xdr:row>
      <xdr:rowOff>85725</xdr:rowOff>
    </xdr:to>
    <xdr:pic>
      <xdr:nvPicPr>
        <xdr:cNvPr id="3891" name="imgError" descr="Securities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355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85725</xdr:colOff>
      <xdr:row>1844</xdr:row>
      <xdr:rowOff>85725</xdr:rowOff>
    </xdr:to>
    <xdr:pic>
      <xdr:nvPicPr>
        <xdr:cNvPr id="3892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536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152400</xdr:rowOff>
    </xdr:to>
    <xdr:pic>
      <xdr:nvPicPr>
        <xdr:cNvPr id="3893" name="Picture 1845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71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152400</xdr:rowOff>
    </xdr:to>
    <xdr:pic>
      <xdr:nvPicPr>
        <xdr:cNvPr id="3894" name="Picture 1846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89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152400</xdr:rowOff>
    </xdr:to>
    <xdr:pic>
      <xdr:nvPicPr>
        <xdr:cNvPr id="3895" name="Picture 1847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07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85725</xdr:colOff>
      <xdr:row>1848</xdr:row>
      <xdr:rowOff>85725</xdr:rowOff>
    </xdr:to>
    <xdr:pic>
      <xdr:nvPicPr>
        <xdr:cNvPr id="3896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4260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152400</xdr:rowOff>
    </xdr:to>
    <xdr:pic>
      <xdr:nvPicPr>
        <xdr:cNvPr id="3897" name="Picture 1849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441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152400</xdr:rowOff>
    </xdr:to>
    <xdr:pic>
      <xdr:nvPicPr>
        <xdr:cNvPr id="3898" name="Picture 1850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62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152400</xdr:rowOff>
    </xdr:to>
    <xdr:pic>
      <xdr:nvPicPr>
        <xdr:cNvPr id="3899" name="Picture 1851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80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85725</xdr:colOff>
      <xdr:row>1852</xdr:row>
      <xdr:rowOff>85725</xdr:rowOff>
    </xdr:to>
    <xdr:pic>
      <xdr:nvPicPr>
        <xdr:cNvPr id="3900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4984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152400</xdr:rowOff>
    </xdr:to>
    <xdr:pic>
      <xdr:nvPicPr>
        <xdr:cNvPr id="3901" name="Picture 1853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16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152400</xdr:rowOff>
    </xdr:to>
    <xdr:pic>
      <xdr:nvPicPr>
        <xdr:cNvPr id="3902" name="Picture 1854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34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152400</xdr:rowOff>
    </xdr:to>
    <xdr:pic>
      <xdr:nvPicPr>
        <xdr:cNvPr id="3903" name="Picture 1855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52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152400</xdr:rowOff>
    </xdr:to>
    <xdr:pic>
      <xdr:nvPicPr>
        <xdr:cNvPr id="3904" name="Picture 1856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70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152400</xdr:rowOff>
    </xdr:to>
    <xdr:pic>
      <xdr:nvPicPr>
        <xdr:cNvPr id="3905" name="Picture 1857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88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152400</xdr:rowOff>
    </xdr:to>
    <xdr:pic>
      <xdr:nvPicPr>
        <xdr:cNvPr id="3906" name="Picture 1858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07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152400</xdr:rowOff>
    </xdr:to>
    <xdr:pic>
      <xdr:nvPicPr>
        <xdr:cNvPr id="3907" name="Picture 1859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25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85725</xdr:colOff>
      <xdr:row>1860</xdr:row>
      <xdr:rowOff>85725</xdr:rowOff>
    </xdr:to>
    <xdr:pic>
      <xdr:nvPicPr>
        <xdr:cNvPr id="3908" name="imgError" descr="Parameter Fil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643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85725</xdr:colOff>
      <xdr:row>1861</xdr:row>
      <xdr:rowOff>85725</xdr:rowOff>
    </xdr:to>
    <xdr:pic>
      <xdr:nvPicPr>
        <xdr:cNvPr id="3909" name="imgError" descr="Main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6613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152400</xdr:rowOff>
    </xdr:to>
    <xdr:pic>
      <xdr:nvPicPr>
        <xdr:cNvPr id="3910" name="Picture 1862" descr="http://172.30.29.179:9082/t24Ft1/plaf/images/default/menu/contract.gif">
          <a:hlinkClick xmlns:r="http://schemas.openxmlformats.org/officeDocument/2006/relationships" r:id="rId1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79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152400</xdr:rowOff>
    </xdr:to>
    <xdr:pic>
      <xdr:nvPicPr>
        <xdr:cNvPr id="3911" name="Picture 1863" descr="http://172.30.29.179:9082/t24Ft1/plaf/images/default/menu/contract.gif">
          <a:hlinkClick xmlns:r="http://schemas.openxmlformats.org/officeDocument/2006/relationships" r:id="rId1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97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152400</xdr:rowOff>
    </xdr:to>
    <xdr:pic>
      <xdr:nvPicPr>
        <xdr:cNvPr id="3912" name="Picture 1864" descr="http://172.30.29.179:9082/t24Ft1/plaf/images/default/menu/contract.gif">
          <a:hlinkClick xmlns:r="http://schemas.openxmlformats.org/officeDocument/2006/relationships" r:id="rId1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15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152400</xdr:rowOff>
    </xdr:to>
    <xdr:pic>
      <xdr:nvPicPr>
        <xdr:cNvPr id="3913" name="Picture 1865" descr="http://172.30.29.179:9082/t24Ft1/plaf/images/default/menu/contract.gif">
          <a:hlinkClick xmlns:r="http://schemas.openxmlformats.org/officeDocument/2006/relationships" r:id="rId1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33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152400</xdr:rowOff>
    </xdr:to>
    <xdr:pic>
      <xdr:nvPicPr>
        <xdr:cNvPr id="3914" name="Picture 1866" descr="http://172.30.29.179:9082/t24Ft1/plaf/images/default/menu/contract.gif">
          <a:hlinkClick xmlns:r="http://schemas.openxmlformats.org/officeDocument/2006/relationships" r:id="rId1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51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152400</xdr:rowOff>
    </xdr:to>
    <xdr:pic>
      <xdr:nvPicPr>
        <xdr:cNvPr id="3915" name="Picture 1867" descr="http://172.30.29.179:9082/t24Ft1/plaf/images/default/menu/contract.gif">
          <a:hlinkClick xmlns:r="http://schemas.openxmlformats.org/officeDocument/2006/relationships" r:id="rId1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69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152400</xdr:rowOff>
    </xdr:to>
    <xdr:pic>
      <xdr:nvPicPr>
        <xdr:cNvPr id="3916" name="Picture 1868" descr="http://172.30.29.179:9082/t24Ft1/plaf/images/default/menu/contract.gif">
          <a:hlinkClick xmlns:r="http://schemas.openxmlformats.org/officeDocument/2006/relationships" r:id="rId1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88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152400</xdr:rowOff>
    </xdr:to>
    <xdr:pic>
      <xdr:nvPicPr>
        <xdr:cNvPr id="3917" name="Picture 1869" descr="http://172.30.29.179:9082/t24Ft1/plaf/images/default/menu/contract.gif">
          <a:hlinkClick xmlns:r="http://schemas.openxmlformats.org/officeDocument/2006/relationships" r:id="rId1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06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152400</xdr:rowOff>
    </xdr:to>
    <xdr:pic>
      <xdr:nvPicPr>
        <xdr:cNvPr id="3918" name="Picture 1870" descr="http://172.30.29.179:9082/t24Ft1/plaf/images/default/menu/contract.gif">
          <a:hlinkClick xmlns:r="http://schemas.openxmlformats.org/officeDocument/2006/relationships" r:id="rId1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24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152400</xdr:rowOff>
    </xdr:to>
    <xdr:pic>
      <xdr:nvPicPr>
        <xdr:cNvPr id="3919" name="Picture 1871" descr="http://172.30.29.179:9082/t24Ft1/plaf/images/default/menu/contract.gif">
          <a:hlinkClick xmlns:r="http://schemas.openxmlformats.org/officeDocument/2006/relationships" r:id="rId1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42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152400</xdr:rowOff>
    </xdr:to>
    <xdr:pic>
      <xdr:nvPicPr>
        <xdr:cNvPr id="3920" name="Picture 1872" descr="http://172.30.29.179:9082/t24Ft1/plaf/images/default/menu/contract.gif">
          <a:hlinkClick xmlns:r="http://schemas.openxmlformats.org/officeDocument/2006/relationships" r:id="rId1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60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152400</xdr:rowOff>
    </xdr:to>
    <xdr:pic>
      <xdr:nvPicPr>
        <xdr:cNvPr id="3921" name="Picture 1873" descr="http://172.30.29.179:9082/t24Ft1/plaf/images/default/menu/contract.gif">
          <a:hlinkClick xmlns:r="http://schemas.openxmlformats.org/officeDocument/2006/relationships" r:id="rId1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78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85725</xdr:colOff>
      <xdr:row>1874</xdr:row>
      <xdr:rowOff>85725</xdr:rowOff>
    </xdr:to>
    <xdr:pic>
      <xdr:nvPicPr>
        <xdr:cNvPr id="3922" name="imgError" descr="Order Grouping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8966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152400</xdr:rowOff>
    </xdr:to>
    <xdr:pic>
      <xdr:nvPicPr>
        <xdr:cNvPr id="3923" name="Picture 1875" descr="http://172.30.29.179:9082/t24Ft1/plaf/images/default/menu/contract.gif">
          <a:hlinkClick xmlns:r="http://schemas.openxmlformats.org/officeDocument/2006/relationships" r:id="rId1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14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152400</xdr:rowOff>
    </xdr:to>
    <xdr:pic>
      <xdr:nvPicPr>
        <xdr:cNvPr id="3924" name="Picture 1876" descr="http://172.30.29.179:9082/t24Ft1/plaf/images/default/menu/contract.gif">
          <a:hlinkClick xmlns:r="http://schemas.openxmlformats.org/officeDocument/2006/relationships" r:id="rId1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32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152400</xdr:rowOff>
    </xdr:to>
    <xdr:pic>
      <xdr:nvPicPr>
        <xdr:cNvPr id="3925" name="Picture 1877" descr="http://172.30.29.179:9082/t24Ft1/plaf/images/default/menu/contract.gif">
          <a:hlinkClick xmlns:r="http://schemas.openxmlformats.org/officeDocument/2006/relationships" r:id="rId1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50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152400</xdr:rowOff>
    </xdr:to>
    <xdr:pic>
      <xdr:nvPicPr>
        <xdr:cNvPr id="3926" name="Picture 1878" descr="http://172.30.29.179:9082/t24Ft1/plaf/images/default/menu/contract.gif">
          <a:hlinkClick xmlns:r="http://schemas.openxmlformats.org/officeDocument/2006/relationships" r:id="rId1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69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85725</xdr:colOff>
      <xdr:row>1879</xdr:row>
      <xdr:rowOff>85725</xdr:rowOff>
    </xdr:to>
    <xdr:pic>
      <xdr:nvPicPr>
        <xdr:cNvPr id="3927" name="imgError" descr="Other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9871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152400</xdr:rowOff>
    </xdr:to>
    <xdr:pic>
      <xdr:nvPicPr>
        <xdr:cNvPr id="3928" name="Picture 1880" descr="http://172.30.29.179:9082/t24Ft1/plaf/images/default/menu/contract.gif">
          <a:hlinkClick xmlns:r="http://schemas.openxmlformats.org/officeDocument/2006/relationships" r:id="rId1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05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152400</xdr:rowOff>
    </xdr:to>
    <xdr:pic>
      <xdr:nvPicPr>
        <xdr:cNvPr id="3929" name="Picture 1881" descr="http://172.30.29.179:9082/t24Ft1/plaf/images/default/menu/contract.gif">
          <a:hlinkClick xmlns:r="http://schemas.openxmlformats.org/officeDocument/2006/relationships" r:id="rId1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23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152400</xdr:rowOff>
    </xdr:to>
    <xdr:pic>
      <xdr:nvPicPr>
        <xdr:cNvPr id="3930" name="Picture 1882" descr="http://172.30.29.179:9082/t24Ft1/plaf/images/default/menu/contract.gif">
          <a:hlinkClick xmlns:r="http://schemas.openxmlformats.org/officeDocument/2006/relationships" r:id="rId1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41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152400</xdr:rowOff>
    </xdr:to>
    <xdr:pic>
      <xdr:nvPicPr>
        <xdr:cNvPr id="3931" name="Picture 1883" descr="http://172.30.29.179:9082/t24Ft1/plaf/images/default/menu/contract.gif">
          <a:hlinkClick xmlns:r="http://schemas.openxmlformats.org/officeDocument/2006/relationships" r:id="rId1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5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152400</xdr:rowOff>
    </xdr:to>
    <xdr:pic>
      <xdr:nvPicPr>
        <xdr:cNvPr id="3932" name="Picture 1884" descr="http://172.30.29.179:9082/t24Ft1/plaf/images/default/menu/contract.gif">
          <a:hlinkClick xmlns:r="http://schemas.openxmlformats.org/officeDocument/2006/relationships" r:id="rId1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77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152400</xdr:rowOff>
    </xdr:to>
    <xdr:pic>
      <xdr:nvPicPr>
        <xdr:cNvPr id="3933" name="Picture 1885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95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152400</xdr:rowOff>
    </xdr:to>
    <xdr:pic>
      <xdr:nvPicPr>
        <xdr:cNvPr id="3934" name="Picture 1886" descr="http://172.30.29.179:9082/t24Ft1/plaf/images/default/menu/contract.gif">
          <a:hlinkClick xmlns:r="http://schemas.openxmlformats.org/officeDocument/2006/relationships" r:id="rId1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13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152400</xdr:rowOff>
    </xdr:to>
    <xdr:pic>
      <xdr:nvPicPr>
        <xdr:cNvPr id="3935" name="Picture 1887" descr="http://172.30.29.179:9082/t24Ft1/plaf/images/default/menu/contract.gif">
          <a:hlinkClick xmlns:r="http://schemas.openxmlformats.org/officeDocument/2006/relationships" r:id="rId1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31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152400</xdr:rowOff>
    </xdr:to>
    <xdr:pic>
      <xdr:nvPicPr>
        <xdr:cNvPr id="3936" name="Picture 1888" descr="http://172.30.29.179:9082/t24Ft1/plaf/images/default/menu/contract.gif">
          <a:hlinkClick xmlns:r="http://schemas.openxmlformats.org/officeDocument/2006/relationships" r:id="rId1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49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152400</xdr:rowOff>
    </xdr:to>
    <xdr:pic>
      <xdr:nvPicPr>
        <xdr:cNvPr id="3937" name="Picture 1889" descr="http://172.30.29.179:9082/t24Ft1/plaf/images/default/menu/contract.gif">
          <a:hlinkClick xmlns:r="http://schemas.openxmlformats.org/officeDocument/2006/relationships" r:id="rId1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68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152400</xdr:rowOff>
    </xdr:to>
    <xdr:pic>
      <xdr:nvPicPr>
        <xdr:cNvPr id="3938" name="Picture 1890" descr="http://172.30.29.179:9082/t24Ft1/plaf/images/default/menu/contract.gif">
          <a:hlinkClick xmlns:r="http://schemas.openxmlformats.org/officeDocument/2006/relationships" r:id="rId1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8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152400</xdr:rowOff>
    </xdr:to>
    <xdr:pic>
      <xdr:nvPicPr>
        <xdr:cNvPr id="3939" name="Picture 1891" descr="http://172.30.29.179:9082/t24Ft1/plaf/images/default/menu/contract.gif">
          <a:hlinkClick xmlns:r="http://schemas.openxmlformats.org/officeDocument/2006/relationships" r:id="rId1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04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152400</xdr:rowOff>
    </xdr:to>
    <xdr:pic>
      <xdr:nvPicPr>
        <xdr:cNvPr id="3940" name="Picture 1892" descr="http://172.30.29.179:9082/t24Ft1/plaf/images/default/menu/contract.gif">
          <a:hlinkClick xmlns:r="http://schemas.openxmlformats.org/officeDocument/2006/relationships" r:id="rId1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22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152400</xdr:rowOff>
    </xdr:to>
    <xdr:pic>
      <xdr:nvPicPr>
        <xdr:cNvPr id="3941" name="Picture 1893" descr="http://172.30.29.179:9082/t24Ft1/plaf/images/default/menu/contract.gif">
          <a:hlinkClick xmlns:r="http://schemas.openxmlformats.org/officeDocument/2006/relationships" r:id="rId1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40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152400</xdr:rowOff>
    </xdr:to>
    <xdr:pic>
      <xdr:nvPicPr>
        <xdr:cNvPr id="3942" name="Picture 1894" descr="http://172.30.29.179:9082/t24Ft1/plaf/images/default/menu/contract.gif">
          <a:hlinkClick xmlns:r="http://schemas.openxmlformats.org/officeDocument/2006/relationships" r:id="rId1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58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152400</xdr:rowOff>
    </xdr:to>
    <xdr:pic>
      <xdr:nvPicPr>
        <xdr:cNvPr id="3943" name="Picture 1895" descr="http://172.30.29.179:9082/t24Ft1/plaf/images/default/menu/contract.gif">
          <a:hlinkClick xmlns:r="http://schemas.openxmlformats.org/officeDocument/2006/relationships" r:id="rId1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76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152400</xdr:rowOff>
    </xdr:to>
    <xdr:pic>
      <xdr:nvPicPr>
        <xdr:cNvPr id="3944" name="Picture 1896" descr="http://172.30.29.179:9082/t24Ft1/plaf/images/default/menu/contract.gif">
          <a:hlinkClick xmlns:r="http://schemas.openxmlformats.org/officeDocument/2006/relationships" r:id="rId1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94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152400</xdr:rowOff>
    </xdr:to>
    <xdr:pic>
      <xdr:nvPicPr>
        <xdr:cNvPr id="3945" name="Picture 1897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12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152400</xdr:rowOff>
    </xdr:to>
    <xdr:pic>
      <xdr:nvPicPr>
        <xdr:cNvPr id="3946" name="Picture 1898" descr="http://172.30.29.179:9082/t24Ft1/plaf/images/default/menu/contract.gif">
          <a:hlinkClick xmlns:r="http://schemas.openxmlformats.org/officeDocument/2006/relationships" r:id="rId1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30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152400</xdr:rowOff>
    </xdr:to>
    <xdr:pic>
      <xdr:nvPicPr>
        <xdr:cNvPr id="3947" name="Picture 1899" descr="http://172.30.29.179:9082/t24Ft1/plaf/images/default/menu/contract.gif">
          <a:hlinkClick xmlns:r="http://schemas.openxmlformats.org/officeDocument/2006/relationships" r:id="rId1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49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152400</xdr:rowOff>
    </xdr:to>
    <xdr:pic>
      <xdr:nvPicPr>
        <xdr:cNvPr id="3948" name="Picture 1900" descr="http://172.30.29.179:9082/t24Ft1/plaf/images/default/menu/contract.gif">
          <a:hlinkClick xmlns:r="http://schemas.openxmlformats.org/officeDocument/2006/relationships" r:id="rId1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67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152400</xdr:rowOff>
    </xdr:to>
    <xdr:pic>
      <xdr:nvPicPr>
        <xdr:cNvPr id="3949" name="Picture 1901" descr="http://172.30.29.179:9082/t24Ft1/plaf/images/default/menu/contract.gif">
          <a:hlinkClick xmlns:r="http://schemas.openxmlformats.org/officeDocument/2006/relationships" r:id="rId1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8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152400</xdr:rowOff>
    </xdr:to>
    <xdr:pic>
      <xdr:nvPicPr>
        <xdr:cNvPr id="3950" name="Picture 1902" descr="http://172.30.29.179:9082/t24Ft1/plaf/images/default/menu/contract.gif">
          <a:hlinkClick xmlns:r="http://schemas.openxmlformats.org/officeDocument/2006/relationships" r:id="rId1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03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152400</xdr:rowOff>
    </xdr:to>
    <xdr:pic>
      <xdr:nvPicPr>
        <xdr:cNvPr id="3951" name="Picture 1903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21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152400</xdr:rowOff>
    </xdr:to>
    <xdr:pic>
      <xdr:nvPicPr>
        <xdr:cNvPr id="3952" name="Picture 1904" descr="http://172.30.29.179:9082/t24Ft1/plaf/images/default/menu/contract.gif">
          <a:hlinkClick xmlns:r="http://schemas.openxmlformats.org/officeDocument/2006/relationships" r:id="rId1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39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85725</xdr:colOff>
      <xdr:row>1905</xdr:row>
      <xdr:rowOff>85725</xdr:rowOff>
    </xdr:to>
    <xdr:pic>
      <xdr:nvPicPr>
        <xdr:cNvPr id="3953" name="imgError" descr="Privat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4576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85725</xdr:colOff>
      <xdr:row>1906</xdr:row>
      <xdr:rowOff>85725</xdr:rowOff>
    </xdr:to>
    <xdr:pic>
      <xdr:nvPicPr>
        <xdr:cNvPr id="3954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4757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85725</xdr:colOff>
      <xdr:row>1907</xdr:row>
      <xdr:rowOff>85725</xdr:rowOff>
    </xdr:to>
    <xdr:pic>
      <xdr:nvPicPr>
        <xdr:cNvPr id="3955" name="imgError" descr="Static Data and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4938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85725</xdr:colOff>
      <xdr:row>1908</xdr:row>
      <xdr:rowOff>85725</xdr:rowOff>
    </xdr:to>
    <xdr:pic>
      <xdr:nvPicPr>
        <xdr:cNvPr id="3956" name="imgError" descr="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5119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152400</xdr:rowOff>
    </xdr:to>
    <xdr:pic>
      <xdr:nvPicPr>
        <xdr:cNvPr id="3957" name="Picture 1909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530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85725</xdr:colOff>
      <xdr:row>1910</xdr:row>
      <xdr:rowOff>85725</xdr:rowOff>
    </xdr:to>
    <xdr:pic>
      <xdr:nvPicPr>
        <xdr:cNvPr id="3958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54812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152400</xdr:rowOff>
    </xdr:to>
    <xdr:pic>
      <xdr:nvPicPr>
        <xdr:cNvPr id="3959" name="Picture 1911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56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152400</xdr:rowOff>
    </xdr:to>
    <xdr:pic>
      <xdr:nvPicPr>
        <xdr:cNvPr id="3960" name="Picture 1912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584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152400</xdr:rowOff>
    </xdr:to>
    <xdr:pic>
      <xdr:nvPicPr>
        <xdr:cNvPr id="3961" name="Picture 1913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02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85725</xdr:colOff>
      <xdr:row>1914</xdr:row>
      <xdr:rowOff>85725</xdr:rowOff>
    </xdr:to>
    <xdr:pic>
      <xdr:nvPicPr>
        <xdr:cNvPr id="3962" name="imgError" descr="Security Pr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6205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152400</xdr:rowOff>
    </xdr:to>
    <xdr:pic>
      <xdr:nvPicPr>
        <xdr:cNvPr id="3963" name="Picture 1915" descr="http://172.30.29.179:9082/t24Ft1/plaf/images/default/menu/enquiry.gif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638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152400</xdr:rowOff>
    </xdr:to>
    <xdr:pic>
      <xdr:nvPicPr>
        <xdr:cNvPr id="3964" name="Picture 1916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656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85725</xdr:colOff>
      <xdr:row>1917</xdr:row>
      <xdr:rowOff>85725</xdr:rowOff>
    </xdr:to>
    <xdr:pic>
      <xdr:nvPicPr>
        <xdr:cNvPr id="3965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67481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85725</xdr:colOff>
      <xdr:row>1918</xdr:row>
      <xdr:rowOff>85725</xdr:rowOff>
    </xdr:to>
    <xdr:pic>
      <xdr:nvPicPr>
        <xdr:cNvPr id="3966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6929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152400</xdr:rowOff>
    </xdr:to>
    <xdr:pic>
      <xdr:nvPicPr>
        <xdr:cNvPr id="3967" name="Picture 1919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711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152400</xdr:rowOff>
    </xdr:to>
    <xdr:pic>
      <xdr:nvPicPr>
        <xdr:cNvPr id="3968" name="Picture 1920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29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152400</xdr:rowOff>
    </xdr:to>
    <xdr:pic>
      <xdr:nvPicPr>
        <xdr:cNvPr id="3969" name="Picture 1921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747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152400</xdr:rowOff>
    </xdr:to>
    <xdr:pic>
      <xdr:nvPicPr>
        <xdr:cNvPr id="3970" name="Picture 1922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765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152400</xdr:rowOff>
    </xdr:to>
    <xdr:pic>
      <xdr:nvPicPr>
        <xdr:cNvPr id="3971" name="Picture 1923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83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152400</xdr:rowOff>
    </xdr:to>
    <xdr:pic>
      <xdr:nvPicPr>
        <xdr:cNvPr id="3972" name="Picture 1924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801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152400</xdr:rowOff>
    </xdr:to>
    <xdr:pic>
      <xdr:nvPicPr>
        <xdr:cNvPr id="3973" name="Picture 1925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819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85725</xdr:colOff>
      <xdr:row>1926</xdr:row>
      <xdr:rowOff>85725</xdr:rowOff>
    </xdr:to>
    <xdr:pic>
      <xdr:nvPicPr>
        <xdr:cNvPr id="3974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8376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152400</xdr:rowOff>
    </xdr:to>
    <xdr:pic>
      <xdr:nvPicPr>
        <xdr:cNvPr id="3975" name="Picture 1927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85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152400</xdr:rowOff>
    </xdr:to>
    <xdr:pic>
      <xdr:nvPicPr>
        <xdr:cNvPr id="3976" name="Picture 1928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873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85725</xdr:colOff>
      <xdr:row>1929</xdr:row>
      <xdr:rowOff>85725</xdr:rowOff>
    </xdr:to>
    <xdr:pic>
      <xdr:nvPicPr>
        <xdr:cNvPr id="3977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8919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85725</xdr:colOff>
      <xdr:row>1930</xdr:row>
      <xdr:rowOff>85725</xdr:rowOff>
    </xdr:to>
    <xdr:pic>
      <xdr:nvPicPr>
        <xdr:cNvPr id="3978" name="imgError" descr="Securities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91007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85725</xdr:colOff>
      <xdr:row>1931</xdr:row>
      <xdr:rowOff>85725</xdr:rowOff>
    </xdr:to>
    <xdr:pic>
      <xdr:nvPicPr>
        <xdr:cNvPr id="3979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9281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152400</xdr:rowOff>
    </xdr:to>
    <xdr:pic>
      <xdr:nvPicPr>
        <xdr:cNvPr id="3980" name="Picture 1932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946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152400</xdr:rowOff>
    </xdr:to>
    <xdr:pic>
      <xdr:nvPicPr>
        <xdr:cNvPr id="3981" name="Picture 1933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964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152400</xdr:rowOff>
    </xdr:to>
    <xdr:pic>
      <xdr:nvPicPr>
        <xdr:cNvPr id="3982" name="Picture 1934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982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85725</xdr:colOff>
      <xdr:row>1935</xdr:row>
      <xdr:rowOff>85725</xdr:rowOff>
    </xdr:to>
    <xdr:pic>
      <xdr:nvPicPr>
        <xdr:cNvPr id="3983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0005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152400</xdr:rowOff>
    </xdr:to>
    <xdr:pic>
      <xdr:nvPicPr>
        <xdr:cNvPr id="3984" name="Picture 1936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18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152400</xdr:rowOff>
    </xdr:to>
    <xdr:pic>
      <xdr:nvPicPr>
        <xdr:cNvPr id="3985" name="Picture 1937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36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152400</xdr:rowOff>
    </xdr:to>
    <xdr:pic>
      <xdr:nvPicPr>
        <xdr:cNvPr id="3986" name="Picture 1938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54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85725</xdr:colOff>
      <xdr:row>1939</xdr:row>
      <xdr:rowOff>85725</xdr:rowOff>
    </xdr:to>
    <xdr:pic>
      <xdr:nvPicPr>
        <xdr:cNvPr id="3987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0729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152400</xdr:rowOff>
    </xdr:to>
    <xdr:pic>
      <xdr:nvPicPr>
        <xdr:cNvPr id="3988" name="Picture 1940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91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152400</xdr:rowOff>
    </xdr:to>
    <xdr:pic>
      <xdr:nvPicPr>
        <xdr:cNvPr id="3989" name="Picture 1941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09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152400</xdr:rowOff>
    </xdr:to>
    <xdr:pic>
      <xdr:nvPicPr>
        <xdr:cNvPr id="3990" name="Picture 1942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27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152400</xdr:rowOff>
    </xdr:to>
    <xdr:pic>
      <xdr:nvPicPr>
        <xdr:cNvPr id="3991" name="Picture 1943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45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152400</xdr:rowOff>
    </xdr:to>
    <xdr:pic>
      <xdr:nvPicPr>
        <xdr:cNvPr id="3992" name="Picture 1944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63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152400</xdr:rowOff>
    </xdr:to>
    <xdr:pic>
      <xdr:nvPicPr>
        <xdr:cNvPr id="3993" name="Picture 1945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81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152400</xdr:rowOff>
    </xdr:to>
    <xdr:pic>
      <xdr:nvPicPr>
        <xdr:cNvPr id="3994" name="Picture 1946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99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85725</xdr:colOff>
      <xdr:row>1947</xdr:row>
      <xdr:rowOff>85725</xdr:rowOff>
    </xdr:to>
    <xdr:pic>
      <xdr:nvPicPr>
        <xdr:cNvPr id="3995" name="imgError" descr="MT565 Instru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2177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152400</xdr:rowOff>
    </xdr:to>
    <xdr:pic>
      <xdr:nvPicPr>
        <xdr:cNvPr id="3996" name="Picture 1948" descr="http://172.30.29.179:9082/t24Ft1/plaf/images/default/menu/contract.gif">
          <a:hlinkClick xmlns:r="http://schemas.openxmlformats.org/officeDocument/2006/relationships" r:id="rId1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35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85725</xdr:colOff>
      <xdr:row>1949</xdr:row>
      <xdr:rowOff>85725</xdr:rowOff>
    </xdr:to>
    <xdr:pic>
      <xdr:nvPicPr>
        <xdr:cNvPr id="3997" name="imgError" descr="Ta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25393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152400</xdr:rowOff>
    </xdr:to>
    <xdr:pic>
      <xdr:nvPicPr>
        <xdr:cNvPr id="3998" name="Picture 1950" descr="http://172.30.29.179:9082/t24Ft1/plaf/images/default/menu/contract.gif">
          <a:hlinkClick xmlns:r="http://schemas.openxmlformats.org/officeDocument/2006/relationships" r:id="rId1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72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152400</xdr:rowOff>
    </xdr:to>
    <xdr:pic>
      <xdr:nvPicPr>
        <xdr:cNvPr id="3999" name="Picture 1951" descr="http://172.30.29.179:9082/t24Ft1/plaf/images/default/menu/contract.gif">
          <a:hlinkClick xmlns:r="http://schemas.openxmlformats.org/officeDocument/2006/relationships" r:id="rId1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90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152400</xdr:rowOff>
    </xdr:to>
    <xdr:pic>
      <xdr:nvPicPr>
        <xdr:cNvPr id="4000" name="Picture 1952" descr="http://172.30.29.179:9082/t24Ft1/plaf/images/default/menu/contract.gif">
          <a:hlinkClick xmlns:r="http://schemas.openxmlformats.org/officeDocument/2006/relationships" r:id="rId1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08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152400</xdr:rowOff>
    </xdr:to>
    <xdr:pic>
      <xdr:nvPicPr>
        <xdr:cNvPr id="4001" name="Picture 1953" descr="http://172.30.29.179:9082/t24Ft1/plaf/images/default/menu/contract.gif">
          <a:hlinkClick xmlns:r="http://schemas.openxmlformats.org/officeDocument/2006/relationships" r:id="rId1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26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152400</xdr:rowOff>
    </xdr:to>
    <xdr:pic>
      <xdr:nvPicPr>
        <xdr:cNvPr id="4002" name="Picture 1954" descr="http://172.30.29.179:9082/t24Ft1/plaf/images/default/menu/contract.gif">
          <a:hlinkClick xmlns:r="http://schemas.openxmlformats.org/officeDocument/2006/relationships" r:id="rId1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444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152400</xdr:rowOff>
    </xdr:to>
    <xdr:pic>
      <xdr:nvPicPr>
        <xdr:cNvPr id="4003" name="Picture 1955" descr="http://172.30.29.179:9082/t24Ft1/plaf/images/default/menu/contract.gif">
          <a:hlinkClick xmlns:r="http://schemas.openxmlformats.org/officeDocument/2006/relationships" r:id="rId1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6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152400</xdr:rowOff>
    </xdr:to>
    <xdr:pic>
      <xdr:nvPicPr>
        <xdr:cNvPr id="4004" name="Picture 1956" descr="http://172.30.29.179:9082/t24Ft1/plaf/images/default/menu/contract.gif">
          <a:hlinkClick xmlns:r="http://schemas.openxmlformats.org/officeDocument/2006/relationships" r:id="rId1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80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152400</xdr:rowOff>
    </xdr:to>
    <xdr:pic>
      <xdr:nvPicPr>
        <xdr:cNvPr id="4005" name="Picture 1957" descr="http://172.30.29.179:9082/t24Ft1/plaf/images/default/menu/contract.gif">
          <a:hlinkClick xmlns:r="http://schemas.openxmlformats.org/officeDocument/2006/relationships" r:id="rId1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98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152400</xdr:rowOff>
    </xdr:to>
    <xdr:pic>
      <xdr:nvPicPr>
        <xdr:cNvPr id="4006" name="Picture 1958" descr="http://172.30.29.179:9082/t24Ft1/plaf/images/default/menu/contract.gif">
          <a:hlinkClick xmlns:r="http://schemas.openxmlformats.org/officeDocument/2006/relationships" r:id="rId1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416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85725</xdr:colOff>
      <xdr:row>1959</xdr:row>
      <xdr:rowOff>85725</xdr:rowOff>
    </xdr:to>
    <xdr:pic>
      <xdr:nvPicPr>
        <xdr:cNvPr id="4007" name="imgError" descr="Parameter fil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4349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85725</xdr:colOff>
      <xdr:row>1960</xdr:row>
      <xdr:rowOff>85725</xdr:rowOff>
    </xdr:to>
    <xdr:pic>
      <xdr:nvPicPr>
        <xdr:cNvPr id="4008" name="imgError" descr="Main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453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152400</xdr:rowOff>
    </xdr:to>
    <xdr:pic>
      <xdr:nvPicPr>
        <xdr:cNvPr id="4009" name="Picture 1961" descr="http://172.30.29.179:9082/t24Ft1/plaf/images/default/menu/contract.gif">
          <a:hlinkClick xmlns:r="http://schemas.openxmlformats.org/officeDocument/2006/relationships" r:id="rId1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471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152400</xdr:rowOff>
    </xdr:to>
    <xdr:pic>
      <xdr:nvPicPr>
        <xdr:cNvPr id="4010" name="Picture 1962" descr="http://172.30.29.179:9082/t24Ft1/plaf/images/default/menu/contract.gif">
          <a:hlinkClick xmlns:r="http://schemas.openxmlformats.org/officeDocument/2006/relationships" r:id="rId1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489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152400</xdr:rowOff>
    </xdr:to>
    <xdr:pic>
      <xdr:nvPicPr>
        <xdr:cNvPr id="4011" name="Picture 1963" descr="http://172.30.29.179:9082/t24Ft1/plaf/images/default/menu/contract.gif">
          <a:hlinkClick xmlns:r="http://schemas.openxmlformats.org/officeDocument/2006/relationships" r:id="rId1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07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152400</xdr:rowOff>
    </xdr:to>
    <xdr:pic>
      <xdr:nvPicPr>
        <xdr:cNvPr id="4012" name="Picture 1964" descr="http://172.30.29.179:9082/t24Ft1/plaf/images/default/menu/contract.gif">
          <a:hlinkClick xmlns:r="http://schemas.openxmlformats.org/officeDocument/2006/relationships" r:id="rId1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25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152400</xdr:rowOff>
    </xdr:to>
    <xdr:pic>
      <xdr:nvPicPr>
        <xdr:cNvPr id="4013" name="Picture 1965" descr="http://172.30.29.179:9082/t24Ft1/plaf/images/default/menu/contract.gif">
          <a:hlinkClick xmlns:r="http://schemas.openxmlformats.org/officeDocument/2006/relationships" r:id="rId1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43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152400</xdr:rowOff>
    </xdr:to>
    <xdr:pic>
      <xdr:nvPicPr>
        <xdr:cNvPr id="4014" name="Picture 1966" descr="http://172.30.29.179:9082/t24Ft1/plaf/images/default/menu/contract.gif">
          <a:hlinkClick xmlns:r="http://schemas.openxmlformats.org/officeDocument/2006/relationships" r:id="rId1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61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152400</xdr:rowOff>
    </xdr:to>
    <xdr:pic>
      <xdr:nvPicPr>
        <xdr:cNvPr id="4015" name="Picture 1967" descr="http://172.30.29.179:9082/t24Ft1/plaf/images/default/menu/contract.gif">
          <a:hlinkClick xmlns:r="http://schemas.openxmlformats.org/officeDocument/2006/relationships" r:id="rId1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79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152400</xdr:rowOff>
    </xdr:to>
    <xdr:pic>
      <xdr:nvPicPr>
        <xdr:cNvPr id="4016" name="Picture 1968" descr="http://172.30.29.179:9082/t24Ft1/plaf/images/default/menu/contract.gif">
          <a:hlinkClick xmlns:r="http://schemas.openxmlformats.org/officeDocument/2006/relationships" r:id="rId1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97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152400</xdr:rowOff>
    </xdr:to>
    <xdr:pic>
      <xdr:nvPicPr>
        <xdr:cNvPr id="4017" name="Picture 1969" descr="http://172.30.29.179:9082/t24Ft1/plaf/images/default/menu/contract.gif">
          <a:hlinkClick xmlns:r="http://schemas.openxmlformats.org/officeDocument/2006/relationships" r:id="rId1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15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152400</xdr:rowOff>
    </xdr:to>
    <xdr:pic>
      <xdr:nvPicPr>
        <xdr:cNvPr id="4018" name="Picture 1970" descr="http://172.30.29.179:9082/t24Ft1/plaf/images/default/menu/contract.gif">
          <a:hlinkClick xmlns:r="http://schemas.openxmlformats.org/officeDocument/2006/relationships" r:id="rId1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33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152400</xdr:rowOff>
    </xdr:to>
    <xdr:pic>
      <xdr:nvPicPr>
        <xdr:cNvPr id="4019" name="Picture 1971" descr="http://172.30.29.179:9082/t24Ft1/plaf/images/default/menu/contract.gif">
          <a:hlinkClick xmlns:r="http://schemas.openxmlformats.org/officeDocument/2006/relationships" r:id="rId1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5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152400</xdr:rowOff>
    </xdr:to>
    <xdr:pic>
      <xdr:nvPicPr>
        <xdr:cNvPr id="4020" name="Picture 1972" descr="http://172.30.29.179:9082/t24Ft1/plaf/images/default/menu/contract.gif">
          <a:hlinkClick xmlns:r="http://schemas.openxmlformats.org/officeDocument/2006/relationships" r:id="rId1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70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85725</xdr:colOff>
      <xdr:row>1973</xdr:row>
      <xdr:rowOff>85725</xdr:rowOff>
    </xdr:to>
    <xdr:pic>
      <xdr:nvPicPr>
        <xdr:cNvPr id="4021" name="imgError" descr="Order Grouping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6882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152400</xdr:rowOff>
    </xdr:to>
    <xdr:pic>
      <xdr:nvPicPr>
        <xdr:cNvPr id="4022" name="Picture 1974" descr="http://172.30.29.179:9082/t24Ft1/plaf/images/default/menu/contract.gif">
          <a:hlinkClick xmlns:r="http://schemas.openxmlformats.org/officeDocument/2006/relationships" r:id="rId1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06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152400</xdr:rowOff>
    </xdr:to>
    <xdr:pic>
      <xdr:nvPicPr>
        <xdr:cNvPr id="4023" name="Picture 1975" descr="http://172.30.29.179:9082/t24Ft1/plaf/images/default/menu/contract.gif">
          <a:hlinkClick xmlns:r="http://schemas.openxmlformats.org/officeDocument/2006/relationships" r:id="rId1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24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152400</xdr:rowOff>
    </xdr:to>
    <xdr:pic>
      <xdr:nvPicPr>
        <xdr:cNvPr id="4024" name="Picture 1976" descr="http://172.30.29.179:9082/t24Ft1/plaf/images/default/menu/contract.gif">
          <a:hlinkClick xmlns:r="http://schemas.openxmlformats.org/officeDocument/2006/relationships" r:id="rId1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42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152400</xdr:rowOff>
    </xdr:to>
    <xdr:pic>
      <xdr:nvPicPr>
        <xdr:cNvPr id="4025" name="Picture 1977" descr="http://172.30.29.179:9082/t24Ft1/plaf/images/default/menu/contract.gif">
          <a:hlinkClick xmlns:r="http://schemas.openxmlformats.org/officeDocument/2006/relationships" r:id="rId1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60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85725</xdr:colOff>
      <xdr:row>1978</xdr:row>
      <xdr:rowOff>85725</xdr:rowOff>
    </xdr:to>
    <xdr:pic>
      <xdr:nvPicPr>
        <xdr:cNvPr id="4026" name="imgError" descr="Other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7787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152400</xdr:rowOff>
    </xdr:to>
    <xdr:pic>
      <xdr:nvPicPr>
        <xdr:cNvPr id="4027" name="Picture 1979" descr="http://172.30.29.179:9082/t24Ft1/plaf/images/default/menu/contract.gif">
          <a:hlinkClick xmlns:r="http://schemas.openxmlformats.org/officeDocument/2006/relationships" r:id="rId1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96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152400</xdr:rowOff>
    </xdr:to>
    <xdr:pic>
      <xdr:nvPicPr>
        <xdr:cNvPr id="4028" name="Picture 1980" descr="http://172.30.29.179:9082/t24Ft1/plaf/images/default/menu/contract.gif">
          <a:hlinkClick xmlns:r="http://schemas.openxmlformats.org/officeDocument/2006/relationships" r:id="rId1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14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152400</xdr:rowOff>
    </xdr:to>
    <xdr:pic>
      <xdr:nvPicPr>
        <xdr:cNvPr id="4029" name="Picture 1981" descr="http://172.30.29.179:9082/t24Ft1/plaf/images/default/menu/contract.gif">
          <a:hlinkClick xmlns:r="http://schemas.openxmlformats.org/officeDocument/2006/relationships" r:id="rId1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3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152400</xdr:rowOff>
    </xdr:to>
    <xdr:pic>
      <xdr:nvPicPr>
        <xdr:cNvPr id="4030" name="Picture 1982" descr="http://172.30.29.179:9082/t24Ft1/plaf/images/default/menu/contract.gif">
          <a:hlinkClick xmlns:r="http://schemas.openxmlformats.org/officeDocument/2006/relationships" r:id="rId1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51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152400</xdr:rowOff>
    </xdr:to>
    <xdr:pic>
      <xdr:nvPicPr>
        <xdr:cNvPr id="4031" name="Picture 1983" descr="http://172.30.29.179:9082/t24Ft1/plaf/images/default/menu/contract.gif">
          <a:hlinkClick xmlns:r="http://schemas.openxmlformats.org/officeDocument/2006/relationships" r:id="rId1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6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152400</xdr:rowOff>
    </xdr:to>
    <xdr:pic>
      <xdr:nvPicPr>
        <xdr:cNvPr id="4032" name="Picture 1984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87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152400</xdr:rowOff>
    </xdr:to>
    <xdr:pic>
      <xdr:nvPicPr>
        <xdr:cNvPr id="4033" name="Picture 1985" descr="http://172.30.29.179:9082/t24Ft1/plaf/images/default/menu/contract.gif">
          <a:hlinkClick xmlns:r="http://schemas.openxmlformats.org/officeDocument/2006/relationships" r:id="rId1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0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152400</xdr:rowOff>
    </xdr:to>
    <xdr:pic>
      <xdr:nvPicPr>
        <xdr:cNvPr id="4034" name="Picture 1986" descr="http://172.30.29.179:9082/t24Ft1/plaf/images/default/menu/contract.gif">
          <a:hlinkClick xmlns:r="http://schemas.openxmlformats.org/officeDocument/2006/relationships" r:id="rId1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23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152400</xdr:rowOff>
    </xdr:to>
    <xdr:pic>
      <xdr:nvPicPr>
        <xdr:cNvPr id="4035" name="Picture 1987" descr="http://172.30.29.179:9082/t24Ft1/plaf/images/default/menu/contract.gif">
          <a:hlinkClick xmlns:r="http://schemas.openxmlformats.org/officeDocument/2006/relationships" r:id="rId1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41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152400</xdr:rowOff>
    </xdr:to>
    <xdr:pic>
      <xdr:nvPicPr>
        <xdr:cNvPr id="4036" name="Picture 1988" descr="http://172.30.29.179:9082/t24Ft1/plaf/images/default/menu/contract.gif">
          <a:hlinkClick xmlns:r="http://schemas.openxmlformats.org/officeDocument/2006/relationships" r:id="rId1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59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152400</xdr:rowOff>
    </xdr:to>
    <xdr:pic>
      <xdr:nvPicPr>
        <xdr:cNvPr id="4037" name="Picture 1989" descr="http://172.30.29.179:9082/t24Ft1/plaf/images/default/menu/contract.gif">
          <a:hlinkClick xmlns:r="http://schemas.openxmlformats.org/officeDocument/2006/relationships" r:id="rId1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77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152400</xdr:rowOff>
    </xdr:to>
    <xdr:pic>
      <xdr:nvPicPr>
        <xdr:cNvPr id="4038" name="Picture 1990" descr="http://172.30.29.179:9082/t24Ft1/plaf/images/default/menu/contract.gif">
          <a:hlinkClick xmlns:r="http://schemas.openxmlformats.org/officeDocument/2006/relationships" r:id="rId1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9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152400</xdr:rowOff>
    </xdr:to>
    <xdr:pic>
      <xdr:nvPicPr>
        <xdr:cNvPr id="4039" name="Picture 1991" descr="http://172.30.29.179:9082/t24Ft1/plaf/images/default/menu/contract.gif">
          <a:hlinkClick xmlns:r="http://schemas.openxmlformats.org/officeDocument/2006/relationships" r:id="rId1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014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152400</xdr:rowOff>
    </xdr:to>
    <xdr:pic>
      <xdr:nvPicPr>
        <xdr:cNvPr id="4040" name="Picture 1992" descr="http://172.30.29.179:9082/t24Ft1/plaf/images/default/menu/contract.gif">
          <a:hlinkClick xmlns:r="http://schemas.openxmlformats.org/officeDocument/2006/relationships" r:id="rId1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032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152400</xdr:rowOff>
    </xdr:to>
    <xdr:pic>
      <xdr:nvPicPr>
        <xdr:cNvPr id="4041" name="Picture 1993" descr="http://172.30.29.179:9082/t24Ft1/plaf/images/default/menu/contract.gif">
          <a:hlinkClick xmlns:r="http://schemas.openxmlformats.org/officeDocument/2006/relationships" r:id="rId1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050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152400</xdr:rowOff>
    </xdr:to>
    <xdr:pic>
      <xdr:nvPicPr>
        <xdr:cNvPr id="4042" name="Picture 1994" descr="http://172.30.29.179:9082/t24Ft1/plaf/images/default/menu/contract.gif">
          <a:hlinkClick xmlns:r="http://schemas.openxmlformats.org/officeDocument/2006/relationships" r:id="rId1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0683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152400</xdr:rowOff>
    </xdr:to>
    <xdr:pic>
      <xdr:nvPicPr>
        <xdr:cNvPr id="4043" name="Picture 1995" descr="http://172.30.29.179:9082/t24Ft1/plaf/images/default/menu/contract.gif">
          <a:hlinkClick xmlns:r="http://schemas.openxmlformats.org/officeDocument/2006/relationships" r:id="rId1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08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152400</xdr:rowOff>
    </xdr:to>
    <xdr:pic>
      <xdr:nvPicPr>
        <xdr:cNvPr id="4044" name="Picture 1996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04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152400</xdr:rowOff>
    </xdr:to>
    <xdr:pic>
      <xdr:nvPicPr>
        <xdr:cNvPr id="4045" name="Picture 1997" descr="http://172.30.29.179:9082/t24Ft1/plaf/images/default/menu/contract.gif">
          <a:hlinkClick xmlns:r="http://schemas.openxmlformats.org/officeDocument/2006/relationships" r:id="rId1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22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152400</xdr:rowOff>
    </xdr:to>
    <xdr:pic>
      <xdr:nvPicPr>
        <xdr:cNvPr id="4046" name="Picture 1998" descr="http://172.30.29.179:9082/t24Ft1/plaf/images/default/menu/contract.gif">
          <a:hlinkClick xmlns:r="http://schemas.openxmlformats.org/officeDocument/2006/relationships" r:id="rId1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40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152400</xdr:rowOff>
    </xdr:to>
    <xdr:pic>
      <xdr:nvPicPr>
        <xdr:cNvPr id="4047" name="Picture 1999" descr="http://172.30.29.179:9082/t24Ft1/plaf/images/default/menu/contract.gif">
          <a:hlinkClick xmlns:r="http://schemas.openxmlformats.org/officeDocument/2006/relationships" r:id="rId1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58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152400</xdr:rowOff>
    </xdr:to>
    <xdr:pic>
      <xdr:nvPicPr>
        <xdr:cNvPr id="4048" name="Picture 2000" descr="http://172.30.29.179:9082/t24Ft1/plaf/images/default/menu/contract.gif">
          <a:hlinkClick xmlns:r="http://schemas.openxmlformats.org/officeDocument/2006/relationships" r:id="rId1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76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152400</xdr:rowOff>
    </xdr:to>
    <xdr:pic>
      <xdr:nvPicPr>
        <xdr:cNvPr id="4049" name="Picture 2001" descr="http://172.30.29.179:9082/t24Ft1/plaf/images/default/menu/contract.gif">
          <a:hlinkClick xmlns:r="http://schemas.openxmlformats.org/officeDocument/2006/relationships" r:id="rId1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95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152400</xdr:rowOff>
    </xdr:to>
    <xdr:pic>
      <xdr:nvPicPr>
        <xdr:cNvPr id="4050" name="Picture 2002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13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152400</xdr:rowOff>
    </xdr:to>
    <xdr:pic>
      <xdr:nvPicPr>
        <xdr:cNvPr id="4051" name="Picture 2003" descr="http://172.30.29.179:9082/t24Ft1/plaf/images/default/menu/contract.gif">
          <a:hlinkClick xmlns:r="http://schemas.openxmlformats.org/officeDocument/2006/relationships" r:id="rId1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31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85725</xdr:colOff>
      <xdr:row>2004</xdr:row>
      <xdr:rowOff>85725</xdr:rowOff>
    </xdr:to>
    <xdr:pic>
      <xdr:nvPicPr>
        <xdr:cNvPr id="4052" name="imgError" descr="Derivativ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2492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152400</xdr:rowOff>
    </xdr:to>
    <xdr:pic>
      <xdr:nvPicPr>
        <xdr:cNvPr id="4053" name="Picture 2005" descr="http://172.30.29.179:9082/t24Ft1/plaf/images/default/menu/contract.gif">
          <a:hlinkClick xmlns:r="http://schemas.openxmlformats.org/officeDocument/2006/relationships" r:id="rId1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67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85725</xdr:colOff>
      <xdr:row>2006</xdr:row>
      <xdr:rowOff>85725</xdr:rowOff>
    </xdr:to>
    <xdr:pic>
      <xdr:nvPicPr>
        <xdr:cNvPr id="4054" name="imgError" descr="Financ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2854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85725</xdr:colOff>
      <xdr:row>2007</xdr:row>
      <xdr:rowOff>85725</xdr:rowOff>
    </xdr:to>
    <xdr:pic>
      <xdr:nvPicPr>
        <xdr:cNvPr id="4055" name="imgError" descr="Repor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3035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152400</xdr:rowOff>
    </xdr:to>
    <xdr:pic>
      <xdr:nvPicPr>
        <xdr:cNvPr id="4056" name="Picture 2008" descr="http://172.30.29.179:9082/t24Ft1/plaf/images/default/menu/contract.gif">
          <a:hlinkClick xmlns:r="http://schemas.openxmlformats.org/officeDocument/2006/relationships" r:id="rId9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21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152400</xdr:rowOff>
    </xdr:to>
    <xdr:pic>
      <xdr:nvPicPr>
        <xdr:cNvPr id="4057" name="Picture 2009" descr="http://172.30.29.179:9082/t24Ft1/plaf/images/default/menu/contract.gif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39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152400</xdr:rowOff>
    </xdr:to>
    <xdr:pic>
      <xdr:nvPicPr>
        <xdr:cNvPr id="4058" name="Picture 2010" descr="http://172.30.29.179:9082/t24Ft1/plaf/images/default/menu/contract.gif">
          <a:hlinkClick xmlns:r="http://schemas.openxmlformats.org/officeDocument/2006/relationships" r:id="rId9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57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152400</xdr:rowOff>
    </xdr:to>
    <xdr:pic>
      <xdr:nvPicPr>
        <xdr:cNvPr id="4059" name="Picture 2011" descr="http://172.30.29.179:9082/t24Ft1/plaf/images/default/menu/contract.gif">
          <a:hlinkClick xmlns:r="http://schemas.openxmlformats.org/officeDocument/2006/relationships" r:id="rId9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75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152400</xdr:rowOff>
    </xdr:to>
    <xdr:pic>
      <xdr:nvPicPr>
        <xdr:cNvPr id="4060" name="Picture 2012" descr="http://172.30.29.179:9082/t24Ft1/plaf/images/default/menu/contract.gif">
          <a:hlinkClick xmlns:r="http://schemas.openxmlformats.org/officeDocument/2006/relationships" r:id="rId1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94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152400</xdr:rowOff>
    </xdr:to>
    <xdr:pic>
      <xdr:nvPicPr>
        <xdr:cNvPr id="4061" name="Picture 2013" descr="http://172.30.29.179:9082/t24Ft1/plaf/images/default/menu/contract.gif">
          <a:hlinkClick xmlns:r="http://schemas.openxmlformats.org/officeDocument/2006/relationships" r:id="rId1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12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152400</xdr:rowOff>
    </xdr:to>
    <xdr:pic>
      <xdr:nvPicPr>
        <xdr:cNvPr id="4062" name="Picture 2014" descr="http://172.30.29.179:9082/t24Ft1/plaf/images/default/menu/contract.gif">
          <a:hlinkClick xmlns:r="http://schemas.openxmlformats.org/officeDocument/2006/relationships" r:id="rId1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302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152400</xdr:rowOff>
    </xdr:to>
    <xdr:pic>
      <xdr:nvPicPr>
        <xdr:cNvPr id="4063" name="Picture 2015" descr="http://172.30.29.179:9082/t24Ft1/plaf/images/default/menu/contract.gif">
          <a:hlinkClick xmlns:r="http://schemas.openxmlformats.org/officeDocument/2006/relationships" r:id="rId1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48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152400</xdr:rowOff>
    </xdr:to>
    <xdr:pic>
      <xdr:nvPicPr>
        <xdr:cNvPr id="4064" name="Picture 2016" descr="http://172.30.29.179:9082/t24Ft1/plaf/images/default/menu/contract.gif">
          <a:hlinkClick xmlns:r="http://schemas.openxmlformats.org/officeDocument/2006/relationships" r:id="rId1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66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152400</xdr:rowOff>
    </xdr:to>
    <xdr:pic>
      <xdr:nvPicPr>
        <xdr:cNvPr id="4065" name="Picture 2017" descr="http://172.30.29.179:9082/t24Ft1/plaf/images/default/menu/enquiry.gif">
          <a:hlinkClick xmlns:r="http://schemas.openxmlformats.org/officeDocument/2006/relationships" r:id="rId1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484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85725</xdr:colOff>
      <xdr:row>2018</xdr:row>
      <xdr:rowOff>85725</xdr:rowOff>
    </xdr:to>
    <xdr:pic>
      <xdr:nvPicPr>
        <xdr:cNvPr id="4066" name="imgError" descr="Accou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5026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152400</xdr:rowOff>
    </xdr:to>
    <xdr:pic>
      <xdr:nvPicPr>
        <xdr:cNvPr id="4067" name="Picture 2019" descr="http://172.30.29.179:9082/t24Ft1/plaf/images/default/menu/contract.gif">
          <a:hlinkClick xmlns:r="http://schemas.openxmlformats.org/officeDocument/2006/relationships" r:id="rId1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20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152400</xdr:rowOff>
    </xdr:to>
    <xdr:pic>
      <xdr:nvPicPr>
        <xdr:cNvPr id="4068" name="Picture 2020" descr="http://172.30.29.179:9082/t24Ft1/plaf/images/default/menu/contract.gif">
          <a:hlinkClick xmlns:r="http://schemas.openxmlformats.org/officeDocument/2006/relationships" r:id="rId1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38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152400</xdr:rowOff>
    </xdr:to>
    <xdr:pic>
      <xdr:nvPicPr>
        <xdr:cNvPr id="4069" name="Picture 2021" descr="http://172.30.29.179:9082/t24Ft1/plaf/images/default/menu/contract.gif">
          <a:hlinkClick xmlns:r="http://schemas.openxmlformats.org/officeDocument/2006/relationships" r:id="rId1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56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152400</xdr:rowOff>
    </xdr:to>
    <xdr:pic>
      <xdr:nvPicPr>
        <xdr:cNvPr id="4070" name="Picture 2022" descr="http://172.30.29.179:9082/t24Ft1/plaf/images/default/menu/contract.gif">
          <a:hlinkClick xmlns:r="http://schemas.openxmlformats.org/officeDocument/2006/relationships" r:id="rId1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75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152400</xdr:rowOff>
    </xdr:to>
    <xdr:pic>
      <xdr:nvPicPr>
        <xdr:cNvPr id="4071" name="Picture 2023" descr="http://172.30.29.179:9082/t24Ft1/plaf/images/default/menu/enquiry.gif">
          <a:hlinkClick xmlns:r="http://schemas.openxmlformats.org/officeDocument/2006/relationships" r:id="rId1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593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152400</xdr:rowOff>
    </xdr:to>
    <xdr:pic>
      <xdr:nvPicPr>
        <xdr:cNvPr id="4072" name="Picture 2024" descr="http://172.30.29.179:9082/t24Ft1/plaf/images/default/menu/contract.gif">
          <a:hlinkClick xmlns:r="http://schemas.openxmlformats.org/officeDocument/2006/relationships" r:id="rId1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11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152400</xdr:rowOff>
    </xdr:to>
    <xdr:pic>
      <xdr:nvPicPr>
        <xdr:cNvPr id="4073" name="Picture 2025" descr="http://172.30.29.179:9082/t24Ft1/plaf/images/default/menu/contract.gif">
          <a:hlinkClick xmlns:r="http://schemas.openxmlformats.org/officeDocument/2006/relationships" r:id="rId1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29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85725</xdr:colOff>
      <xdr:row>2026</xdr:row>
      <xdr:rowOff>85725</xdr:rowOff>
    </xdr:to>
    <xdr:pic>
      <xdr:nvPicPr>
        <xdr:cNvPr id="4074" name="imgError" descr="Set up IF accou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6474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152400</xdr:rowOff>
    </xdr:to>
    <xdr:pic>
      <xdr:nvPicPr>
        <xdr:cNvPr id="4075" name="Picture 2027" descr="http://172.30.29.179:9082/t24Ft1/plaf/images/default/menu/contract.gif">
          <a:hlinkClick xmlns:r="http://schemas.openxmlformats.org/officeDocument/2006/relationships" r:id="rId1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65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152400</xdr:rowOff>
    </xdr:to>
    <xdr:pic>
      <xdr:nvPicPr>
        <xdr:cNvPr id="4076" name="Picture 2028" descr="http://172.30.29.179:9082/t24Ft1/plaf/images/default/menu/contract.gif">
          <a:hlinkClick xmlns:r="http://schemas.openxmlformats.org/officeDocument/2006/relationships" r:id="rId1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83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152400</xdr:rowOff>
    </xdr:to>
    <xdr:pic>
      <xdr:nvPicPr>
        <xdr:cNvPr id="4077" name="Picture 2029" descr="http://172.30.29.179:9082/t24Ft1/plaf/images/default/menu/contract.gif">
          <a:hlinkClick xmlns:r="http://schemas.openxmlformats.org/officeDocument/2006/relationships" r:id="rId1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01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152400</xdr:rowOff>
    </xdr:to>
    <xdr:pic>
      <xdr:nvPicPr>
        <xdr:cNvPr id="4078" name="Picture 2030" descr="http://172.30.29.179:9082/t24Ft1/plaf/images/default/menu/contract.gif">
          <a:hlinkClick xmlns:r="http://schemas.openxmlformats.org/officeDocument/2006/relationships" r:id="rId1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19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152400</xdr:rowOff>
    </xdr:to>
    <xdr:pic>
      <xdr:nvPicPr>
        <xdr:cNvPr id="4079" name="Picture 2031" descr="http://172.30.29.179:9082/t24Ft1/plaf/images/default/menu/contract.gif">
          <a:hlinkClick xmlns:r="http://schemas.openxmlformats.org/officeDocument/2006/relationships" r:id="rId1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37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152400</xdr:rowOff>
    </xdr:to>
    <xdr:pic>
      <xdr:nvPicPr>
        <xdr:cNvPr id="4080" name="Picture 2032" descr="http://172.30.29.179:9082/t24Ft1/plaf/images/default/menu/contract.gif">
          <a:hlinkClick xmlns:r="http://schemas.openxmlformats.org/officeDocument/2006/relationships" r:id="rId1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56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85725</xdr:colOff>
      <xdr:row>2033</xdr:row>
      <xdr:rowOff>85725</xdr:rowOff>
    </xdr:to>
    <xdr:pic>
      <xdr:nvPicPr>
        <xdr:cNvPr id="4081" name="imgError" descr="Pro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7741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152400</xdr:rowOff>
    </xdr:to>
    <xdr:pic>
      <xdr:nvPicPr>
        <xdr:cNvPr id="4082" name="Picture 2034" descr="http://172.30.29.179:9082/t24Ft1/plaf/images/default/menu/new.gif">
          <a:hlinkClick xmlns:r="http://schemas.openxmlformats.org/officeDocument/2006/relationships" r:id="rId1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792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152400</xdr:rowOff>
    </xdr:to>
    <xdr:pic>
      <xdr:nvPicPr>
        <xdr:cNvPr id="4083" name="Picture 2035" descr="http://172.30.29.179:9082/t24Ft1/plaf/images/default/menu/new.gif">
          <a:hlinkClick xmlns:r="http://schemas.openxmlformats.org/officeDocument/2006/relationships" r:id="rId9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810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152400</xdr:rowOff>
    </xdr:to>
    <xdr:pic>
      <xdr:nvPicPr>
        <xdr:cNvPr id="4084" name="Picture 2036" descr="http://172.30.29.179:9082/t24Ft1/plaf/images/default/menu/new.gif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828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152400</xdr:rowOff>
    </xdr:to>
    <xdr:pic>
      <xdr:nvPicPr>
        <xdr:cNvPr id="4085" name="Picture 2037" descr="http://172.30.29.179:9082/t24Ft1/plaf/images/default/menu/new.gif">
          <a:hlinkClick xmlns:r="http://schemas.openxmlformats.org/officeDocument/2006/relationships" r:id="rId1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846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152400</xdr:rowOff>
    </xdr:to>
    <xdr:pic>
      <xdr:nvPicPr>
        <xdr:cNvPr id="4086" name="Picture 2038" descr="http://172.30.29.179:9082/t24Ft1/plaf/images/default/menu/new.gif">
          <a:hlinkClick xmlns:r="http://schemas.openxmlformats.org/officeDocument/2006/relationships" r:id="rId1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864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85725</xdr:colOff>
      <xdr:row>2039</xdr:row>
      <xdr:rowOff>85725</xdr:rowOff>
    </xdr:to>
    <xdr:pic>
      <xdr:nvPicPr>
        <xdr:cNvPr id="4087" name="imgError" descr="AU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8827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85725</xdr:colOff>
      <xdr:row>2040</xdr:row>
      <xdr:rowOff>85725</xdr:rowOff>
    </xdr:to>
    <xdr:pic>
      <xdr:nvPicPr>
        <xdr:cNvPr id="4088" name="imgError" descr="AU Inp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90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152400</xdr:rowOff>
    </xdr:to>
    <xdr:pic>
      <xdr:nvPicPr>
        <xdr:cNvPr id="4089" name="Picture 2041" descr="http://172.30.29.179:9082/t24Ft1/plaf/images/default/menu/contract.gif">
          <a:hlinkClick xmlns:r="http://schemas.openxmlformats.org/officeDocument/2006/relationships" r:id="rId1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18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152400</xdr:rowOff>
    </xdr:to>
    <xdr:pic>
      <xdr:nvPicPr>
        <xdr:cNvPr id="4090" name="Picture 2042" descr="http://172.30.29.179:9082/t24Ft1/plaf/images/default/menu/contract.gif">
          <a:hlinkClick xmlns:r="http://schemas.openxmlformats.org/officeDocument/2006/relationships" r:id="rId1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36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152400</xdr:rowOff>
    </xdr:to>
    <xdr:pic>
      <xdr:nvPicPr>
        <xdr:cNvPr id="4091" name="Picture 2043" descr="http://172.30.29.179:9082/t24Ft1/plaf/images/default/menu/contract.gif">
          <a:hlinkClick xmlns:r="http://schemas.openxmlformats.org/officeDocument/2006/relationships" r:id="rId1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55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85725</xdr:colOff>
      <xdr:row>2044</xdr:row>
      <xdr:rowOff>85725</xdr:rowOff>
    </xdr:to>
    <xdr:pic>
      <xdr:nvPicPr>
        <xdr:cNvPr id="4092" name="imgError" descr="AU Authorise/Dele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97319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152400</xdr:rowOff>
    </xdr:to>
    <xdr:pic>
      <xdr:nvPicPr>
        <xdr:cNvPr id="4093" name="Picture 2045" descr="http://172.30.29.179:9082/t24Ft1/plaf/images/default/menu/contract.gif">
          <a:hlinkClick xmlns:r="http://schemas.openxmlformats.org/officeDocument/2006/relationships" r:id="rId1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91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152400</xdr:rowOff>
    </xdr:to>
    <xdr:pic>
      <xdr:nvPicPr>
        <xdr:cNvPr id="4094" name="Picture 2046" descr="http://172.30.29.179:9082/t24Ft1/plaf/images/default/menu/contract.gif">
          <a:hlinkClick xmlns:r="http://schemas.openxmlformats.org/officeDocument/2006/relationships" r:id="rId1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09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152400</xdr:rowOff>
    </xdr:to>
    <xdr:pic>
      <xdr:nvPicPr>
        <xdr:cNvPr id="4095" name="Picture 2047" descr="http://172.30.29.179:9082/t24Ft1/plaf/images/default/menu/contract.gif">
          <a:hlinkClick xmlns:r="http://schemas.openxmlformats.org/officeDocument/2006/relationships" r:id="rId1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27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85725</xdr:colOff>
      <xdr:row>2048</xdr:row>
      <xdr:rowOff>85725</xdr:rowOff>
    </xdr:to>
    <xdr:pic>
      <xdr:nvPicPr>
        <xdr:cNvPr id="4096" name="imgError" descr="DW Ex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04558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152400</xdr:rowOff>
    </xdr:to>
    <xdr:pic>
      <xdr:nvPicPr>
        <xdr:cNvPr id="4097" name="Picture 2049" descr="http://172.30.29.179:9082/t24Ft1/plaf/images/default/menu/contract.gif">
          <a:hlinkClick xmlns:r="http://schemas.openxmlformats.org/officeDocument/2006/relationships" r:id="rId1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63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152400</xdr:rowOff>
    </xdr:to>
    <xdr:pic>
      <xdr:nvPicPr>
        <xdr:cNvPr id="4098" name="Picture 2050" descr="http://172.30.29.179:9082/t24Ft1/plaf/images/default/menu/contract.gif">
          <a:hlinkClick xmlns:r="http://schemas.openxmlformats.org/officeDocument/2006/relationships" r:id="rId1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81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85725</xdr:colOff>
      <xdr:row>2051</xdr:row>
      <xdr:rowOff>85725</xdr:rowOff>
    </xdr:to>
    <xdr:pic>
      <xdr:nvPicPr>
        <xdr:cNvPr id="4099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0998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85725</xdr:colOff>
      <xdr:row>2052</xdr:row>
      <xdr:rowOff>85725</xdr:rowOff>
    </xdr:to>
    <xdr:pic>
      <xdr:nvPicPr>
        <xdr:cNvPr id="4100" name="imgError" descr="Imag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179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152400</xdr:rowOff>
    </xdr:to>
    <xdr:pic>
      <xdr:nvPicPr>
        <xdr:cNvPr id="4101" name="Picture 2053" descr="http://172.30.29.179:9082/t24Ft1/plaf/images/default/menu/contract.gif">
          <a:hlinkClick xmlns:r="http://schemas.openxmlformats.org/officeDocument/2006/relationships" r:id="rId1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36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85725</xdr:colOff>
      <xdr:row>2054</xdr:row>
      <xdr:rowOff>85725</xdr:rowOff>
    </xdr:to>
    <xdr:pic>
      <xdr:nvPicPr>
        <xdr:cNvPr id="4102" name="imgError" descr="Document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541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152400</xdr:rowOff>
    </xdr:to>
    <xdr:pic>
      <xdr:nvPicPr>
        <xdr:cNvPr id="4103" name="Picture 2055" descr="http://172.30.29.179:9082/t24Ft1/plaf/images/default/menu/contract.gif">
          <a:hlinkClick xmlns:r="http://schemas.openxmlformats.org/officeDocument/2006/relationships" r:id="rId1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72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152400</xdr:rowOff>
    </xdr:to>
    <xdr:pic>
      <xdr:nvPicPr>
        <xdr:cNvPr id="4104" name="Picture 2056" descr="http://172.30.29.179:9082/t24Ft1/plaf/images/default/menu/contract.gif">
          <a:hlinkClick xmlns:r="http://schemas.openxmlformats.org/officeDocument/2006/relationships" r:id="rId1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90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152400</xdr:rowOff>
    </xdr:to>
    <xdr:pic>
      <xdr:nvPicPr>
        <xdr:cNvPr id="4105" name="Picture 2057" descr="http://172.30.29.179:9082/t24Ft1/plaf/images/default/menu/contract.gif">
          <a:hlinkClick xmlns:r="http://schemas.openxmlformats.org/officeDocument/2006/relationships" r:id="rId1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08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152400</xdr:rowOff>
    </xdr:to>
    <xdr:pic>
      <xdr:nvPicPr>
        <xdr:cNvPr id="4106" name="Picture 2058" descr="http://172.30.29.179:9082/t24Ft1/plaf/images/default/menu/contract.gif">
          <a:hlinkClick xmlns:r="http://schemas.openxmlformats.org/officeDocument/2006/relationships" r:id="rId1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26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152400</xdr:rowOff>
    </xdr:to>
    <xdr:pic>
      <xdr:nvPicPr>
        <xdr:cNvPr id="4107" name="Picture 2059" descr="http://172.30.29.179:9082/t24Ft1/plaf/images/default/menu/contract.gif">
          <a:hlinkClick xmlns:r="http://schemas.openxmlformats.org/officeDocument/2006/relationships" r:id="rId1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44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152400</xdr:rowOff>
    </xdr:to>
    <xdr:pic>
      <xdr:nvPicPr>
        <xdr:cNvPr id="4108" name="Picture 2060" descr="http://172.30.29.179:9082/t24Ft1/plaf/images/default/menu/contract.gif">
          <a:hlinkClick xmlns:r="http://schemas.openxmlformats.org/officeDocument/2006/relationships" r:id="rId1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62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85725</xdr:colOff>
      <xdr:row>2061</xdr:row>
      <xdr:rowOff>85725</xdr:rowOff>
    </xdr:to>
    <xdr:pic>
      <xdr:nvPicPr>
        <xdr:cNvPr id="4109" name="imgError" descr="Process workfl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2808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152400</xdr:rowOff>
    </xdr:to>
    <xdr:pic>
      <xdr:nvPicPr>
        <xdr:cNvPr id="4110" name="Picture 2062" descr="http://172.30.29.179:9082/t24Ft1/plaf/images/default/menu/contract.gif">
          <a:hlinkClick xmlns:r="http://schemas.openxmlformats.org/officeDocument/2006/relationships" r:id="rId1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98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152400</xdr:rowOff>
    </xdr:to>
    <xdr:pic>
      <xdr:nvPicPr>
        <xdr:cNvPr id="4111" name="Picture 2063" descr="http://172.30.29.179:9082/t24Ft1/plaf/images/default/menu/contract.gif">
          <a:hlinkClick xmlns:r="http://schemas.openxmlformats.org/officeDocument/2006/relationships" r:id="rId1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17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152400</xdr:rowOff>
    </xdr:to>
    <xdr:pic>
      <xdr:nvPicPr>
        <xdr:cNvPr id="4112" name="Picture 2064" descr="http://172.30.29.179:9082/t24Ft1/plaf/images/default/menu/enquiry.gif">
          <a:hlinkClick xmlns:r="http://schemas.openxmlformats.org/officeDocument/2006/relationships" r:id="rId1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335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85725</xdr:colOff>
      <xdr:row>2065</xdr:row>
      <xdr:rowOff>85725</xdr:rowOff>
    </xdr:to>
    <xdr:pic>
      <xdr:nvPicPr>
        <xdr:cNvPr id="4113" name="imgError" descr="System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35324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85725</xdr:colOff>
      <xdr:row>2066</xdr:row>
      <xdr:rowOff>85725</xdr:rowOff>
    </xdr:to>
    <xdr:pic>
      <xdr:nvPicPr>
        <xdr:cNvPr id="4114" name="imgError" descr="Security Management Syst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3713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85725</xdr:colOff>
      <xdr:row>2067</xdr:row>
      <xdr:rowOff>85725</xdr:rowOff>
    </xdr:to>
    <xdr:pic>
      <xdr:nvPicPr>
        <xdr:cNvPr id="4115" name="imgError" descr="Menu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3894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152400</xdr:rowOff>
    </xdr:to>
    <xdr:pic>
      <xdr:nvPicPr>
        <xdr:cNvPr id="4116" name="Picture 2068" descr="http://172.30.29.179:9082/t24Ft1/plaf/images/default/menu/contract.gif">
          <a:hlinkClick xmlns:r="http://schemas.openxmlformats.org/officeDocument/2006/relationships" r:id="rId1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07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152400</xdr:rowOff>
    </xdr:to>
    <xdr:pic>
      <xdr:nvPicPr>
        <xdr:cNvPr id="4117" name="Picture 2069" descr="http://172.30.29.179:9082/t24Ft1/plaf/images/default/menu/contract.gif">
          <a:hlinkClick xmlns:r="http://schemas.openxmlformats.org/officeDocument/2006/relationships" r:id="rId1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25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152400</xdr:rowOff>
    </xdr:to>
    <xdr:pic>
      <xdr:nvPicPr>
        <xdr:cNvPr id="4118" name="Picture 2070" descr="http://172.30.29.179:9082/t24Ft1/plaf/images/default/menu/enquiry.gif">
          <a:hlinkClick xmlns:r="http://schemas.openxmlformats.org/officeDocument/2006/relationships" r:id="rId1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443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85725</xdr:colOff>
      <xdr:row>2071</xdr:row>
      <xdr:rowOff>85725</xdr:rowOff>
    </xdr:to>
    <xdr:pic>
      <xdr:nvPicPr>
        <xdr:cNvPr id="4119" name="imgError" descr="System Users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46182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152400</xdr:rowOff>
    </xdr:to>
    <xdr:pic>
      <xdr:nvPicPr>
        <xdr:cNvPr id="4120" name="Picture 2072" descr="http://172.30.29.179:9082/t24Ft1/plaf/images/default/menu/contract.gif">
          <a:hlinkClick xmlns:r="http://schemas.openxmlformats.org/officeDocument/2006/relationships" r:id="rId1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79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152400</xdr:rowOff>
    </xdr:to>
    <xdr:pic>
      <xdr:nvPicPr>
        <xdr:cNvPr id="4121" name="Picture 2073" descr="http://172.30.29.179:9082/t24Ft1/plaf/images/default/menu/contract.gif">
          <a:hlinkClick xmlns:r="http://schemas.openxmlformats.org/officeDocument/2006/relationships" r:id="rId1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98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152400</xdr:rowOff>
    </xdr:to>
    <xdr:pic>
      <xdr:nvPicPr>
        <xdr:cNvPr id="4122" name="Picture 2074" descr="http://172.30.29.179:9082/t24Ft1/plaf/images/default/menu/contract.gif">
          <a:hlinkClick xmlns:r="http://schemas.openxmlformats.org/officeDocument/2006/relationships" r:id="rId1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16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152400</xdr:rowOff>
    </xdr:to>
    <xdr:pic>
      <xdr:nvPicPr>
        <xdr:cNvPr id="4123" name="Picture 2075" descr="http://172.30.29.179:9082/t24Ft1/plaf/images/default/menu/contract.gif">
          <a:hlinkClick xmlns:r="http://schemas.openxmlformats.org/officeDocument/2006/relationships" r:id="rId1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34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152400</xdr:rowOff>
    </xdr:to>
    <xdr:pic>
      <xdr:nvPicPr>
        <xdr:cNvPr id="4124" name="Picture 2076" descr="http://172.30.29.179:9082/t24Ft1/plaf/images/default/menu/contract.gif">
          <a:hlinkClick xmlns:r="http://schemas.openxmlformats.org/officeDocument/2006/relationships" r:id="rId1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52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152400</xdr:rowOff>
    </xdr:to>
    <xdr:pic>
      <xdr:nvPicPr>
        <xdr:cNvPr id="4125" name="Picture 2077" descr="http://172.30.29.179:9082/t24Ft1/plaf/images/default/menu/contract.gif">
          <a:hlinkClick xmlns:r="http://schemas.openxmlformats.org/officeDocument/2006/relationships" r:id="rId1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70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152400</xdr:rowOff>
    </xdr:to>
    <xdr:pic>
      <xdr:nvPicPr>
        <xdr:cNvPr id="4126" name="Picture 2078" descr="http://172.30.29.179:9082/t24Ft1/plaf/images/default/menu/contract.gif">
          <a:hlinkClick xmlns:r="http://schemas.openxmlformats.org/officeDocument/2006/relationships" r:id="rId1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88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152400</xdr:rowOff>
    </xdr:to>
    <xdr:pic>
      <xdr:nvPicPr>
        <xdr:cNvPr id="4127" name="Picture 2079" descr="http://172.30.29.179:9082/t24Ft1/plaf/images/default/menu/contract.gif">
          <a:hlinkClick xmlns:r="http://schemas.openxmlformats.org/officeDocument/2006/relationships" r:id="rId1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606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85725</xdr:colOff>
      <xdr:row>2080</xdr:row>
      <xdr:rowOff>85725</xdr:rowOff>
    </xdr:to>
    <xdr:pic>
      <xdr:nvPicPr>
        <xdr:cNvPr id="4128" name="imgError" descr="SMS - Related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624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152400</xdr:rowOff>
    </xdr:to>
    <xdr:pic>
      <xdr:nvPicPr>
        <xdr:cNvPr id="4129" name="Picture 2081" descr="http://172.30.29.179:9082/t24Ft1/plaf/images/default/menu/contract.gif">
          <a:hlinkClick xmlns:r="http://schemas.openxmlformats.org/officeDocument/2006/relationships" r:id="rId1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64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152400</xdr:rowOff>
    </xdr:to>
    <xdr:pic>
      <xdr:nvPicPr>
        <xdr:cNvPr id="4130" name="Picture 2082" descr="http://172.30.29.179:9082/t24Ft1/plaf/images/default/menu/contract.gif">
          <a:hlinkClick xmlns:r="http://schemas.openxmlformats.org/officeDocument/2006/relationships" r:id="rId1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660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152400</xdr:rowOff>
    </xdr:to>
    <xdr:pic>
      <xdr:nvPicPr>
        <xdr:cNvPr id="4131" name="Picture 2083" descr="http://172.30.29.179:9082/t24Ft1/plaf/images/default/menu/enquiry.gif">
          <a:hlinkClick xmlns:r="http://schemas.openxmlformats.org/officeDocument/2006/relationships" r:id="rId1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678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152400</xdr:rowOff>
    </xdr:to>
    <xdr:pic>
      <xdr:nvPicPr>
        <xdr:cNvPr id="4132" name="Picture 2084" descr="http://172.30.29.179:9082/t24Ft1/plaf/images/default/menu/enquiry.gif">
          <a:hlinkClick xmlns:r="http://schemas.openxmlformats.org/officeDocument/2006/relationships" r:id="rId1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697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85725</xdr:colOff>
      <xdr:row>2085</xdr:row>
      <xdr:rowOff>85725</xdr:rowOff>
    </xdr:to>
    <xdr:pic>
      <xdr:nvPicPr>
        <xdr:cNvPr id="4133" name="imgError" descr="User Activity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151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152400</xdr:rowOff>
    </xdr:to>
    <xdr:pic>
      <xdr:nvPicPr>
        <xdr:cNvPr id="4134" name="Picture 2086" descr="http://172.30.29.179:9082/t24Ft1/plaf/images/default/menu/enquiry.gif">
          <a:hlinkClick xmlns:r="http://schemas.openxmlformats.org/officeDocument/2006/relationships" r:id="rId1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733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152400</xdr:rowOff>
    </xdr:to>
    <xdr:pic>
      <xdr:nvPicPr>
        <xdr:cNvPr id="4135" name="Picture 2087" descr="http://172.30.29.179:9082/t24Ft1/plaf/images/default/menu/enquiry.gif">
          <a:hlinkClick xmlns:r="http://schemas.openxmlformats.org/officeDocument/2006/relationships" r:id="rId1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751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152400</xdr:rowOff>
    </xdr:to>
    <xdr:pic>
      <xdr:nvPicPr>
        <xdr:cNvPr id="4136" name="Picture 2088" descr="http://172.30.29.179:9082/t24Ft1/plaf/images/default/menu/contract.gif">
          <a:hlinkClick xmlns:r="http://schemas.openxmlformats.org/officeDocument/2006/relationships" r:id="rId1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69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85725</xdr:colOff>
      <xdr:row>2089</xdr:row>
      <xdr:rowOff>85725</xdr:rowOff>
    </xdr:to>
    <xdr:pic>
      <xdr:nvPicPr>
        <xdr:cNvPr id="4137" name="imgError" descr="Overrid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8758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152400</xdr:rowOff>
    </xdr:to>
    <xdr:pic>
      <xdr:nvPicPr>
        <xdr:cNvPr id="4138" name="Picture 2090" descr="http://172.30.29.179:9082/t24Ft1/plaf/images/default/menu/contract.gif">
          <a:hlinkClick xmlns:r="http://schemas.openxmlformats.org/officeDocument/2006/relationships" r:id="rId1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05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152400</xdr:rowOff>
    </xdr:to>
    <xdr:pic>
      <xdr:nvPicPr>
        <xdr:cNvPr id="4139" name="Picture 2091" descr="http://172.30.29.179:9082/t24Ft1/plaf/images/default/menu/contract.gif">
          <a:hlinkClick xmlns:r="http://schemas.openxmlformats.org/officeDocument/2006/relationships" r:id="rId1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23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85725</xdr:colOff>
      <xdr:row>2092</xdr:row>
      <xdr:rowOff>85725</xdr:rowOff>
    </xdr:to>
    <xdr:pic>
      <xdr:nvPicPr>
        <xdr:cNvPr id="4140" name="imgError" descr="Digital Signa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8418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152400</xdr:rowOff>
    </xdr:to>
    <xdr:pic>
      <xdr:nvPicPr>
        <xdr:cNvPr id="4141" name="Picture 2093" descr="http://172.30.29.179:9082/t24Ft1/plaf/images/default/menu/contract.gif">
          <a:hlinkClick xmlns:r="http://schemas.openxmlformats.org/officeDocument/2006/relationships" r:id="rId1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59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152400</xdr:rowOff>
    </xdr:to>
    <xdr:pic>
      <xdr:nvPicPr>
        <xdr:cNvPr id="4142" name="Picture 2094" descr="http://172.30.29.179:9082/t24Ft1/plaf/images/default/menu/contract.gif">
          <a:hlinkClick xmlns:r="http://schemas.openxmlformats.org/officeDocument/2006/relationships" r:id="rId1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78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152400</xdr:rowOff>
    </xdr:to>
    <xdr:pic>
      <xdr:nvPicPr>
        <xdr:cNvPr id="4143" name="Picture 2095" descr="http://172.30.29.179:9082/t24Ft1/plaf/images/default/menu/enquiry.gif">
          <a:hlinkClick xmlns:r="http://schemas.openxmlformats.org/officeDocument/2006/relationships" r:id="rId1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896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85725</xdr:colOff>
      <xdr:row>2096</xdr:row>
      <xdr:rowOff>85725</xdr:rowOff>
    </xdr:to>
    <xdr:pic>
      <xdr:nvPicPr>
        <xdr:cNvPr id="4144" name="imgError" descr="Transaction Auto-Approv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9142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152400</xdr:rowOff>
    </xdr:to>
    <xdr:pic>
      <xdr:nvPicPr>
        <xdr:cNvPr id="4145" name="Picture 2097" descr="http://172.30.29.179:9082/t24Ft1/plaf/images/default/menu/contract.gif">
          <a:hlinkClick xmlns:r="http://schemas.openxmlformats.org/officeDocument/2006/relationships" r:id="rId1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32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85725</xdr:colOff>
      <xdr:row>2098</xdr:row>
      <xdr:rowOff>85725</xdr:rowOff>
    </xdr:to>
    <xdr:pic>
      <xdr:nvPicPr>
        <xdr:cNvPr id="4146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95045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85725</xdr:colOff>
      <xdr:row>2099</xdr:row>
      <xdr:rowOff>85725</xdr:rowOff>
    </xdr:to>
    <xdr:pic>
      <xdr:nvPicPr>
        <xdr:cNvPr id="4147" name="imgError" descr="Delivery Outward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96855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152400</xdr:rowOff>
    </xdr:to>
    <xdr:pic>
      <xdr:nvPicPr>
        <xdr:cNvPr id="4148" name="Picture 2100" descr="http://172.30.29.179:9082/t24Ft1/plaf/images/default/menu/contract.gif">
          <a:hlinkClick xmlns:r="http://schemas.openxmlformats.org/officeDocument/2006/relationships" r:id="rId1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86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85725</xdr:colOff>
      <xdr:row>2101</xdr:row>
      <xdr:rowOff>85725</xdr:rowOff>
    </xdr:to>
    <xdr:pic>
      <xdr:nvPicPr>
        <xdr:cNvPr id="4149" name="imgError" descr="Delivery Statu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00475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152400</xdr:rowOff>
    </xdr:to>
    <xdr:pic>
      <xdr:nvPicPr>
        <xdr:cNvPr id="4150" name="Picture 2102" descr="http://172.30.29.179:9082/t24Ft1/plaf/images/default/menu/enquiry.gif">
          <a:hlinkClick xmlns:r="http://schemas.openxmlformats.org/officeDocument/2006/relationships" r:id="rId1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22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152400</xdr:rowOff>
    </xdr:to>
    <xdr:pic>
      <xdr:nvPicPr>
        <xdr:cNvPr id="4151" name="Picture 2103" descr="http://172.30.29.179:9082/t24Ft1/plaf/images/default/menu/enquiry.gif">
          <a:hlinkClick xmlns:r="http://schemas.openxmlformats.org/officeDocument/2006/relationships" r:id="rId1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40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152400</xdr:rowOff>
    </xdr:to>
    <xdr:pic>
      <xdr:nvPicPr>
        <xdr:cNvPr id="4152" name="Picture 2104" descr="http://172.30.29.179:9082/t24Ft1/plaf/images/default/menu/enquiry.gif">
          <a:hlinkClick xmlns:r="http://schemas.openxmlformats.org/officeDocument/2006/relationships" r:id="rId1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59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152400</xdr:rowOff>
    </xdr:to>
    <xdr:pic>
      <xdr:nvPicPr>
        <xdr:cNvPr id="4153" name="Picture 2105" descr="http://172.30.29.179:9082/t24Ft1/plaf/images/default/menu/enquiry.gif">
          <a:hlinkClick xmlns:r="http://schemas.openxmlformats.org/officeDocument/2006/relationships" r:id="rId1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77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152400</xdr:rowOff>
    </xdr:to>
    <xdr:pic>
      <xdr:nvPicPr>
        <xdr:cNvPr id="4154" name="Picture 2106" descr="http://172.30.29.179:9082/t24Ft1/plaf/images/default/menu/enquiry.gif">
          <a:hlinkClick xmlns:r="http://schemas.openxmlformats.org/officeDocument/2006/relationships" r:id="rId1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95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85725</xdr:colOff>
      <xdr:row>2107</xdr:row>
      <xdr:rowOff>85725</xdr:rowOff>
    </xdr:to>
    <xdr:pic>
      <xdr:nvPicPr>
        <xdr:cNvPr id="4155" name="imgError" descr="Delivery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133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152400</xdr:rowOff>
    </xdr:to>
    <xdr:pic>
      <xdr:nvPicPr>
        <xdr:cNvPr id="4156" name="Picture 2108" descr="http://172.30.29.179:9082/t24Ft1/plaf/images/default/menu/contract.gif">
          <a:hlinkClick xmlns:r="http://schemas.openxmlformats.org/officeDocument/2006/relationships" r:id="rId1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131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152400</xdr:rowOff>
    </xdr:to>
    <xdr:pic>
      <xdr:nvPicPr>
        <xdr:cNvPr id="4157" name="Picture 2109" descr="http://172.30.29.179:9082/t24Ft1/plaf/images/default/menu/contract.gif">
          <a:hlinkClick xmlns:r="http://schemas.openxmlformats.org/officeDocument/2006/relationships" r:id="rId1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14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152400</xdr:rowOff>
    </xdr:to>
    <xdr:pic>
      <xdr:nvPicPr>
        <xdr:cNvPr id="4158" name="Picture 2110" descr="http://172.30.29.179:9082/t24Ft1/plaf/images/default/menu/contract.gif">
          <a:hlinkClick xmlns:r="http://schemas.openxmlformats.org/officeDocument/2006/relationships" r:id="rId1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167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152400</xdr:rowOff>
    </xdr:to>
    <xdr:pic>
      <xdr:nvPicPr>
        <xdr:cNvPr id="4159" name="Picture 2111" descr="http://172.30.29.179:9082/t24Ft1/plaf/images/default/menu/contract.gif">
          <a:hlinkClick xmlns:r="http://schemas.openxmlformats.org/officeDocument/2006/relationships" r:id="rId1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185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152400</xdr:rowOff>
    </xdr:to>
    <xdr:pic>
      <xdr:nvPicPr>
        <xdr:cNvPr id="4160" name="Picture 2112" descr="http://172.30.29.179:9082/t24Ft1/plaf/images/default/menu/contract.gif">
          <a:hlinkClick xmlns:r="http://schemas.openxmlformats.org/officeDocument/2006/relationships" r:id="rId1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203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85725</xdr:colOff>
      <xdr:row>2113</xdr:row>
      <xdr:rowOff>85725</xdr:rowOff>
    </xdr:to>
    <xdr:pic>
      <xdr:nvPicPr>
        <xdr:cNvPr id="4161" name="imgError" descr="Delivery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2219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152400</xdr:rowOff>
    </xdr:to>
    <xdr:pic>
      <xdr:nvPicPr>
        <xdr:cNvPr id="4162" name="Picture 2114" descr="http://172.30.29.179:9082/t24Ft1/plaf/images/default/menu/contract.gif">
          <a:hlinkClick xmlns:r="http://schemas.openxmlformats.org/officeDocument/2006/relationships" r:id="rId1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240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152400</xdr:rowOff>
    </xdr:to>
    <xdr:pic>
      <xdr:nvPicPr>
        <xdr:cNvPr id="4163" name="Picture 2115" descr="http://172.30.29.179:9082/t24Ft1/plaf/images/default/menu/contract.gif">
          <a:hlinkClick xmlns:r="http://schemas.openxmlformats.org/officeDocument/2006/relationships" r:id="rId1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258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152400</xdr:rowOff>
    </xdr:to>
    <xdr:pic>
      <xdr:nvPicPr>
        <xdr:cNvPr id="4164" name="Picture 2116" descr="http://172.30.29.179:9082/t24Ft1/plaf/images/default/menu/contract.gif">
          <a:hlinkClick xmlns:r="http://schemas.openxmlformats.org/officeDocument/2006/relationships" r:id="rId1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276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152400</xdr:rowOff>
    </xdr:to>
    <xdr:pic>
      <xdr:nvPicPr>
        <xdr:cNvPr id="4165" name="Picture 2117" descr="http://172.30.29.179:9082/t24Ft1/plaf/images/default/menu/contract.gif">
          <a:hlinkClick xmlns:r="http://schemas.openxmlformats.org/officeDocument/2006/relationships" r:id="rId1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2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85725</xdr:colOff>
      <xdr:row>2118</xdr:row>
      <xdr:rowOff>85725</xdr:rowOff>
    </xdr:to>
    <xdr:pic>
      <xdr:nvPicPr>
        <xdr:cNvPr id="4166" name="imgError" descr="Print Setup &amp;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3124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152400</xdr:rowOff>
    </xdr:to>
    <xdr:pic>
      <xdr:nvPicPr>
        <xdr:cNvPr id="4167" name="Picture 2119" descr="http://172.30.29.179:9082/t24Ft1/plaf/images/default/menu/contract.gif">
          <a:hlinkClick xmlns:r="http://schemas.openxmlformats.org/officeDocument/2006/relationships" r:id="rId1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330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152400</xdr:rowOff>
    </xdr:to>
    <xdr:pic>
      <xdr:nvPicPr>
        <xdr:cNvPr id="4168" name="Picture 2120" descr="http://172.30.29.179:9082/t24Ft1/plaf/images/default/menu/contract.gif">
          <a:hlinkClick xmlns:r="http://schemas.openxmlformats.org/officeDocument/2006/relationships" r:id="rId1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348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152400</xdr:rowOff>
    </xdr:to>
    <xdr:pic>
      <xdr:nvPicPr>
        <xdr:cNvPr id="4169" name="Picture 2121" descr="http://172.30.29.179:9082/t24Ft1/plaf/images/default/menu/contract.gif">
          <a:hlinkClick xmlns:r="http://schemas.openxmlformats.org/officeDocument/2006/relationships" r:id="rId1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36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152400</xdr:rowOff>
    </xdr:to>
    <xdr:pic>
      <xdr:nvPicPr>
        <xdr:cNvPr id="4170" name="Picture 2122" descr="http://172.30.29.179:9082/t24Ft1/plaf/images/default/menu/contract.gif">
          <a:hlinkClick xmlns:r="http://schemas.openxmlformats.org/officeDocument/2006/relationships" r:id="rId1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384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152400</xdr:rowOff>
    </xdr:to>
    <xdr:pic>
      <xdr:nvPicPr>
        <xdr:cNvPr id="4171" name="Picture 2123" descr="http://172.30.29.179:9082/t24Ft1/plaf/images/default/menu/contract.gif">
          <a:hlinkClick xmlns:r="http://schemas.openxmlformats.org/officeDocument/2006/relationships" r:id="rId1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402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152400</xdr:rowOff>
    </xdr:to>
    <xdr:pic>
      <xdr:nvPicPr>
        <xdr:cNvPr id="4172" name="Picture 2124" descr="http://172.30.29.179:9082/t24Ft1/plaf/images/default/menu/contract.gif">
          <a:hlinkClick xmlns:r="http://schemas.openxmlformats.org/officeDocument/2006/relationships" r:id="rId1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420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152400</xdr:rowOff>
    </xdr:to>
    <xdr:pic>
      <xdr:nvPicPr>
        <xdr:cNvPr id="4173" name="Picture 2125" descr="http://172.30.29.179:9082/t24Ft1/plaf/images/default/menu/enquiry.gif">
          <a:hlinkClick xmlns:r="http://schemas.openxmlformats.org/officeDocument/2006/relationships" r:id="rId8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439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85725</xdr:colOff>
      <xdr:row>2126</xdr:row>
      <xdr:rowOff>85725</xdr:rowOff>
    </xdr:to>
    <xdr:pic>
      <xdr:nvPicPr>
        <xdr:cNvPr id="4174" name="imgError" descr="Mobile Banking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4571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152400</xdr:rowOff>
    </xdr:to>
    <xdr:pic>
      <xdr:nvPicPr>
        <xdr:cNvPr id="4175" name="Picture 2127" descr="http://172.30.29.179:9082/t24Ft1/plaf/images/default/menu/enquiry.gif">
          <a:hlinkClick xmlns:r="http://schemas.openxmlformats.org/officeDocument/2006/relationships" r:id="rId1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475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152400</xdr:rowOff>
    </xdr:to>
    <xdr:pic>
      <xdr:nvPicPr>
        <xdr:cNvPr id="4176" name="Picture 2128" descr="http://172.30.29.179:9082/t24Ft1/plaf/images/default/menu/contract.gif">
          <a:hlinkClick xmlns:r="http://schemas.openxmlformats.org/officeDocument/2006/relationships" r:id="rId1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493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152400</xdr:rowOff>
    </xdr:to>
    <xdr:pic>
      <xdr:nvPicPr>
        <xdr:cNvPr id="4177" name="Picture 2129" descr="http://172.30.29.179:9082/t24Ft1/plaf/images/default/menu/contract.gif">
          <a:hlinkClick xmlns:r="http://schemas.openxmlformats.org/officeDocument/2006/relationships" r:id="rId1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511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152400</xdr:rowOff>
    </xdr:to>
    <xdr:pic>
      <xdr:nvPicPr>
        <xdr:cNvPr id="4178" name="Picture 2130" descr="http://172.30.29.179:9082/t24Ft1/plaf/images/default/menu/enquiry.gif">
          <a:hlinkClick xmlns:r="http://schemas.openxmlformats.org/officeDocument/2006/relationships" r:id="rId1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5295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152400</xdr:rowOff>
    </xdr:to>
    <xdr:pic>
      <xdr:nvPicPr>
        <xdr:cNvPr id="4179" name="Picture 2131" descr="http://172.30.29.179:9082/t24Ft1/plaf/images/default/menu/contract.gif">
          <a:hlinkClick xmlns:r="http://schemas.openxmlformats.org/officeDocument/2006/relationships" r:id="rId1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547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152400</xdr:rowOff>
    </xdr:to>
    <xdr:pic>
      <xdr:nvPicPr>
        <xdr:cNvPr id="4180" name="Picture 2132" descr="http://172.30.29.179:9082/t24Ft1/plaf/images/default/menu/enquiry.gif">
          <a:hlinkClick xmlns:r="http://schemas.openxmlformats.org/officeDocument/2006/relationships" r:id="rId1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565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152400</xdr:rowOff>
    </xdr:to>
    <xdr:pic>
      <xdr:nvPicPr>
        <xdr:cNvPr id="4181" name="Picture 2133" descr="http://172.30.29.179:9082/t24Ft1/plaf/images/default/menu/enquiry.gif">
          <a:hlinkClick xmlns:r="http://schemas.openxmlformats.org/officeDocument/2006/relationships" r:id="rId1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583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152400</xdr:rowOff>
    </xdr:to>
    <xdr:pic>
      <xdr:nvPicPr>
        <xdr:cNvPr id="4182" name="Picture 2134" descr="http://172.30.29.179:9082/t24Ft1/plaf/images/default/menu/contract.gif">
          <a:hlinkClick xmlns:r="http://schemas.openxmlformats.org/officeDocument/2006/relationships" r:id="rId1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601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85725</xdr:colOff>
      <xdr:row>2135</xdr:row>
      <xdr:rowOff>85725</xdr:rowOff>
    </xdr:to>
    <xdr:pic>
      <xdr:nvPicPr>
        <xdr:cNvPr id="4183" name="imgError" descr="Implementation Util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62006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85725</xdr:colOff>
      <xdr:row>2136</xdr:row>
      <xdr:rowOff>85725</xdr:rowOff>
    </xdr:to>
    <xdr:pic>
      <xdr:nvPicPr>
        <xdr:cNvPr id="4184" name="imgError" descr="Customiz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63816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152400</xdr:rowOff>
    </xdr:to>
    <xdr:pic>
      <xdr:nvPicPr>
        <xdr:cNvPr id="4185" name="Picture 2137" descr="http://172.30.29.179:9082/t24Ft1/plaf/images/default/menu/contract.gif">
          <a:hlinkClick xmlns:r="http://schemas.openxmlformats.org/officeDocument/2006/relationships" r:id="rId1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6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152400</xdr:rowOff>
    </xdr:to>
    <xdr:pic>
      <xdr:nvPicPr>
        <xdr:cNvPr id="4186" name="Picture 2138" descr="http://172.30.29.179:9082/t24Ft1/plaf/images/default/menu/contract.gif">
          <a:hlinkClick xmlns:r="http://schemas.openxmlformats.org/officeDocument/2006/relationships" r:id="rId1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674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152400</xdr:rowOff>
    </xdr:to>
    <xdr:pic>
      <xdr:nvPicPr>
        <xdr:cNvPr id="4187" name="Picture 2139" descr="http://172.30.29.179:9082/t24Ft1/plaf/images/default/menu/contract.gif">
          <a:hlinkClick xmlns:r="http://schemas.openxmlformats.org/officeDocument/2006/relationships" r:id="rId1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692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152400</xdr:rowOff>
    </xdr:to>
    <xdr:pic>
      <xdr:nvPicPr>
        <xdr:cNvPr id="4188" name="Picture 2140" descr="http://172.30.29.179:9082/t24Ft1/plaf/images/default/menu/contract.gif">
          <a:hlinkClick xmlns:r="http://schemas.openxmlformats.org/officeDocument/2006/relationships" r:id="rId1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10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152400</xdr:rowOff>
    </xdr:to>
    <xdr:pic>
      <xdr:nvPicPr>
        <xdr:cNvPr id="4189" name="Picture 2141" descr="http://172.30.29.179:9082/t24Ft1/plaf/images/default/menu/contract.gif">
          <a:hlinkClick xmlns:r="http://schemas.openxmlformats.org/officeDocument/2006/relationships" r:id="rId1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28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152400</xdr:rowOff>
    </xdr:to>
    <xdr:pic>
      <xdr:nvPicPr>
        <xdr:cNvPr id="4190" name="Picture 2142" descr="http://172.30.29.179:9082/t24Ft1/plaf/images/default/menu/contract.gif">
          <a:hlinkClick xmlns:r="http://schemas.openxmlformats.org/officeDocument/2006/relationships" r:id="rId1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46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152400</xdr:rowOff>
    </xdr:to>
    <xdr:pic>
      <xdr:nvPicPr>
        <xdr:cNvPr id="4191" name="Picture 2143" descr="http://172.30.29.179:9082/t24Ft1/plaf/images/default/menu/contract.gif">
          <a:hlinkClick xmlns:r="http://schemas.openxmlformats.org/officeDocument/2006/relationships" r:id="rId1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152400</xdr:rowOff>
    </xdr:to>
    <xdr:pic>
      <xdr:nvPicPr>
        <xdr:cNvPr id="4192" name="Picture 2144" descr="http://172.30.29.179:9082/t24Ft1/plaf/images/default/menu/contract.gif">
          <a:hlinkClick xmlns:r="http://schemas.openxmlformats.org/officeDocument/2006/relationships" r:id="rId1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829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152400</xdr:rowOff>
    </xdr:to>
    <xdr:pic>
      <xdr:nvPicPr>
        <xdr:cNvPr id="4193" name="Picture 2145" descr="http://172.30.29.179:9082/t24Ft1/plaf/images/default/menu/contract.gif">
          <a:hlinkClick xmlns:r="http://schemas.openxmlformats.org/officeDocument/2006/relationships" r:id="rId1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801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152400</xdr:rowOff>
    </xdr:to>
    <xdr:pic>
      <xdr:nvPicPr>
        <xdr:cNvPr id="4194" name="Picture 2146" descr="http://172.30.29.179:9082/t24Ft1/plaf/images/default/menu/contract.gif">
          <a:hlinkClick xmlns:r="http://schemas.openxmlformats.org/officeDocument/2006/relationships" r:id="rId1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819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152400</xdr:rowOff>
    </xdr:to>
    <xdr:pic>
      <xdr:nvPicPr>
        <xdr:cNvPr id="4195" name="Picture 2147" descr="http://172.30.29.179:9082/t24Ft1/plaf/images/default/menu/contract.gif">
          <a:hlinkClick xmlns:r="http://schemas.openxmlformats.org/officeDocument/2006/relationships" r:id="rId1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837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85725</xdr:colOff>
      <xdr:row>2148</xdr:row>
      <xdr:rowOff>85725</xdr:rowOff>
    </xdr:to>
    <xdr:pic>
      <xdr:nvPicPr>
        <xdr:cNvPr id="4196" name="imgError" descr="Packag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85533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152400</xdr:rowOff>
    </xdr:to>
    <xdr:pic>
      <xdr:nvPicPr>
        <xdr:cNvPr id="4197" name="Picture 2149" descr="http://172.30.29.179:9082/t24Ft1/plaf/images/default/menu/contract.gif">
          <a:hlinkClick xmlns:r="http://schemas.openxmlformats.org/officeDocument/2006/relationships" r:id="rId1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873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152400</xdr:rowOff>
    </xdr:to>
    <xdr:pic>
      <xdr:nvPicPr>
        <xdr:cNvPr id="4198" name="Picture 2150" descr="http://172.30.29.179:9082/t24Ft1/plaf/images/default/menu/contract.gif">
          <a:hlinkClick xmlns:r="http://schemas.openxmlformats.org/officeDocument/2006/relationships" r:id="rId1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89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152400</xdr:rowOff>
    </xdr:to>
    <xdr:pic>
      <xdr:nvPicPr>
        <xdr:cNvPr id="4199" name="Picture 2151" descr="http://172.30.29.179:9082/t24Ft1/plaf/images/default/menu/contract.gif">
          <a:hlinkClick xmlns:r="http://schemas.openxmlformats.org/officeDocument/2006/relationships" r:id="rId1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90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85725</xdr:colOff>
      <xdr:row>2152</xdr:row>
      <xdr:rowOff>85725</xdr:rowOff>
    </xdr:to>
    <xdr:pic>
      <xdr:nvPicPr>
        <xdr:cNvPr id="4200" name="imgError" descr="Tax Engine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92772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85725</xdr:colOff>
      <xdr:row>2153</xdr:row>
      <xdr:rowOff>85725</xdr:rowOff>
    </xdr:to>
    <xdr:pic>
      <xdr:nvPicPr>
        <xdr:cNvPr id="4201" name="imgError" descr="Tax Base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94582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152400</xdr:rowOff>
    </xdr:to>
    <xdr:pic>
      <xdr:nvPicPr>
        <xdr:cNvPr id="4202" name="Picture 2154" descr="http://172.30.29.179:9082/t24Ft1/plaf/images/default/menu/contract.gif">
          <a:hlinkClick xmlns:r="http://schemas.openxmlformats.org/officeDocument/2006/relationships" r:id="rId1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963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152400</xdr:rowOff>
    </xdr:to>
    <xdr:pic>
      <xdr:nvPicPr>
        <xdr:cNvPr id="4203" name="Picture 2155" descr="http://172.30.29.179:9082/t24Ft1/plaf/images/default/menu/contract.gif">
          <a:hlinkClick xmlns:r="http://schemas.openxmlformats.org/officeDocument/2006/relationships" r:id="rId1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982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85725</xdr:colOff>
      <xdr:row>2156</xdr:row>
      <xdr:rowOff>85725</xdr:rowOff>
    </xdr:to>
    <xdr:pic>
      <xdr:nvPicPr>
        <xdr:cNvPr id="4204" name="imgError" descr="Tax Base Map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00011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152400</xdr:rowOff>
    </xdr:to>
    <xdr:pic>
      <xdr:nvPicPr>
        <xdr:cNvPr id="4205" name="Picture 2157" descr="http://172.30.29.179:9082/t24Ft1/plaf/images/default/menu/contract.gif">
          <a:hlinkClick xmlns:r="http://schemas.openxmlformats.org/officeDocument/2006/relationships" r:id="rId1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018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85725</xdr:colOff>
      <xdr:row>2158</xdr:row>
      <xdr:rowOff>85725</xdr:rowOff>
    </xdr:to>
    <xdr:pic>
      <xdr:nvPicPr>
        <xdr:cNvPr id="4206" name="imgError" descr="Tax Condi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0363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152400</xdr:rowOff>
    </xdr:to>
    <xdr:pic>
      <xdr:nvPicPr>
        <xdr:cNvPr id="4207" name="Picture 2159" descr="http://172.30.29.179:9082/t24Ft1/plaf/images/default/menu/contract.gif">
          <a:hlinkClick xmlns:r="http://schemas.openxmlformats.org/officeDocument/2006/relationships" r:id="rId1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054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85725</xdr:colOff>
      <xdr:row>2160</xdr:row>
      <xdr:rowOff>85725</xdr:rowOff>
    </xdr:to>
    <xdr:pic>
      <xdr:nvPicPr>
        <xdr:cNvPr id="4208" name="imgError" descr="Data Formatting Engine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072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85725</xdr:colOff>
      <xdr:row>2161</xdr:row>
      <xdr:rowOff>85725</xdr:rowOff>
    </xdr:to>
    <xdr:pic>
      <xdr:nvPicPr>
        <xdr:cNvPr id="4209" name="imgError" descr="DFE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09060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152400</xdr:rowOff>
    </xdr:to>
    <xdr:pic>
      <xdr:nvPicPr>
        <xdr:cNvPr id="4210" name="Picture 2162" descr="http://172.30.29.179:9082/t24Ft1/plaf/images/default/menu/contract.gif">
          <a:hlinkClick xmlns:r="http://schemas.openxmlformats.org/officeDocument/2006/relationships" r:id="rId1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1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85725</xdr:colOff>
      <xdr:row>2163</xdr:row>
      <xdr:rowOff>85725</xdr:rowOff>
    </xdr:to>
    <xdr:pic>
      <xdr:nvPicPr>
        <xdr:cNvPr id="4211" name="imgError" descr="DFE Map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12679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152400</xdr:rowOff>
    </xdr:to>
    <xdr:pic>
      <xdr:nvPicPr>
        <xdr:cNvPr id="4212" name="Picture 2164" descr="http://172.30.29.179:9082/t24Ft1/plaf/images/default/menu/contract.gif">
          <a:hlinkClick xmlns:r="http://schemas.openxmlformats.org/officeDocument/2006/relationships" r:id="rId1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14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152400</xdr:rowOff>
    </xdr:to>
    <xdr:pic>
      <xdr:nvPicPr>
        <xdr:cNvPr id="4213" name="Picture 2165" descr="http://172.30.29.179:9082/t24Ft1/plaf/images/default/menu/contract.gif">
          <a:hlinkClick xmlns:r="http://schemas.openxmlformats.org/officeDocument/2006/relationships" r:id="rId1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162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85725</xdr:colOff>
      <xdr:row>2166</xdr:row>
      <xdr:rowOff>85725</xdr:rowOff>
    </xdr:to>
    <xdr:pic>
      <xdr:nvPicPr>
        <xdr:cNvPr id="4214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18108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85725</xdr:colOff>
      <xdr:row>2167</xdr:row>
      <xdr:rowOff>85725</xdr:rowOff>
    </xdr:to>
    <xdr:pic>
      <xdr:nvPicPr>
        <xdr:cNvPr id="4215" name="imgError" descr="Messages and Restri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19918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152400</xdr:rowOff>
    </xdr:to>
    <xdr:pic>
      <xdr:nvPicPr>
        <xdr:cNvPr id="4216" name="Picture 2168" descr="http://172.30.29.179:9082/t24Ft1/plaf/images/default/menu/contract.gif">
          <a:hlinkClick xmlns:r="http://schemas.openxmlformats.org/officeDocument/2006/relationships" r:id="rId1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217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152400</xdr:rowOff>
    </xdr:to>
    <xdr:pic>
      <xdr:nvPicPr>
        <xdr:cNvPr id="4217" name="Picture 2169" descr="http://172.30.29.179:9082/t24Ft1/plaf/images/default/menu/contract.gif">
          <a:hlinkClick xmlns:r="http://schemas.openxmlformats.org/officeDocument/2006/relationships" r:id="rId1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2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152400</xdr:rowOff>
    </xdr:to>
    <xdr:pic>
      <xdr:nvPicPr>
        <xdr:cNvPr id="4218" name="Picture 2170" descr="http://172.30.29.179:9082/t24Ft1/plaf/images/default/menu/contract.gif">
          <a:hlinkClick xmlns:r="http://schemas.openxmlformats.org/officeDocument/2006/relationships" r:id="rId1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253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152400</xdr:rowOff>
    </xdr:to>
    <xdr:pic>
      <xdr:nvPicPr>
        <xdr:cNvPr id="4219" name="Picture 2171" descr="http://172.30.29.179:9082/t24Ft1/plaf/images/default/menu/contract.gif">
          <a:hlinkClick xmlns:r="http://schemas.openxmlformats.org/officeDocument/2006/relationships" r:id="rId1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27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85725</xdr:colOff>
      <xdr:row>2172</xdr:row>
      <xdr:rowOff>85725</xdr:rowOff>
    </xdr:to>
    <xdr:pic>
      <xdr:nvPicPr>
        <xdr:cNvPr id="4220" name="imgError" descr="MB Role Based Home P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28967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85725</xdr:colOff>
      <xdr:row>2173</xdr:row>
      <xdr:rowOff>85725</xdr:rowOff>
    </xdr:to>
    <xdr:pic>
      <xdr:nvPicPr>
        <xdr:cNvPr id="4221" name="imgError" descr="Retail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30777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152400</xdr:rowOff>
    </xdr:to>
    <xdr:pic>
      <xdr:nvPicPr>
        <xdr:cNvPr id="4222" name="Picture 2174" descr="http://172.30.29.179:9082/t24Ft1/plaf/images/default/menu/contract.gif">
          <a:hlinkClick xmlns:r="http://schemas.openxmlformats.org/officeDocument/2006/relationships" r:id="rId1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325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152400</xdr:rowOff>
    </xdr:to>
    <xdr:pic>
      <xdr:nvPicPr>
        <xdr:cNvPr id="4223" name="Picture 2175" descr="http://172.30.29.179:9082/t24Ft1/plaf/images/default/menu/contract.gif">
          <a:hlinkClick xmlns:r="http://schemas.openxmlformats.org/officeDocument/2006/relationships" r:id="rId1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343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152400</xdr:rowOff>
    </xdr:to>
    <xdr:pic>
      <xdr:nvPicPr>
        <xdr:cNvPr id="4224" name="Picture 2176" descr="http://172.30.29.179:9082/t24Ft1/plaf/images/default/menu/contract.gif">
          <a:hlinkClick xmlns:r="http://schemas.openxmlformats.org/officeDocument/2006/relationships" r:id="rId1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362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152400</xdr:rowOff>
    </xdr:to>
    <xdr:pic>
      <xdr:nvPicPr>
        <xdr:cNvPr id="4225" name="Picture 2177" descr="http://172.30.29.179:9082/t24Ft1/plaf/images/default/menu/contract.gif">
          <a:hlinkClick xmlns:r="http://schemas.openxmlformats.org/officeDocument/2006/relationships" r:id="rId1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380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152400</xdr:rowOff>
    </xdr:to>
    <xdr:pic>
      <xdr:nvPicPr>
        <xdr:cNvPr id="4226" name="Picture 2178" descr="http://172.30.29.179:9082/t24Ft1/plaf/images/default/menu/contract.gif">
          <a:hlinkClick xmlns:r="http://schemas.openxmlformats.org/officeDocument/2006/relationships" r:id="rId1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398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152400</xdr:rowOff>
    </xdr:to>
    <xdr:pic>
      <xdr:nvPicPr>
        <xdr:cNvPr id="4227" name="Picture 2179" descr="http://172.30.29.179:9082/t24Ft1/plaf/images/default/menu/contract.gif">
          <a:hlinkClick xmlns:r="http://schemas.openxmlformats.org/officeDocument/2006/relationships" r:id="rId1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16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152400</xdr:rowOff>
    </xdr:to>
    <xdr:pic>
      <xdr:nvPicPr>
        <xdr:cNvPr id="4228" name="Picture 2180" descr="http://172.30.29.179:9082/t24Ft1/plaf/images/default/menu/contract.gif">
          <a:hlinkClick xmlns:r="http://schemas.openxmlformats.org/officeDocument/2006/relationships" r:id="rId1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34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152400</xdr:rowOff>
    </xdr:to>
    <xdr:pic>
      <xdr:nvPicPr>
        <xdr:cNvPr id="4229" name="Picture 2181" descr="http://172.30.29.179:9082/t24Ft1/plaf/images/default/menu/contract.gif">
          <a:hlinkClick xmlns:r="http://schemas.openxmlformats.org/officeDocument/2006/relationships" r:id="rId1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5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152400</xdr:rowOff>
    </xdr:to>
    <xdr:pic>
      <xdr:nvPicPr>
        <xdr:cNvPr id="4230" name="Picture 2182" descr="http://172.30.29.179:9082/t24Ft1/plaf/images/default/menu/contract.gif">
          <a:hlinkClick xmlns:r="http://schemas.openxmlformats.org/officeDocument/2006/relationships" r:id="rId1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70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152400</xdr:rowOff>
    </xdr:to>
    <xdr:pic>
      <xdr:nvPicPr>
        <xdr:cNvPr id="4231" name="Picture 2183" descr="http://172.30.29.179:9082/t24Ft1/plaf/images/default/menu/contract.gif">
          <a:hlinkClick xmlns:r="http://schemas.openxmlformats.org/officeDocument/2006/relationships" r:id="rId1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88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85725</xdr:colOff>
      <xdr:row>2184</xdr:row>
      <xdr:rowOff>85725</xdr:rowOff>
    </xdr:to>
    <xdr:pic>
      <xdr:nvPicPr>
        <xdr:cNvPr id="4232" name="imgError" descr="Payment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50684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152400</xdr:rowOff>
    </xdr:to>
    <xdr:pic>
      <xdr:nvPicPr>
        <xdr:cNvPr id="4233" name="Picture 2185" descr="http://172.30.29.179:9082/t24Ft1/plaf/images/default/menu/contract.gif">
          <a:hlinkClick xmlns:r="http://schemas.openxmlformats.org/officeDocument/2006/relationships" r:id="rId1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5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85725</xdr:colOff>
      <xdr:row>2186</xdr:row>
      <xdr:rowOff>85725</xdr:rowOff>
    </xdr:to>
    <xdr:pic>
      <xdr:nvPicPr>
        <xdr:cNvPr id="4234" name="imgError" descr="Corpor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54303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85725</xdr:colOff>
      <xdr:row>2187</xdr:row>
      <xdr:rowOff>85725</xdr:rowOff>
    </xdr:to>
    <xdr:pic>
      <xdr:nvPicPr>
        <xdr:cNvPr id="4235" name="imgError" descr="Corporate Home P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56113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152400</xdr:rowOff>
    </xdr:to>
    <xdr:pic>
      <xdr:nvPicPr>
        <xdr:cNvPr id="4236" name="Picture 2188" descr="http://172.30.29.179:9082/t24Ft1/plaf/images/default/menu/contract.gif">
          <a:hlinkClick xmlns:r="http://schemas.openxmlformats.org/officeDocument/2006/relationships" r:id="rId1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579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152400</xdr:rowOff>
    </xdr:to>
    <xdr:pic>
      <xdr:nvPicPr>
        <xdr:cNvPr id="4237" name="Picture 2189" descr="http://172.30.29.179:9082/t24Ft1/plaf/images/default/menu/contract.gif">
          <a:hlinkClick xmlns:r="http://schemas.openxmlformats.org/officeDocument/2006/relationships" r:id="rId1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597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152400</xdr:rowOff>
    </xdr:to>
    <xdr:pic>
      <xdr:nvPicPr>
        <xdr:cNvPr id="4238" name="Picture 2190" descr="http://172.30.29.179:9082/t24Ft1/plaf/images/default/menu/contract.gif">
          <a:hlinkClick xmlns:r="http://schemas.openxmlformats.org/officeDocument/2006/relationships" r:id="rId1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15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152400</xdr:rowOff>
    </xdr:to>
    <xdr:pic>
      <xdr:nvPicPr>
        <xdr:cNvPr id="4239" name="Picture 2191" descr="http://172.30.29.179:9082/t24Ft1/plaf/images/default/menu/contract.gif">
          <a:hlinkClick xmlns:r="http://schemas.openxmlformats.org/officeDocument/2006/relationships" r:id="rId1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33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152400</xdr:rowOff>
    </xdr:to>
    <xdr:pic>
      <xdr:nvPicPr>
        <xdr:cNvPr id="4240" name="Picture 2192" descr="http://172.30.29.179:9082/t24Ft1/plaf/images/default/menu/contract.gif">
          <a:hlinkClick xmlns:r="http://schemas.openxmlformats.org/officeDocument/2006/relationships" r:id="rId1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51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152400</xdr:rowOff>
    </xdr:to>
    <xdr:pic>
      <xdr:nvPicPr>
        <xdr:cNvPr id="4241" name="Picture 2193" descr="http://172.30.29.179:9082/t24Ft1/plaf/images/default/menu/contract.gif">
          <a:hlinkClick xmlns:r="http://schemas.openxmlformats.org/officeDocument/2006/relationships" r:id="rId1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69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152400</xdr:rowOff>
    </xdr:to>
    <xdr:pic>
      <xdr:nvPicPr>
        <xdr:cNvPr id="4242" name="Picture 2194" descr="http://172.30.29.179:9082/t24Ft1/plaf/images/default/menu/contract.gif">
          <a:hlinkClick xmlns:r="http://schemas.openxmlformats.org/officeDocument/2006/relationships" r:id="rId1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87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85725</xdr:colOff>
      <xdr:row>2195</xdr:row>
      <xdr:rowOff>85725</xdr:rowOff>
    </xdr:to>
    <xdr:pic>
      <xdr:nvPicPr>
        <xdr:cNvPr id="4243" name="imgError" descr="Treasury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70591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152400</xdr:rowOff>
    </xdr:to>
    <xdr:pic>
      <xdr:nvPicPr>
        <xdr:cNvPr id="4244" name="Picture 2196" descr="http://172.30.29.179:9082/t24Ft1/plaf/images/default/menu/contract.gif">
          <a:hlinkClick xmlns:r="http://schemas.openxmlformats.org/officeDocument/2006/relationships" r:id="rId1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724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152400</xdr:rowOff>
    </xdr:to>
    <xdr:pic>
      <xdr:nvPicPr>
        <xdr:cNvPr id="4245" name="Picture 2197" descr="http://172.30.29.179:9082/t24Ft1/plaf/images/default/menu/contract.gif">
          <a:hlinkClick xmlns:r="http://schemas.openxmlformats.org/officeDocument/2006/relationships" r:id="rId1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742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85725</xdr:colOff>
      <xdr:row>2198</xdr:row>
      <xdr:rowOff>85725</xdr:rowOff>
    </xdr:to>
    <xdr:pic>
      <xdr:nvPicPr>
        <xdr:cNvPr id="4246" name="imgError" descr="Priv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76020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85725</xdr:colOff>
      <xdr:row>2199</xdr:row>
      <xdr:rowOff>85725</xdr:rowOff>
    </xdr:to>
    <xdr:pic>
      <xdr:nvPicPr>
        <xdr:cNvPr id="4247" name="imgError" descr="PWM 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77830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152400</xdr:rowOff>
    </xdr:to>
    <xdr:pic>
      <xdr:nvPicPr>
        <xdr:cNvPr id="4248" name="Picture 2200" descr="http://172.30.29.179:9082/t24Ft1/plaf/images/default/menu/contract.gif">
          <a:hlinkClick xmlns:r="http://schemas.openxmlformats.org/officeDocument/2006/relationships" r:id="rId1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796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152400</xdr:rowOff>
    </xdr:to>
    <xdr:pic>
      <xdr:nvPicPr>
        <xdr:cNvPr id="4249" name="Picture 2201" descr="http://172.30.29.179:9082/t24Ft1/plaf/images/default/menu/contract.gif">
          <a:hlinkClick xmlns:r="http://schemas.openxmlformats.org/officeDocument/2006/relationships" r:id="rId1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814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85725</xdr:colOff>
      <xdr:row>2202</xdr:row>
      <xdr:rowOff>85725</xdr:rowOff>
    </xdr:to>
    <xdr:pic>
      <xdr:nvPicPr>
        <xdr:cNvPr id="4250" name="imgError" descr="PWM Middle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83259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152400</xdr:rowOff>
    </xdr:to>
    <xdr:pic>
      <xdr:nvPicPr>
        <xdr:cNvPr id="4251" name="Picture 2203" descr="http://172.30.29.179:9082/t24Ft1/plaf/images/default/menu/contract.gif">
          <a:hlinkClick xmlns:r="http://schemas.openxmlformats.org/officeDocument/2006/relationships" r:id="rId1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85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152400</xdr:rowOff>
    </xdr:to>
    <xdr:pic>
      <xdr:nvPicPr>
        <xdr:cNvPr id="4252" name="Picture 2204" descr="http://172.30.29.179:9082/t24Ft1/plaf/images/default/menu/contract.gif">
          <a:hlinkClick xmlns:r="http://schemas.openxmlformats.org/officeDocument/2006/relationships" r:id="rId1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868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85725</xdr:colOff>
      <xdr:row>2205</xdr:row>
      <xdr:rowOff>85725</xdr:rowOff>
    </xdr:to>
    <xdr:pic>
      <xdr:nvPicPr>
        <xdr:cNvPr id="4253" name="imgError" descr="PWM 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886890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152400</xdr:rowOff>
    </xdr:to>
    <xdr:pic>
      <xdr:nvPicPr>
        <xdr:cNvPr id="4254" name="Picture 2206" descr="http://172.30.29.179:9082/t24Ft1/plaf/images/default/menu/contract.gif">
          <a:hlinkClick xmlns:r="http://schemas.openxmlformats.org/officeDocument/2006/relationships" r:id="rId1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049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152400</xdr:rowOff>
    </xdr:to>
    <xdr:pic>
      <xdr:nvPicPr>
        <xdr:cNvPr id="4255" name="Picture 2207" descr="http://172.30.29.179:9082/t24Ft1/plaf/images/default/menu/contract.gif">
          <a:hlinkClick xmlns:r="http://schemas.openxmlformats.org/officeDocument/2006/relationships" r:id="rId1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23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152400</xdr:rowOff>
    </xdr:to>
    <xdr:pic>
      <xdr:nvPicPr>
        <xdr:cNvPr id="4256" name="Picture 2208" descr="http://172.30.29.179:9082/t24Ft1/plaf/images/default/menu/contract.gif">
          <a:hlinkClick xmlns:r="http://schemas.openxmlformats.org/officeDocument/2006/relationships" r:id="rId1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41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152400</xdr:rowOff>
    </xdr:to>
    <xdr:pic>
      <xdr:nvPicPr>
        <xdr:cNvPr id="4257" name="Picture 2209" descr="http://172.30.29.179:9082/t24Ft1/plaf/images/default/menu/contract.gif">
          <a:hlinkClick xmlns:r="http://schemas.openxmlformats.org/officeDocument/2006/relationships" r:id="rId1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59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152400</xdr:rowOff>
    </xdr:to>
    <xdr:pic>
      <xdr:nvPicPr>
        <xdr:cNvPr id="4258" name="Picture 2210" descr="http://172.30.29.179:9082/t24Ft1/plaf/images/default/menu/contract.gif">
          <a:hlinkClick xmlns:r="http://schemas.openxmlformats.org/officeDocument/2006/relationships" r:id="rId1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77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85725</xdr:colOff>
      <xdr:row>2211</xdr:row>
      <xdr:rowOff>85725</xdr:rowOff>
    </xdr:to>
    <xdr:pic>
      <xdr:nvPicPr>
        <xdr:cNvPr id="4259" name="imgError" descr="Financ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9954750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152400</xdr:rowOff>
    </xdr:to>
    <xdr:pic>
      <xdr:nvPicPr>
        <xdr:cNvPr id="4260" name="Picture 2212" descr="http://172.30.29.179:9082/t24Ft1/plaf/images/default/menu/contract.gif">
          <a:hlinkClick xmlns:r="http://schemas.openxmlformats.org/officeDocument/2006/relationships" r:id="rId1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013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152400</xdr:rowOff>
    </xdr:to>
    <xdr:pic>
      <xdr:nvPicPr>
        <xdr:cNvPr id="4261" name="Picture 2213" descr="http://172.30.29.179:9082/t24Ft1/plaf/images/default/menu/contract.gif">
          <a:hlinkClick xmlns:r="http://schemas.openxmlformats.org/officeDocument/2006/relationships" r:id="rId1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031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85725</xdr:colOff>
      <xdr:row>2214</xdr:row>
      <xdr:rowOff>85725</xdr:rowOff>
    </xdr:to>
    <xdr:pic>
      <xdr:nvPicPr>
        <xdr:cNvPr id="4262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04976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152400</xdr:rowOff>
    </xdr:to>
    <xdr:pic>
      <xdr:nvPicPr>
        <xdr:cNvPr id="4263" name="Picture 2215" descr="http://172.30.29.179:9082/t24Ft1/plaf/images/default/menu/contract.gif">
          <a:hlinkClick xmlns:r="http://schemas.openxmlformats.org/officeDocument/2006/relationships" r:id="rId1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067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152400</xdr:rowOff>
    </xdr:to>
    <xdr:pic>
      <xdr:nvPicPr>
        <xdr:cNvPr id="4264" name="Picture 2216" descr="http://172.30.29.179:9082/t24Ft1/plaf/images/default/menu/contract.gif">
          <a:hlinkClick xmlns:r="http://schemas.openxmlformats.org/officeDocument/2006/relationships" r:id="rId1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0859625"/>
          <a:ext cx="152400" cy="1524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1</xdr:row>
      <xdr:rowOff>0</xdr:rowOff>
    </xdr:from>
    <xdr:ext cx="85725" cy="85725"/>
    <xdr:pic>
      <xdr:nvPicPr>
        <xdr:cNvPr id="5630" name="imgError" descr="Standard Model Bank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85725" cy="85725"/>
    <xdr:pic>
      <xdr:nvPicPr>
        <xdr:cNvPr id="5631" name="imgError" descr="MB User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85725" cy="85725"/>
    <xdr:pic>
      <xdr:nvPicPr>
        <xdr:cNvPr id="5632" name="imgError" descr="Customer Relationshi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85725" cy="85725"/>
    <xdr:pic>
      <xdr:nvPicPr>
        <xdr:cNvPr id="5633" name="imgError" descr="Pers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4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5634" name="Picture 5" descr="http://172.30.29.179:9082/t24Ft1/plaf/images/default/menu/new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152400" cy="152400"/>
    <xdr:pic>
      <xdr:nvPicPr>
        <xdr:cNvPr id="5635" name="Picture 6" descr="http://172.30.29.179:9082/t24Ft1/plaf/images/default/menu/new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5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</xdr:row>
      <xdr:rowOff>0</xdr:rowOff>
    </xdr:from>
    <xdr:ext cx="152400" cy="152400"/>
    <xdr:pic>
      <xdr:nvPicPr>
        <xdr:cNvPr id="5636" name="Picture 7" descr="http://172.30.29.179:9082/t24Ft1/plaf/images/default/menu/contrac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5637" name="Picture 8" descr="http://172.30.29.179:9082/t24Ft1/plaf/images/default/menu/contract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</xdr:row>
      <xdr:rowOff>0</xdr:rowOff>
    </xdr:from>
    <xdr:ext cx="85725" cy="85725"/>
    <xdr:pic>
      <xdr:nvPicPr>
        <xdr:cNvPr id="5638" name="imgError" descr="Ent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1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</xdr:row>
      <xdr:rowOff>0</xdr:rowOff>
    </xdr:from>
    <xdr:ext cx="152400" cy="152400"/>
    <xdr:pic>
      <xdr:nvPicPr>
        <xdr:cNvPr id="5639" name="Picture 10" descr="http://172.30.29.179:9082/t24Ft1/plaf/images/default/menu/new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4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</xdr:row>
      <xdr:rowOff>0</xdr:rowOff>
    </xdr:from>
    <xdr:ext cx="152400" cy="152400"/>
    <xdr:pic>
      <xdr:nvPicPr>
        <xdr:cNvPr id="5640" name="Picture 11" descr="http://172.30.29.179:9082/t24Ft1/plaf/images/default/menu/new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</xdr:row>
      <xdr:rowOff>0</xdr:rowOff>
    </xdr:from>
    <xdr:ext cx="152400" cy="152400"/>
    <xdr:pic>
      <xdr:nvPicPr>
        <xdr:cNvPr id="5641" name="Picture 12" descr="http://172.30.29.179:9082/t24Ft1/plaf/images/default/menu/contract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8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</xdr:row>
      <xdr:rowOff>0</xdr:rowOff>
    </xdr:from>
    <xdr:ext cx="152400" cy="152400"/>
    <xdr:pic>
      <xdr:nvPicPr>
        <xdr:cNvPr id="5642" name="Picture 13" descr="http://172.30.29.179:9082/t24Ft1/plaf/images/default/menu/contract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</xdr:row>
      <xdr:rowOff>0</xdr:rowOff>
    </xdr:from>
    <xdr:ext cx="85725" cy="85725"/>
    <xdr:pic>
      <xdr:nvPicPr>
        <xdr:cNvPr id="5643" name="imgError" descr="Customer Relation 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</xdr:row>
      <xdr:rowOff>0</xdr:rowOff>
    </xdr:from>
    <xdr:ext cx="152400" cy="152400"/>
    <xdr:pic>
      <xdr:nvPicPr>
        <xdr:cNvPr id="5644" name="Picture 15" descr="http://172.30.29.179:9082/t24Ft1/plaf/images/default/menu/contract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152400" cy="152400"/>
    <xdr:pic>
      <xdr:nvPicPr>
        <xdr:cNvPr id="5645" name="Picture 16" descr="http://172.30.29.179:9082/t24Ft1/plaf/images/default/menu/contract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152400" cy="152400"/>
    <xdr:pic>
      <xdr:nvPicPr>
        <xdr:cNvPr id="5646" name="Picture 17" descr="http://172.30.29.179:9082/t24Ft1/plaf/images/default/menu/contract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0</xdr:rowOff>
    </xdr:from>
    <xdr:ext cx="85725" cy="85725"/>
    <xdr:pic>
      <xdr:nvPicPr>
        <xdr:cNvPr id="5647" name="imgError" descr="Customer Relationshi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14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</xdr:row>
      <xdr:rowOff>0</xdr:rowOff>
    </xdr:from>
    <xdr:ext cx="152400" cy="152400"/>
    <xdr:pic>
      <xdr:nvPicPr>
        <xdr:cNvPr id="5648" name="Picture 19" descr="http://172.30.29.179:9082/t24Ft1/plaf/images/default/menu/new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08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</xdr:row>
      <xdr:rowOff>0</xdr:rowOff>
    </xdr:from>
    <xdr:ext cx="152400" cy="152400"/>
    <xdr:pic>
      <xdr:nvPicPr>
        <xdr:cNvPr id="5649" name="Picture 20" descr="http://172.30.29.179:9082/t24Ft1/plaf/images/default/menu/contract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</xdr:row>
      <xdr:rowOff>0</xdr:rowOff>
    </xdr:from>
    <xdr:ext cx="152400" cy="152400"/>
    <xdr:pic>
      <xdr:nvPicPr>
        <xdr:cNvPr id="5650" name="Picture 21" descr="http://172.30.29.179:9082/t24Ft1/plaf/images/default/menu/contract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</xdr:row>
      <xdr:rowOff>0</xdr:rowOff>
    </xdr:from>
    <xdr:ext cx="85725" cy="85725"/>
    <xdr:pic>
      <xdr:nvPicPr>
        <xdr:cNvPr id="5651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00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</xdr:row>
      <xdr:rowOff>0</xdr:rowOff>
    </xdr:from>
    <xdr:ext cx="152400" cy="152400"/>
    <xdr:pic>
      <xdr:nvPicPr>
        <xdr:cNvPr id="5652" name="Picture 23" descr="http://172.30.29.179:9082/t24Ft1/plaf/images/default/menu/contract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</xdr:row>
      <xdr:rowOff>0</xdr:rowOff>
    </xdr:from>
    <xdr:ext cx="152400" cy="152400"/>
    <xdr:pic>
      <xdr:nvPicPr>
        <xdr:cNvPr id="5653" name="Picture 24" descr="http://172.30.29.179:9082/t24Ft1/plaf/images/default/menu/contract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4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</xdr:row>
      <xdr:rowOff>0</xdr:rowOff>
    </xdr:from>
    <xdr:ext cx="152400" cy="152400"/>
    <xdr:pic>
      <xdr:nvPicPr>
        <xdr:cNvPr id="5654" name="Picture 25" descr="http://172.30.29.179:9082/t24Ft1/plaf/images/default/menu/contract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1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152400" cy="152400"/>
    <xdr:pic>
      <xdr:nvPicPr>
        <xdr:cNvPr id="5655" name="Picture 26" descr="http://172.30.29.179:9082/t24Ft1/plaf/images/default/menu/contract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28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152400" cy="152400"/>
    <xdr:pic>
      <xdr:nvPicPr>
        <xdr:cNvPr id="5656" name="Picture 27" descr="http://172.30.29.179:9082/t24Ft1/plaf/images/default/menu/contract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45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152400" cy="152400"/>
    <xdr:pic>
      <xdr:nvPicPr>
        <xdr:cNvPr id="5657" name="Picture 28" descr="http://172.30.29.179:9082/t24Ft1/plaf/images/default/menu/enquiry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62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152400" cy="152400"/>
    <xdr:pic>
      <xdr:nvPicPr>
        <xdr:cNvPr id="5658" name="Picture 29" descr="http://172.30.29.179:9082/t24Ft1/plaf/images/default/menu/enquiry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80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5659" name="Picture 30" descr="http://172.30.29.179:9082/t24Ft1/plaf/images/default/menu/enquiry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97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85725" cy="85725"/>
    <xdr:pic>
      <xdr:nvPicPr>
        <xdr:cNvPr id="5660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43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152400" cy="152400"/>
    <xdr:pic>
      <xdr:nvPicPr>
        <xdr:cNvPr id="5661" name="Picture 32" descr="http://172.30.29.179:9082/t24Ft1/plaf/images/default/menu/new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31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152400" cy="152400"/>
    <xdr:pic>
      <xdr:nvPicPr>
        <xdr:cNvPr id="5662" name="Picture 33" descr="http://172.30.29.179:9082/t24Ft1/plaf/images/default/menu/new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5663" name="Picture 34" descr="http://172.30.29.179:9082/t24Ft1/plaf/images/default/menu/new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152400" cy="152400"/>
    <xdr:pic>
      <xdr:nvPicPr>
        <xdr:cNvPr id="5664" name="Picture 35" descr="http://172.30.29.179:9082/t24Ft1/plaf/images/default/menu/contract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2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152400" cy="152400"/>
    <xdr:pic>
      <xdr:nvPicPr>
        <xdr:cNvPr id="5665" name="Picture 36" descr="http://172.30.29.179:9082/t24Ft1/plaf/images/default/menu/contract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0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152400" cy="152400"/>
    <xdr:pic>
      <xdr:nvPicPr>
        <xdr:cNvPr id="5666" name="Picture 37" descr="http://172.30.29.179:9082/t24Ft1/plaf/images/default/menu/contract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7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152400" cy="152400"/>
    <xdr:pic>
      <xdr:nvPicPr>
        <xdr:cNvPr id="5667" name="Picture 38" descr="http://172.30.29.179:9082/t24Ft1/plaf/images/default/menu/contract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4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152400" cy="152400"/>
    <xdr:pic>
      <xdr:nvPicPr>
        <xdr:cNvPr id="5668" name="Picture 39" descr="http://172.30.29.179:9082/t24Ft1/plaf/images/default/menu/contract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152400" cy="152400"/>
    <xdr:pic>
      <xdr:nvPicPr>
        <xdr:cNvPr id="5669" name="Picture 40" descr="http://172.30.29.179:9082/t24Ft1/plaf/images/default/menu/contract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8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5670" name="Picture 41" descr="http://172.30.29.179:9082/t24Ft1/plaf/images/default/menu/contract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152400" cy="152400"/>
    <xdr:pic>
      <xdr:nvPicPr>
        <xdr:cNvPr id="5671" name="Picture 42" descr="http://172.30.29.179:9082/t24Ft1/plaf/images/default/menu/contract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02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152400" cy="152400"/>
    <xdr:pic>
      <xdr:nvPicPr>
        <xdr:cNvPr id="5672" name="Picture 43" descr="http://172.30.29.179:9082/t24Ft1/plaf/images/default/menu/contract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0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152400" cy="152400"/>
    <xdr:pic>
      <xdr:nvPicPr>
        <xdr:cNvPr id="5673" name="Picture 44" descr="http://172.30.29.179:9082/t24Ft1/plaf/images/default/menu/contract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37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152400" cy="152400"/>
    <xdr:pic>
      <xdr:nvPicPr>
        <xdr:cNvPr id="5674" name="Picture 45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4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152400" cy="152400"/>
    <xdr:pic>
      <xdr:nvPicPr>
        <xdr:cNvPr id="5675" name="Picture 46" descr="http://172.30.29.179:9082/t24Ft1/plaf/images/default/menu/contract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71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152400" cy="152400"/>
    <xdr:pic>
      <xdr:nvPicPr>
        <xdr:cNvPr id="5676" name="Picture 47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8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152400" cy="152400"/>
    <xdr:pic>
      <xdr:nvPicPr>
        <xdr:cNvPr id="5677" name="Picture 48" descr="http://172.30.29.179:9082/t24Ft1/plaf/images/default/menu/contract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152400" cy="152400"/>
    <xdr:pic>
      <xdr:nvPicPr>
        <xdr:cNvPr id="5678" name="Picture 49" descr="http://172.30.29.179:9082/t24Ft1/plaf/images/default/menu/contract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2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</xdr:row>
      <xdr:rowOff>0</xdr:rowOff>
    </xdr:from>
    <xdr:ext cx="152400" cy="152400"/>
    <xdr:pic>
      <xdr:nvPicPr>
        <xdr:cNvPr id="5679" name="Picture 50" descr="http://172.30.29.179:9082/t24Ft1/plaf/images/default/menu/contract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0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</xdr:row>
      <xdr:rowOff>0</xdr:rowOff>
    </xdr:from>
    <xdr:ext cx="152400" cy="152400"/>
    <xdr:pic>
      <xdr:nvPicPr>
        <xdr:cNvPr id="5680" name="Picture 51" descr="http://172.30.29.179:9082/t24Ft1/plaf/images/default/menu/contract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7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</xdr:row>
      <xdr:rowOff>0</xdr:rowOff>
    </xdr:from>
    <xdr:ext cx="152400" cy="152400"/>
    <xdr:pic>
      <xdr:nvPicPr>
        <xdr:cNvPr id="5681" name="Picture 52" descr="http://172.30.29.179:9082/t24Ft1/plaf/images/default/menu/contract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4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</xdr:row>
      <xdr:rowOff>0</xdr:rowOff>
    </xdr:from>
    <xdr:ext cx="85725" cy="85725"/>
    <xdr:pic>
      <xdr:nvPicPr>
        <xdr:cNvPr id="5682" name="imgError" descr="KY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915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</xdr:row>
      <xdr:rowOff>0</xdr:rowOff>
    </xdr:from>
    <xdr:ext cx="152400" cy="152400"/>
    <xdr:pic>
      <xdr:nvPicPr>
        <xdr:cNvPr id="5683" name="Picture 54" descr="http://172.30.29.179:9082/t24Ft1/plaf/images/default/menu/contract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08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</xdr:row>
      <xdr:rowOff>0</xdr:rowOff>
    </xdr:from>
    <xdr:ext cx="152400" cy="152400"/>
    <xdr:pic>
      <xdr:nvPicPr>
        <xdr:cNvPr id="5684" name="Picture 55" descr="http://172.30.29.179:9082/t24Ft1/plaf/images/default/menu/contract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5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</xdr:row>
      <xdr:rowOff>0</xdr:rowOff>
    </xdr:from>
    <xdr:ext cx="152400" cy="152400"/>
    <xdr:pic>
      <xdr:nvPicPr>
        <xdr:cNvPr id="5685" name="Picture 56" descr="http://172.30.29.179:9082/t24Ft1/plaf/images/default/menu/contract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2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</xdr:row>
      <xdr:rowOff>0</xdr:rowOff>
    </xdr:from>
    <xdr:ext cx="85725" cy="85725"/>
    <xdr:pic>
      <xdr:nvPicPr>
        <xdr:cNvPr id="5686" name="imgError" descr="Customer Process Workfl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01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5687" name="Picture 58" descr="http://172.30.29.179:9082/t24Ft1/plaf/images/default/menu/contract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</xdr:row>
      <xdr:rowOff>0</xdr:rowOff>
    </xdr:from>
    <xdr:ext cx="85725" cy="85725"/>
    <xdr:pic>
      <xdr:nvPicPr>
        <xdr:cNvPr id="5688" name="imgError" descr="Customer Mass Bloc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944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</xdr:row>
      <xdr:rowOff>0</xdr:rowOff>
    </xdr:from>
    <xdr:ext cx="152400" cy="152400"/>
    <xdr:pic>
      <xdr:nvPicPr>
        <xdr:cNvPr id="5689" name="Picture 60" descr="http://172.30.29.179:9082/t24Ft1/plaf/images/default/menu/new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11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</xdr:row>
      <xdr:rowOff>0</xdr:rowOff>
    </xdr:from>
    <xdr:ext cx="152400" cy="152400"/>
    <xdr:pic>
      <xdr:nvPicPr>
        <xdr:cNvPr id="5690" name="Picture 61" descr="http://172.30.29.179:9082/t24Ft1/plaf/images/default/menu/new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28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</xdr:row>
      <xdr:rowOff>0</xdr:rowOff>
    </xdr:from>
    <xdr:ext cx="152400" cy="152400"/>
    <xdr:pic>
      <xdr:nvPicPr>
        <xdr:cNvPr id="5691" name="Picture 62" descr="http://172.30.29.179:9082/t24Ft1/plaf/images/default/menu/contract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5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</xdr:row>
      <xdr:rowOff>0</xdr:rowOff>
    </xdr:from>
    <xdr:ext cx="152400" cy="152400"/>
    <xdr:pic>
      <xdr:nvPicPr>
        <xdr:cNvPr id="5692" name="Picture 63" descr="http://172.30.29.179:9082/t24Ft1/plaf/images/default/menu/contract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62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</xdr:row>
      <xdr:rowOff>0</xdr:rowOff>
    </xdr:from>
    <xdr:ext cx="152400" cy="152400"/>
    <xdr:pic>
      <xdr:nvPicPr>
        <xdr:cNvPr id="5693" name="Picture 64" descr="http://172.30.29.179:9082/t24Ft1/plaf/images/default/menu/contract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80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</xdr:row>
      <xdr:rowOff>0</xdr:rowOff>
    </xdr:from>
    <xdr:ext cx="152400" cy="152400"/>
    <xdr:pic>
      <xdr:nvPicPr>
        <xdr:cNvPr id="5694" name="Picture 65" descr="http://172.30.29.179:9082/t24Ft1/plaf/images/default/menu/contract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</xdr:row>
      <xdr:rowOff>0</xdr:rowOff>
    </xdr:from>
    <xdr:ext cx="85725" cy="85725"/>
    <xdr:pic>
      <xdr:nvPicPr>
        <xdr:cNvPr id="5695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144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</xdr:row>
      <xdr:rowOff>0</xdr:rowOff>
    </xdr:from>
    <xdr:ext cx="152400" cy="152400"/>
    <xdr:pic>
      <xdr:nvPicPr>
        <xdr:cNvPr id="5696" name="Picture 67" descr="http://172.30.29.179:9082/t24Ft1/plaf/images/default/menu/enquiry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31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</xdr:row>
      <xdr:rowOff>0</xdr:rowOff>
    </xdr:from>
    <xdr:ext cx="152400" cy="152400"/>
    <xdr:pic>
      <xdr:nvPicPr>
        <xdr:cNvPr id="5697" name="Picture 68" descr="http://172.30.29.179:9082/t24Ft1/plaf/images/default/menu/enquiry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8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5698" name="Picture 69" descr="http://172.30.29.179:9082/t24Ft1/plaf/images/default/menu/enquiry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65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</xdr:row>
      <xdr:rowOff>0</xdr:rowOff>
    </xdr:from>
    <xdr:ext cx="152400" cy="152400"/>
    <xdr:pic>
      <xdr:nvPicPr>
        <xdr:cNvPr id="5699" name="Picture 70" descr="http://172.30.29.179:9082/t24Ft1/plaf/images/default/menu/enquiry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83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</xdr:row>
      <xdr:rowOff>0</xdr:rowOff>
    </xdr:from>
    <xdr:ext cx="152400" cy="152400"/>
    <xdr:pic>
      <xdr:nvPicPr>
        <xdr:cNvPr id="5700" name="Picture 71" descr="http://172.30.29.179:9082/t24Ft1/plaf/images/default/menu/enquiry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</xdr:row>
      <xdr:rowOff>0</xdr:rowOff>
    </xdr:from>
    <xdr:ext cx="152400" cy="152400"/>
    <xdr:pic>
      <xdr:nvPicPr>
        <xdr:cNvPr id="5701" name="Picture 72" descr="http://172.30.29.179:9082/t24Ft1/plaf/images/default/menu/enquiry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7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</xdr:row>
      <xdr:rowOff>0</xdr:rowOff>
    </xdr:from>
    <xdr:ext cx="85725" cy="85725"/>
    <xdr:pic>
      <xdr:nvPicPr>
        <xdr:cNvPr id="5702" name="imgError" descr="FATCA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44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</xdr:row>
      <xdr:rowOff>0</xdr:rowOff>
    </xdr:from>
    <xdr:ext cx="152400" cy="152400"/>
    <xdr:pic>
      <xdr:nvPicPr>
        <xdr:cNvPr id="5703" name="Picture 74" descr="http://172.30.29.179:9082/t24Ft1/plaf/images/default/menu/contract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51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</xdr:row>
      <xdr:rowOff>0</xdr:rowOff>
    </xdr:from>
    <xdr:ext cx="152400" cy="152400"/>
    <xdr:pic>
      <xdr:nvPicPr>
        <xdr:cNvPr id="5704" name="Picture 75" descr="http://172.30.29.179:9082/t24Ft1/plaf/images/default/menu/contract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68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</xdr:row>
      <xdr:rowOff>0</xdr:rowOff>
    </xdr:from>
    <xdr:ext cx="152400" cy="152400"/>
    <xdr:pic>
      <xdr:nvPicPr>
        <xdr:cNvPr id="5705" name="Picture 76" descr="http://172.30.29.179:9082/t24Ft1/plaf/images/default/menu/enquiry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85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</xdr:row>
      <xdr:rowOff>0</xdr:rowOff>
    </xdr:from>
    <xdr:ext cx="152400" cy="152400"/>
    <xdr:pic>
      <xdr:nvPicPr>
        <xdr:cNvPr id="5706" name="Picture 77" descr="http://172.30.29.179:9082/t24Ft1/plaf/images/default/menu/enquiry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</xdr:row>
      <xdr:rowOff>0</xdr:rowOff>
    </xdr:from>
    <xdr:ext cx="85725" cy="85725"/>
    <xdr:pic>
      <xdr:nvPicPr>
        <xdr:cNvPr id="5707" name="imgError" descr="Customer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01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</xdr:row>
      <xdr:rowOff>0</xdr:rowOff>
    </xdr:from>
    <xdr:ext cx="152400" cy="152400"/>
    <xdr:pic>
      <xdr:nvPicPr>
        <xdr:cNvPr id="5708" name="Picture 79" descr="http://172.30.29.179:9082/t24Ft1/plaf/images/default/menu/enquiry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7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</xdr:row>
      <xdr:rowOff>0</xdr:rowOff>
    </xdr:from>
    <xdr:ext cx="152400" cy="152400"/>
    <xdr:pic>
      <xdr:nvPicPr>
        <xdr:cNvPr id="5709" name="Picture 80" descr="http://172.30.29.179:9082/t24Ft1/plaf/images/default/menu/enquiry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54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</xdr:row>
      <xdr:rowOff>0</xdr:rowOff>
    </xdr:from>
    <xdr:ext cx="152400" cy="152400"/>
    <xdr:pic>
      <xdr:nvPicPr>
        <xdr:cNvPr id="5710" name="Picture 81" descr="http://172.30.29.179:9082/t24Ft1/plaf/images/default/menu/enquiry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5711" name="Picture 82" descr="http://172.30.29.179:9082/t24Ft1/plaf/images/default/menu/enquiry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8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</xdr:row>
      <xdr:rowOff>0</xdr:rowOff>
    </xdr:from>
    <xdr:ext cx="152400" cy="152400"/>
    <xdr:pic>
      <xdr:nvPicPr>
        <xdr:cNvPr id="5712" name="Picture 83" descr="http://172.30.29.179:9082/t24Ft1/plaf/images/default/menu/enquiry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</xdr:row>
      <xdr:rowOff>0</xdr:rowOff>
    </xdr:from>
    <xdr:ext cx="152400" cy="152400"/>
    <xdr:pic>
      <xdr:nvPicPr>
        <xdr:cNvPr id="5713" name="Picture 84" descr="http://172.30.29.179:9082/t24Ft1/plaf/images/default/menu/enquiry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3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</xdr:row>
      <xdr:rowOff>0</xdr:rowOff>
    </xdr:from>
    <xdr:ext cx="152400" cy="152400"/>
    <xdr:pic>
      <xdr:nvPicPr>
        <xdr:cNvPr id="5714" name="Picture 85" descr="http://172.30.29.179:9082/t24Ft1/plaf/images/default/menu/enquiry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0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</xdr:row>
      <xdr:rowOff>0</xdr:rowOff>
    </xdr:from>
    <xdr:ext cx="152400" cy="152400"/>
    <xdr:pic>
      <xdr:nvPicPr>
        <xdr:cNvPr id="5715" name="Picture 86" descr="http://172.30.29.179:9082/t24Ft1/plaf/images/default/menu/enquiry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57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5716" name="Picture 87" descr="http://172.30.29.179:9082/t24Ft1/plaf/images/default/menu/enquiry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74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</xdr:row>
      <xdr:rowOff>0</xdr:rowOff>
    </xdr:from>
    <xdr:ext cx="152400" cy="152400"/>
    <xdr:pic>
      <xdr:nvPicPr>
        <xdr:cNvPr id="5717" name="Picture 88" descr="http://172.30.29.179:9082/t24Ft1/plaf/images/default/menu/enquiry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1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</xdr:row>
      <xdr:rowOff>0</xdr:rowOff>
    </xdr:from>
    <xdr:ext cx="152400" cy="152400"/>
    <xdr:pic>
      <xdr:nvPicPr>
        <xdr:cNvPr id="5718" name="Picture 89" descr="http://172.30.29.179:9082/t24Ft1/plaf/images/default/menu/enquiry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08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</xdr:row>
      <xdr:rowOff>0</xdr:rowOff>
    </xdr:from>
    <xdr:ext cx="152400" cy="152400"/>
    <xdr:pic>
      <xdr:nvPicPr>
        <xdr:cNvPr id="5719" name="Picture 90" descr="http://172.30.29.179:9082/t24Ft1/plaf/images/default/menu/enquiry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5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</xdr:row>
      <xdr:rowOff>0</xdr:rowOff>
    </xdr:from>
    <xdr:ext cx="152400" cy="152400"/>
    <xdr:pic>
      <xdr:nvPicPr>
        <xdr:cNvPr id="5720" name="Picture 91" descr="http://172.30.29.179:9082/t24Ft1/plaf/images/default/menu/enquiry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</xdr:row>
      <xdr:rowOff>0</xdr:rowOff>
    </xdr:from>
    <xdr:ext cx="152400" cy="152400"/>
    <xdr:pic>
      <xdr:nvPicPr>
        <xdr:cNvPr id="5721" name="Picture 92" descr="http://172.30.29.179:9082/t24Ft1/plaf/images/default/menu/enquiry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60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</xdr:row>
      <xdr:rowOff>0</xdr:rowOff>
    </xdr:from>
    <xdr:ext cx="152400" cy="152400"/>
    <xdr:pic>
      <xdr:nvPicPr>
        <xdr:cNvPr id="5722" name="Picture 93" descr="http://172.30.29.179:9082/t24Ft1/plaf/images/default/menu/enquiry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7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0</xdr:rowOff>
    </xdr:from>
    <xdr:ext cx="85725" cy="85725"/>
    <xdr:pic>
      <xdr:nvPicPr>
        <xdr:cNvPr id="5723" name="imgError" descr="Document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944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0</xdr:rowOff>
    </xdr:from>
    <xdr:ext cx="152400" cy="152400"/>
    <xdr:pic>
      <xdr:nvPicPr>
        <xdr:cNvPr id="5724" name="Picture 95" descr="http://172.30.29.179:9082/t24Ft1/plaf/images/default/menu/enquiry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0</xdr:rowOff>
    </xdr:from>
    <xdr:ext cx="152400" cy="152400"/>
    <xdr:pic>
      <xdr:nvPicPr>
        <xdr:cNvPr id="5725" name="Picture 96" descr="http://172.30.29.179:9082/t24Ft1/plaf/images/default/menu/enquiry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8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0</xdr:rowOff>
    </xdr:from>
    <xdr:ext cx="152400" cy="152400"/>
    <xdr:pic>
      <xdr:nvPicPr>
        <xdr:cNvPr id="5726" name="Picture 97" descr="http://172.30.29.179:9082/t24Ft1/plaf/images/default/menu/enquiry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45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0</xdr:rowOff>
    </xdr:from>
    <xdr:ext cx="152400" cy="152400"/>
    <xdr:pic>
      <xdr:nvPicPr>
        <xdr:cNvPr id="5727" name="Picture 98" descr="http://172.30.29.179:9082/t24Ft1/plaf/images/default/menu/enquiry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3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0</xdr:rowOff>
    </xdr:from>
    <xdr:ext cx="152400" cy="152400"/>
    <xdr:pic>
      <xdr:nvPicPr>
        <xdr:cNvPr id="5728" name="Picture 99" descr="http://172.30.29.179:9082/t24Ft1/plaf/images/default/menu/enquiry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80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0</xdr:rowOff>
    </xdr:from>
    <xdr:ext cx="152400" cy="152400"/>
    <xdr:pic>
      <xdr:nvPicPr>
        <xdr:cNvPr id="5729" name="Picture 100" descr="http://172.30.29.179:9082/t24Ft1/plaf/images/default/menu/enquiry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97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0</xdr:rowOff>
    </xdr:from>
    <xdr:ext cx="152400" cy="152400"/>
    <xdr:pic>
      <xdr:nvPicPr>
        <xdr:cNvPr id="5730" name="Picture 101" descr="http://172.30.29.179:9082/t24Ft1/plaf/images/default/menu/enquiry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14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0</xdr:rowOff>
    </xdr:from>
    <xdr:ext cx="152400" cy="152400"/>
    <xdr:pic>
      <xdr:nvPicPr>
        <xdr:cNvPr id="5731" name="Picture 102" descr="http://172.30.29.179:9082/t24Ft1/plaf/images/default/menu/enquiry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1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0</xdr:rowOff>
    </xdr:from>
    <xdr:ext cx="152400" cy="152400"/>
    <xdr:pic>
      <xdr:nvPicPr>
        <xdr:cNvPr id="5732" name="Picture 103" descr="http://172.30.29.179:9082/t24Ft1/plaf/images/default/menu/enquiry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48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0</xdr:rowOff>
    </xdr:from>
    <xdr:ext cx="85725" cy="85725"/>
    <xdr:pic>
      <xdr:nvPicPr>
        <xdr:cNvPr id="5733" name="imgError" descr="Other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65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0</xdr:rowOff>
    </xdr:from>
    <xdr:ext cx="152400" cy="152400"/>
    <xdr:pic>
      <xdr:nvPicPr>
        <xdr:cNvPr id="5734" name="Picture 105" descr="http://172.30.29.179:9082/t24Ft1/plaf/images/default/menu/enquiry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3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5735" name="Picture 106" descr="http://172.30.29.179:9082/t24Ft1/plaf/images/default/menu/enquiry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00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0</xdr:rowOff>
    </xdr:from>
    <xdr:ext cx="152400" cy="152400"/>
    <xdr:pic>
      <xdr:nvPicPr>
        <xdr:cNvPr id="5736" name="Picture 107" descr="http://172.30.29.179:9082/t24Ft1/plaf/images/default/menu/enquiry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17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0</xdr:rowOff>
    </xdr:from>
    <xdr:ext cx="152400" cy="152400"/>
    <xdr:pic>
      <xdr:nvPicPr>
        <xdr:cNvPr id="5737" name="Picture 108" descr="http://172.30.29.179:9082/t24Ft1/plaf/images/default/menu/enquiry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34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0</xdr:rowOff>
    </xdr:from>
    <xdr:ext cx="152400" cy="152400"/>
    <xdr:pic>
      <xdr:nvPicPr>
        <xdr:cNvPr id="5738" name="Picture 109" descr="http://172.30.29.179:9082/t24Ft1/plaf/images/default/menu/enquiry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51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0</xdr:rowOff>
    </xdr:from>
    <xdr:ext cx="85725" cy="85725"/>
    <xdr:pic>
      <xdr:nvPicPr>
        <xdr:cNvPr id="5739" name="imgError" descr="Classification by Aggregate Balan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88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0</xdr:rowOff>
    </xdr:from>
    <xdr:ext cx="152400" cy="152400"/>
    <xdr:pic>
      <xdr:nvPicPr>
        <xdr:cNvPr id="5740" name="Picture 111" descr="http://172.30.29.179:9082/t24Ft1/plaf/images/default/menu/enquiry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0</xdr:rowOff>
    </xdr:from>
    <xdr:ext cx="152400" cy="152400"/>
    <xdr:pic>
      <xdr:nvPicPr>
        <xdr:cNvPr id="5741" name="Picture 112" descr="http://172.30.29.179:9082/t24Ft1/plaf/images/default/menu/enquiry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3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0</xdr:rowOff>
    </xdr:from>
    <xdr:ext cx="152400" cy="152400"/>
    <xdr:pic>
      <xdr:nvPicPr>
        <xdr:cNvPr id="5742" name="Picture 113" descr="http://172.30.29.179:9082/t24Ft1/plaf/images/default/menu/enquiry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0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0</xdr:rowOff>
    </xdr:from>
    <xdr:ext cx="152400" cy="152400"/>
    <xdr:pic>
      <xdr:nvPicPr>
        <xdr:cNvPr id="5743" name="Picture 114" descr="http://172.30.29.179:9082/t24Ft1/plaf/images/default/menu/enquiry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7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0</xdr:rowOff>
    </xdr:from>
    <xdr:ext cx="152400" cy="152400"/>
    <xdr:pic>
      <xdr:nvPicPr>
        <xdr:cNvPr id="5744" name="Picture 115" descr="http://172.30.29.179:9082/t24Ft1/plaf/images/default/menu/enquiry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5745" name="Picture 116" descr="http://172.30.29.179:9082/t24Ft1/plaf/images/default/menu/enquiry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71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</xdr:row>
      <xdr:rowOff>0</xdr:rowOff>
    </xdr:from>
    <xdr:ext cx="152400" cy="152400"/>
    <xdr:pic>
      <xdr:nvPicPr>
        <xdr:cNvPr id="5746" name="Picture 117" descr="http://172.30.29.179:9082/t24Ft1/plaf/images/default/menu/contract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88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</xdr:row>
      <xdr:rowOff>0</xdr:rowOff>
    </xdr:from>
    <xdr:ext cx="85725" cy="85725"/>
    <xdr:pic>
      <xdr:nvPicPr>
        <xdr:cNvPr id="5747" name="imgError" descr="FATCA Repor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59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</xdr:row>
      <xdr:rowOff>0</xdr:rowOff>
    </xdr:from>
    <xdr:ext cx="152400" cy="152400"/>
    <xdr:pic>
      <xdr:nvPicPr>
        <xdr:cNvPr id="5748" name="Picture 119" descr="http://172.30.29.179:9082/t24Ft1/plaf/images/default/menu/contract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23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</xdr:row>
      <xdr:rowOff>0</xdr:rowOff>
    </xdr:from>
    <xdr:ext cx="152400" cy="152400"/>
    <xdr:pic>
      <xdr:nvPicPr>
        <xdr:cNvPr id="5749" name="Picture 120" descr="http://172.30.29.179:9082/t24Ft1/plaf/images/default/menu/enquiry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0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</xdr:row>
      <xdr:rowOff>0</xdr:rowOff>
    </xdr:from>
    <xdr:ext cx="152400" cy="152400"/>
    <xdr:pic>
      <xdr:nvPicPr>
        <xdr:cNvPr id="5750" name="Picture 121" descr="http://172.30.29.179:9082/t24Ft1/plaf/images/default/menu/enquiry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57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</xdr:row>
      <xdr:rowOff>0</xdr:rowOff>
    </xdr:from>
    <xdr:ext cx="152400" cy="152400"/>
    <xdr:pic>
      <xdr:nvPicPr>
        <xdr:cNvPr id="5751" name="Picture 122" descr="http://172.30.29.179:9082/t24Ft1/plaf/images/default/menu/enquiry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4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</xdr:row>
      <xdr:rowOff>0</xdr:rowOff>
    </xdr:from>
    <xdr:ext cx="152400" cy="152400"/>
    <xdr:pic>
      <xdr:nvPicPr>
        <xdr:cNvPr id="5752" name="Picture 123" descr="http://172.30.29.179:9082/t24Ft1/plaf/images/default/menu/enquiry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91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</xdr:row>
      <xdr:rowOff>0</xdr:rowOff>
    </xdr:from>
    <xdr:ext cx="85725" cy="85725"/>
    <xdr:pic>
      <xdr:nvPicPr>
        <xdr:cNvPr id="5753" name="imgError" descr="Depository/Custody Payments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088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</xdr:row>
      <xdr:rowOff>0</xdr:rowOff>
    </xdr:from>
    <xdr:ext cx="152400" cy="152400"/>
    <xdr:pic>
      <xdr:nvPicPr>
        <xdr:cNvPr id="5754" name="Picture 125" descr="http://172.30.29.179:9082/t24Ft1/plaf/images/default/menu/contract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5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</xdr:row>
      <xdr:rowOff>0</xdr:rowOff>
    </xdr:from>
    <xdr:ext cx="152400" cy="152400"/>
    <xdr:pic>
      <xdr:nvPicPr>
        <xdr:cNvPr id="5755" name="Picture 126" descr="http://172.30.29.179:9082/t24Ft1/plaf/images/default/menu/contract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31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</xdr:row>
      <xdr:rowOff>0</xdr:rowOff>
    </xdr:from>
    <xdr:ext cx="85725" cy="85725"/>
    <xdr:pic>
      <xdr:nvPicPr>
        <xdr:cNvPr id="5756" name="imgError" descr="CR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602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</xdr:row>
      <xdr:rowOff>0</xdr:rowOff>
    </xdr:from>
    <xdr:ext cx="152400" cy="152400"/>
    <xdr:pic>
      <xdr:nvPicPr>
        <xdr:cNvPr id="5757" name="Picture 128" descr="http://172.30.29.179:9082/t24Ft1/plaf/images/default/menu/contract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77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</xdr:row>
      <xdr:rowOff>0</xdr:rowOff>
    </xdr:from>
    <xdr:ext cx="152400" cy="152400"/>
    <xdr:pic>
      <xdr:nvPicPr>
        <xdr:cNvPr id="5758" name="Picture 129" descr="http://172.30.29.179:9082/t24Ft1/plaf/images/default/menu/contract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94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</xdr:row>
      <xdr:rowOff>0</xdr:rowOff>
    </xdr:from>
    <xdr:ext cx="152400" cy="152400"/>
    <xdr:pic>
      <xdr:nvPicPr>
        <xdr:cNvPr id="5759" name="Picture 130" descr="http://172.30.29.179:9082/t24Ft1/plaf/images/default/menu/new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11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</xdr:row>
      <xdr:rowOff>0</xdr:rowOff>
    </xdr:from>
    <xdr:ext cx="152400" cy="152400"/>
    <xdr:pic>
      <xdr:nvPicPr>
        <xdr:cNvPr id="5760" name="Picture 131" descr="http://172.30.29.179:9082/t24Ft1/plaf/images/default/menu/contract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</xdr:row>
      <xdr:rowOff>0</xdr:rowOff>
    </xdr:from>
    <xdr:ext cx="152400" cy="152400"/>
    <xdr:pic>
      <xdr:nvPicPr>
        <xdr:cNvPr id="5761" name="Picture 132" descr="http://172.30.29.179:9082/t24Ft1/plaf/images/default/menu/contract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</xdr:row>
      <xdr:rowOff>0</xdr:rowOff>
    </xdr:from>
    <xdr:ext cx="152400" cy="152400"/>
    <xdr:pic>
      <xdr:nvPicPr>
        <xdr:cNvPr id="5762" name="Picture 133" descr="http://172.30.29.179:9082/t24Ft1/plaf/images/default/menu/contract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63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</xdr:row>
      <xdr:rowOff>0</xdr:rowOff>
    </xdr:from>
    <xdr:ext cx="152400" cy="152400"/>
    <xdr:pic>
      <xdr:nvPicPr>
        <xdr:cNvPr id="5763" name="Picture 134" descr="http://172.30.29.179:9082/t24Ft1/plaf/images/default/menu/contract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80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</xdr:row>
      <xdr:rowOff>0</xdr:rowOff>
    </xdr:from>
    <xdr:ext cx="152400" cy="152400"/>
    <xdr:pic>
      <xdr:nvPicPr>
        <xdr:cNvPr id="5764" name="Picture 135" descr="http://172.30.29.179:9082/t24Ft1/plaf/images/default/menu/enquiry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7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</xdr:row>
      <xdr:rowOff>0</xdr:rowOff>
    </xdr:from>
    <xdr:ext cx="85725" cy="85725"/>
    <xdr:pic>
      <xdr:nvPicPr>
        <xdr:cNvPr id="5765" name="imgError" descr="Accou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145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</xdr:row>
      <xdr:rowOff>0</xdr:rowOff>
    </xdr:from>
    <xdr:ext cx="152400" cy="152400"/>
    <xdr:pic>
      <xdr:nvPicPr>
        <xdr:cNvPr id="5766" name="Picture 137" descr="http://172.30.29.179:9082/t24Ft1/plaf/images/default/menu/new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31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</xdr:row>
      <xdr:rowOff>0</xdr:rowOff>
    </xdr:from>
    <xdr:ext cx="152400" cy="152400"/>
    <xdr:pic>
      <xdr:nvPicPr>
        <xdr:cNvPr id="5767" name="Picture 138" descr="http://172.30.29.179:9082/t24Ft1/plaf/images/default/menu/new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48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</xdr:row>
      <xdr:rowOff>0</xdr:rowOff>
    </xdr:from>
    <xdr:ext cx="152400" cy="152400"/>
    <xdr:pic>
      <xdr:nvPicPr>
        <xdr:cNvPr id="5768" name="Picture 139" descr="http://172.30.29.179:9082/t24Ft1/plaf/images/default/menu/contract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66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</xdr:row>
      <xdr:rowOff>0</xdr:rowOff>
    </xdr:from>
    <xdr:ext cx="152400" cy="152400"/>
    <xdr:pic>
      <xdr:nvPicPr>
        <xdr:cNvPr id="5769" name="Picture 140" descr="http://172.30.29.179:9082/t24Ft1/plaf/images/default/menu/contract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83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</xdr:row>
      <xdr:rowOff>0</xdr:rowOff>
    </xdr:from>
    <xdr:ext cx="85725" cy="85725"/>
    <xdr:pic>
      <xdr:nvPicPr>
        <xdr:cNvPr id="5770" name="imgError" descr="Accou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03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</xdr:row>
      <xdr:rowOff>0</xdr:rowOff>
    </xdr:from>
    <xdr:ext cx="152400" cy="152400"/>
    <xdr:pic>
      <xdr:nvPicPr>
        <xdr:cNvPr id="5771" name="Picture 142" descr="http://172.30.29.179:9082/t24Ft1/plaf/images/default/menu/enquiry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7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</xdr:row>
      <xdr:rowOff>0</xdr:rowOff>
    </xdr:from>
    <xdr:ext cx="152400" cy="152400"/>
    <xdr:pic>
      <xdr:nvPicPr>
        <xdr:cNvPr id="5772" name="Picture 143" descr="http://172.30.29.179:9082/t24Ft1/plaf/images/default/menu/contract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34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</xdr:row>
      <xdr:rowOff>0</xdr:rowOff>
    </xdr:from>
    <xdr:ext cx="152400" cy="152400"/>
    <xdr:pic>
      <xdr:nvPicPr>
        <xdr:cNvPr id="5773" name="Picture 144" descr="http://172.30.29.179:9082/t24Ft1/plaf/images/default/menu/contract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51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</xdr:row>
      <xdr:rowOff>0</xdr:rowOff>
    </xdr:from>
    <xdr:ext cx="152400" cy="152400"/>
    <xdr:pic>
      <xdr:nvPicPr>
        <xdr:cNvPr id="5774" name="Picture 145" descr="http://172.30.29.179:9082/t24Ft1/plaf/images/default/menu/contract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68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</xdr:row>
      <xdr:rowOff>0</xdr:rowOff>
    </xdr:from>
    <xdr:ext cx="152400" cy="152400"/>
    <xdr:pic>
      <xdr:nvPicPr>
        <xdr:cNvPr id="5775" name="Picture 146" descr="http://172.30.29.179:9082/t24Ft1/plaf/images/default/menu/contract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</xdr:row>
      <xdr:rowOff>0</xdr:rowOff>
    </xdr:from>
    <xdr:ext cx="152400" cy="152400"/>
    <xdr:pic>
      <xdr:nvPicPr>
        <xdr:cNvPr id="5776" name="Picture 147" descr="http://172.30.29.179:9082/t24Ft1/plaf/images/default/menu/contract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3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</xdr:row>
      <xdr:rowOff>0</xdr:rowOff>
    </xdr:from>
    <xdr:ext cx="152400" cy="152400"/>
    <xdr:pic>
      <xdr:nvPicPr>
        <xdr:cNvPr id="5777" name="Picture 148" descr="http://172.30.29.179:9082/t24Ft1/plaf/images/default/menu/enquiry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0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</xdr:row>
      <xdr:rowOff>0</xdr:rowOff>
    </xdr:from>
    <xdr:ext cx="152400" cy="152400"/>
    <xdr:pic>
      <xdr:nvPicPr>
        <xdr:cNvPr id="5778" name="Picture 149" descr="http://172.30.29.179:9082/t24Ft1/plaf/images/default/menu/enquiry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7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</xdr:row>
      <xdr:rowOff>0</xdr:rowOff>
    </xdr:from>
    <xdr:ext cx="85725" cy="85725"/>
    <xdr:pic>
      <xdr:nvPicPr>
        <xdr:cNvPr id="5779" name="imgError" descr="Accoun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46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</xdr:row>
      <xdr:rowOff>0</xdr:rowOff>
    </xdr:from>
    <xdr:ext cx="152400" cy="152400"/>
    <xdr:pic>
      <xdr:nvPicPr>
        <xdr:cNvPr id="5780" name="Picture 151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1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</xdr:row>
      <xdr:rowOff>0</xdr:rowOff>
    </xdr:from>
    <xdr:ext cx="152400" cy="152400"/>
    <xdr:pic>
      <xdr:nvPicPr>
        <xdr:cNvPr id="5781" name="Picture 152" descr="http://172.30.29.179:9082/t24Ft1/plaf/images/default/menu/new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88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</xdr:row>
      <xdr:rowOff>0</xdr:rowOff>
    </xdr:from>
    <xdr:ext cx="152400" cy="152400"/>
    <xdr:pic>
      <xdr:nvPicPr>
        <xdr:cNvPr id="5782" name="Picture 153" descr="http://172.30.29.179:9082/t24Ft1/plaf/images/default/menu/contract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</xdr:row>
      <xdr:rowOff>0</xdr:rowOff>
    </xdr:from>
    <xdr:ext cx="152400" cy="152400"/>
    <xdr:pic>
      <xdr:nvPicPr>
        <xdr:cNvPr id="5783" name="Picture 154" descr="http://172.30.29.179:9082/t24Ft1/plaf/images/default/menu/contract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3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</xdr:row>
      <xdr:rowOff>0</xdr:rowOff>
    </xdr:from>
    <xdr:ext cx="152400" cy="152400"/>
    <xdr:pic>
      <xdr:nvPicPr>
        <xdr:cNvPr id="5784" name="Picture 155" descr="http://172.30.29.179:9082/t24Ft1/plaf/images/default/menu/enquiry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40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</xdr:row>
      <xdr:rowOff>0</xdr:rowOff>
    </xdr:from>
    <xdr:ext cx="152400" cy="152400"/>
    <xdr:pic>
      <xdr:nvPicPr>
        <xdr:cNvPr id="5785" name="Picture 156" descr="http://172.30.29.179:9082/t24Ft1/plaf/images/default/menu/enquiry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57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</xdr:row>
      <xdr:rowOff>0</xdr:rowOff>
    </xdr:from>
    <xdr:ext cx="152400" cy="152400"/>
    <xdr:pic>
      <xdr:nvPicPr>
        <xdr:cNvPr id="5786" name="Picture 157" descr="http://172.30.29.179:9082/t24Ft1/plaf/images/default/menu/enquiry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74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</xdr:row>
      <xdr:rowOff>0</xdr:rowOff>
    </xdr:from>
    <xdr:ext cx="85725" cy="85725"/>
    <xdr:pic>
      <xdr:nvPicPr>
        <xdr:cNvPr id="5787" name="imgError" descr="Signature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91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</xdr:row>
      <xdr:rowOff>0</xdr:rowOff>
    </xdr:from>
    <xdr:ext cx="152400" cy="152400"/>
    <xdr:pic>
      <xdr:nvPicPr>
        <xdr:cNvPr id="5788" name="Picture 159" descr="http://172.30.29.179:9082/t24Ft1/plaf/images/default/menu/new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08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</xdr:row>
      <xdr:rowOff>0</xdr:rowOff>
    </xdr:from>
    <xdr:ext cx="152400" cy="152400"/>
    <xdr:pic>
      <xdr:nvPicPr>
        <xdr:cNvPr id="5789" name="Picture 160" descr="http://172.30.29.179:9082/t24Ft1/plaf/images/default/menu/contrac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</xdr:row>
      <xdr:rowOff>0</xdr:rowOff>
    </xdr:from>
    <xdr:ext cx="152400" cy="152400"/>
    <xdr:pic>
      <xdr:nvPicPr>
        <xdr:cNvPr id="5790" name="Picture 161" descr="http://172.30.29.179:9082/t24Ft1/plaf/images/default/menu/enquiry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43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</xdr:row>
      <xdr:rowOff>0</xdr:rowOff>
    </xdr:from>
    <xdr:ext cx="152400" cy="152400"/>
    <xdr:pic>
      <xdr:nvPicPr>
        <xdr:cNvPr id="5791" name="Picture 162" descr="http://172.30.29.179:9082/t24Ft1/plaf/images/default/menu/enquiry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60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</xdr:row>
      <xdr:rowOff>0</xdr:rowOff>
    </xdr:from>
    <xdr:ext cx="85725" cy="85725"/>
    <xdr:pic>
      <xdr:nvPicPr>
        <xdr:cNvPr id="5792" name="imgError" descr="Account Stat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774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</xdr:row>
      <xdr:rowOff>0</xdr:rowOff>
    </xdr:from>
    <xdr:ext cx="85725" cy="85725"/>
    <xdr:pic>
      <xdr:nvPicPr>
        <xdr:cNvPr id="5793" name="imgError" descr="Acct. Stmt for Current Perio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946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</xdr:row>
      <xdr:rowOff>0</xdr:rowOff>
    </xdr:from>
    <xdr:ext cx="152400" cy="152400"/>
    <xdr:pic>
      <xdr:nvPicPr>
        <xdr:cNvPr id="5794" name="Picture 165" descr="http://172.30.29.179:9082/t24Ft1/plaf/images/default/menu/contract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1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</xdr:row>
      <xdr:rowOff>0</xdr:rowOff>
    </xdr:from>
    <xdr:ext cx="152400" cy="152400"/>
    <xdr:pic>
      <xdr:nvPicPr>
        <xdr:cNvPr id="5795" name="Picture 166" descr="http://172.30.29.179:9082/t24Ft1/plaf/images/default/menu/enquiry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28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</xdr:row>
      <xdr:rowOff>0</xdr:rowOff>
    </xdr:from>
    <xdr:ext cx="85725" cy="85725"/>
    <xdr:pic>
      <xdr:nvPicPr>
        <xdr:cNvPr id="5796" name="imgError" descr="Acct. Stmt for Past Perio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460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</xdr:row>
      <xdr:rowOff>0</xdr:rowOff>
    </xdr:from>
    <xdr:ext cx="152400" cy="152400"/>
    <xdr:pic>
      <xdr:nvPicPr>
        <xdr:cNvPr id="5797" name="Picture 168" descr="http://172.30.29.179:9082/t24Ft1/plaf/images/default/menu/contract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3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</xdr:row>
      <xdr:rowOff>0</xdr:rowOff>
    </xdr:from>
    <xdr:ext cx="152400" cy="152400"/>
    <xdr:pic>
      <xdr:nvPicPr>
        <xdr:cNvPr id="5798" name="Picture 169" descr="http://172.30.29.179:9082/t24Ft1/plaf/images/default/menu/enquiry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80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</xdr:row>
      <xdr:rowOff>0</xdr:rowOff>
    </xdr:from>
    <xdr:ext cx="85725" cy="85725"/>
    <xdr:pic>
      <xdr:nvPicPr>
        <xdr:cNvPr id="5799" name="imgError" descr="Acct.Stmt during CO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975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</xdr:row>
      <xdr:rowOff>0</xdr:rowOff>
    </xdr:from>
    <xdr:ext cx="152400" cy="152400"/>
    <xdr:pic>
      <xdr:nvPicPr>
        <xdr:cNvPr id="5800" name="Picture 171" descr="http://172.30.29.179:9082/t24Ft1/plaf/images/default/menu/enquiry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14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</xdr:row>
      <xdr:rowOff>0</xdr:rowOff>
    </xdr:from>
    <xdr:ext cx="85725" cy="85725"/>
    <xdr:pic>
      <xdr:nvPicPr>
        <xdr:cNvPr id="5801" name="imgError" descr="Adhoc XML Account Re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17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</xdr:row>
      <xdr:rowOff>0</xdr:rowOff>
    </xdr:from>
    <xdr:ext cx="152400" cy="152400"/>
    <xdr:pic>
      <xdr:nvPicPr>
        <xdr:cNvPr id="5802" name="Picture 173" descr="http://172.30.29.179:9082/t24Ft1/plaf/images/default/menu/contract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8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</xdr:row>
      <xdr:rowOff>0</xdr:rowOff>
    </xdr:from>
    <xdr:ext cx="152400" cy="152400"/>
    <xdr:pic>
      <xdr:nvPicPr>
        <xdr:cNvPr id="5803" name="Picture 174" descr="http://172.30.29.179:9082/t24Ft1/plaf/images/default/menu/contract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6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</xdr:row>
      <xdr:rowOff>0</xdr:rowOff>
    </xdr:from>
    <xdr:ext cx="85725" cy="85725"/>
    <xdr:pic>
      <xdr:nvPicPr>
        <xdr:cNvPr id="5804" name="imgError" descr="Intraday XML Account Re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83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</xdr:row>
      <xdr:rowOff>0</xdr:rowOff>
    </xdr:from>
    <xdr:ext cx="152400" cy="152400"/>
    <xdr:pic>
      <xdr:nvPicPr>
        <xdr:cNvPr id="5805" name="Picture 176" descr="http://172.30.29.179:9082/t24Ft1/plaf/images/default/menu/contract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0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</xdr:row>
      <xdr:rowOff>0</xdr:rowOff>
    </xdr:from>
    <xdr:ext cx="152400" cy="152400"/>
    <xdr:pic>
      <xdr:nvPicPr>
        <xdr:cNvPr id="5806" name="Picture 177" descr="http://172.30.29.179:9082/t24Ft1/plaf/images/default/menu/contract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7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</xdr:row>
      <xdr:rowOff>0</xdr:rowOff>
    </xdr:from>
    <xdr:ext cx="152400" cy="152400"/>
    <xdr:pic>
      <xdr:nvPicPr>
        <xdr:cNvPr id="5807" name="Picture 178" descr="http://172.30.29.179:9082/t24Ft1/plaf/images/default/menu/contract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4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</xdr:row>
      <xdr:rowOff>0</xdr:rowOff>
    </xdr:from>
    <xdr:ext cx="152400" cy="152400"/>
    <xdr:pic>
      <xdr:nvPicPr>
        <xdr:cNvPr id="5808" name="Picture 179" descr="http://172.30.29.179:9082/t24Ft1/plaf/images/default/menu/contract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1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</xdr:row>
      <xdr:rowOff>0</xdr:rowOff>
    </xdr:from>
    <xdr:ext cx="85725" cy="85725"/>
    <xdr:pic>
      <xdr:nvPicPr>
        <xdr:cNvPr id="5809" name="imgError" descr="Generate MT942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689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</xdr:row>
      <xdr:rowOff>0</xdr:rowOff>
    </xdr:from>
    <xdr:ext cx="152400" cy="152400"/>
    <xdr:pic>
      <xdr:nvPicPr>
        <xdr:cNvPr id="5810" name="Picture 181" descr="http://172.30.29.179:9082/t24Ft1/plaf/images/default/menu/contract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</xdr:row>
      <xdr:rowOff>0</xdr:rowOff>
    </xdr:from>
    <xdr:ext cx="152400" cy="152400"/>
    <xdr:pic>
      <xdr:nvPicPr>
        <xdr:cNvPr id="5811" name="Picture 182" descr="http://172.30.29.179:9082/t24Ft1/plaf/images/default/menu/contract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3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</xdr:row>
      <xdr:rowOff>0</xdr:rowOff>
    </xdr:from>
    <xdr:ext cx="85725" cy="85725"/>
    <xdr:pic>
      <xdr:nvPicPr>
        <xdr:cNvPr id="5812" name="imgError" descr="Account Process Workflow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03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</xdr:row>
      <xdr:rowOff>0</xdr:rowOff>
    </xdr:from>
    <xdr:ext cx="152400" cy="152400"/>
    <xdr:pic>
      <xdr:nvPicPr>
        <xdr:cNvPr id="5813" name="Picture 184" descr="http://172.30.29.179:9082/t24Ft1/plaf/images/default/menu/contract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37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</xdr:row>
      <xdr:rowOff>0</xdr:rowOff>
    </xdr:from>
    <xdr:ext cx="152400" cy="152400"/>
    <xdr:pic>
      <xdr:nvPicPr>
        <xdr:cNvPr id="5814" name="Picture 185" descr="http://172.30.29.179:9082/t24Ft1/plaf/images/default/menu/contract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4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</xdr:row>
      <xdr:rowOff>0</xdr:rowOff>
    </xdr:from>
    <xdr:ext cx="85725" cy="85725"/>
    <xdr:pic>
      <xdr:nvPicPr>
        <xdr:cNvPr id="5815" name="imgError" descr="Account Overdraw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718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</xdr:row>
      <xdr:rowOff>0</xdr:rowOff>
    </xdr:from>
    <xdr:ext cx="152400" cy="152400"/>
    <xdr:pic>
      <xdr:nvPicPr>
        <xdr:cNvPr id="5816" name="Picture 187" descr="http://172.30.29.179:9082/t24Ft1/plaf/images/default/menu/contract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8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</xdr:row>
      <xdr:rowOff>0</xdr:rowOff>
    </xdr:from>
    <xdr:ext cx="85725" cy="85725"/>
    <xdr:pic>
      <xdr:nvPicPr>
        <xdr:cNvPr id="5817" name="imgError" descr="Accoun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061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</xdr:row>
      <xdr:rowOff>0</xdr:rowOff>
    </xdr:from>
    <xdr:ext cx="152400" cy="152400"/>
    <xdr:pic>
      <xdr:nvPicPr>
        <xdr:cNvPr id="5818" name="Picture 189" descr="http://172.30.29.179:9082/t24Ft1/plaf/images/default/menu/enquiry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23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</xdr:row>
      <xdr:rowOff>0</xdr:rowOff>
    </xdr:from>
    <xdr:ext cx="152400" cy="152400"/>
    <xdr:pic>
      <xdr:nvPicPr>
        <xdr:cNvPr id="5819" name="Picture 190" descr="http://172.30.29.179:9082/t24Ft1/plaf/images/default/menu/enquiry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40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</xdr:row>
      <xdr:rowOff>0</xdr:rowOff>
    </xdr:from>
    <xdr:ext cx="152400" cy="152400"/>
    <xdr:pic>
      <xdr:nvPicPr>
        <xdr:cNvPr id="5820" name="Picture 191" descr="http://172.30.29.179:9082/t24Ft1/plaf/images/default/menu/enquiry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57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</xdr:row>
      <xdr:rowOff>0</xdr:rowOff>
    </xdr:from>
    <xdr:ext cx="152400" cy="152400"/>
    <xdr:pic>
      <xdr:nvPicPr>
        <xdr:cNvPr id="5821" name="Picture 192" descr="http://172.30.29.179:9082/t24Ft1/plaf/images/default/menu/enquiry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74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</xdr:row>
      <xdr:rowOff>0</xdr:rowOff>
    </xdr:from>
    <xdr:ext cx="152400" cy="152400"/>
    <xdr:pic>
      <xdr:nvPicPr>
        <xdr:cNvPr id="5822" name="Picture 193" descr="http://172.30.29.179:9082/t24Ft1/plaf/images/default/menu/enquiry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91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</xdr:row>
      <xdr:rowOff>0</xdr:rowOff>
    </xdr:from>
    <xdr:ext cx="85725" cy="85725"/>
    <xdr:pic>
      <xdr:nvPicPr>
        <xdr:cNvPr id="5823" name="imgError" descr="Account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89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</xdr:row>
      <xdr:rowOff>0</xdr:rowOff>
    </xdr:from>
    <xdr:ext cx="152400" cy="152400"/>
    <xdr:pic>
      <xdr:nvPicPr>
        <xdr:cNvPr id="5824" name="Picture 195" descr="http://172.30.29.179:9082/t24Ft1/plaf/images/default/menu/enquiry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</xdr:row>
      <xdr:rowOff>0</xdr:rowOff>
    </xdr:from>
    <xdr:ext cx="152400" cy="152400"/>
    <xdr:pic>
      <xdr:nvPicPr>
        <xdr:cNvPr id="5825" name="Picture 196" descr="http://172.30.29.179:9082/t24Ft1/plaf/images/default/menu/enquiry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43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</xdr:row>
      <xdr:rowOff>0</xdr:rowOff>
    </xdr:from>
    <xdr:ext cx="152400" cy="152400"/>
    <xdr:pic>
      <xdr:nvPicPr>
        <xdr:cNvPr id="5826" name="Picture 197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60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</xdr:row>
      <xdr:rowOff>0</xdr:rowOff>
    </xdr:from>
    <xdr:ext cx="152400" cy="152400"/>
    <xdr:pic>
      <xdr:nvPicPr>
        <xdr:cNvPr id="5827" name="Picture 198" descr="http://172.30.29.179:9082/t24Ft1/plaf/images/default/menu/enquiry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77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</xdr:row>
      <xdr:rowOff>0</xdr:rowOff>
    </xdr:from>
    <xdr:ext cx="152400" cy="152400"/>
    <xdr:pic>
      <xdr:nvPicPr>
        <xdr:cNvPr id="5828" name="Picture 199" descr="http://172.30.29.179:9082/t24Ft1/plaf/images/default/menu/enquiry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94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</xdr:row>
      <xdr:rowOff>0</xdr:rowOff>
    </xdr:from>
    <xdr:ext cx="152400" cy="152400"/>
    <xdr:pic>
      <xdr:nvPicPr>
        <xdr:cNvPr id="5829" name="Picture 200" descr="http://172.30.29.179:9082/t24Ft1/plaf/images/default/menu/enquiry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11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</xdr:row>
      <xdr:rowOff>0</xdr:rowOff>
    </xdr:from>
    <xdr:ext cx="152400" cy="152400"/>
    <xdr:pic>
      <xdr:nvPicPr>
        <xdr:cNvPr id="5830" name="Picture 201" descr="http://172.30.29.179:9082/t24Ft1/plaf/images/default/menu/enquiry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29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</xdr:row>
      <xdr:rowOff>0</xdr:rowOff>
    </xdr:from>
    <xdr:ext cx="85725" cy="85725"/>
    <xdr:pic>
      <xdr:nvPicPr>
        <xdr:cNvPr id="5831" name="imgError" descr="Interes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461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</xdr:row>
      <xdr:rowOff>0</xdr:rowOff>
    </xdr:from>
    <xdr:ext cx="152400" cy="152400"/>
    <xdr:pic>
      <xdr:nvPicPr>
        <xdr:cNvPr id="5832" name="Picture 203" descr="http://172.30.29.179:9082/t24Ft1/plaf/images/default/menu/contract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3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</xdr:row>
      <xdr:rowOff>0</xdr:rowOff>
    </xdr:from>
    <xdr:ext cx="152400" cy="152400"/>
    <xdr:pic>
      <xdr:nvPicPr>
        <xdr:cNvPr id="5833" name="Picture 204" descr="http://172.30.29.179:9082/t24Ft1/plaf/images/default/menu/enquiry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80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</xdr:row>
      <xdr:rowOff>0</xdr:rowOff>
    </xdr:from>
    <xdr:ext cx="152400" cy="152400"/>
    <xdr:pic>
      <xdr:nvPicPr>
        <xdr:cNvPr id="5834" name="Picture 205" descr="http://172.30.29.179:9082/t24Ft1/plaf/images/default/menu/enquiry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97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</xdr:row>
      <xdr:rowOff>0</xdr:rowOff>
    </xdr:from>
    <xdr:ext cx="152400" cy="152400"/>
    <xdr:pic>
      <xdr:nvPicPr>
        <xdr:cNvPr id="5835" name="Picture 206" descr="http://172.30.29.179:9082/t24Ft1/plaf/images/default/menu/enquiry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14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</xdr:row>
      <xdr:rowOff>0</xdr:rowOff>
    </xdr:from>
    <xdr:ext cx="152400" cy="152400"/>
    <xdr:pic>
      <xdr:nvPicPr>
        <xdr:cNvPr id="5836" name="Picture 207" descr="http://172.30.29.179:9082/t24Ft1/plaf/images/default/menu/enquiry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31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</xdr:row>
      <xdr:rowOff>0</xdr:rowOff>
    </xdr:from>
    <xdr:ext cx="152400" cy="152400"/>
    <xdr:pic>
      <xdr:nvPicPr>
        <xdr:cNvPr id="5837" name="Picture 208" descr="http://172.30.29.179:9082/t24Ft1/plaf/images/default/menu/enquiry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49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</xdr:row>
      <xdr:rowOff>0</xdr:rowOff>
    </xdr:from>
    <xdr:ext cx="152400" cy="152400"/>
    <xdr:pic>
      <xdr:nvPicPr>
        <xdr:cNvPr id="5838" name="Picture 209" descr="http://172.30.29.179:9082/t24Ft1/plaf/images/default/menu/enquiry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66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</xdr:row>
      <xdr:rowOff>0</xdr:rowOff>
    </xdr:from>
    <xdr:ext cx="152400" cy="152400"/>
    <xdr:pic>
      <xdr:nvPicPr>
        <xdr:cNvPr id="5839" name="Picture 210" descr="http://172.30.29.179:9082/t24Ft1/plaf/images/default/menu/enquiry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83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</xdr:row>
      <xdr:rowOff>0</xdr:rowOff>
    </xdr:from>
    <xdr:ext cx="152400" cy="152400"/>
    <xdr:pic>
      <xdr:nvPicPr>
        <xdr:cNvPr id="5840" name="Picture 211" descr="http://172.30.29.179:9082/t24Ft1/plaf/images/default/menu/enquiry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0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</xdr:row>
      <xdr:rowOff>0</xdr:rowOff>
    </xdr:from>
    <xdr:ext cx="85725" cy="85725"/>
    <xdr:pic>
      <xdr:nvPicPr>
        <xdr:cNvPr id="5841" name="imgError" descr="Transaction Cyc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175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</xdr:row>
      <xdr:rowOff>0</xdr:rowOff>
    </xdr:from>
    <xdr:ext cx="152400" cy="152400"/>
    <xdr:pic>
      <xdr:nvPicPr>
        <xdr:cNvPr id="5842" name="Picture 213" descr="http://172.30.29.179:9082/t24Ft1/plaf/images/default/menu/contract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4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</xdr:row>
      <xdr:rowOff>0</xdr:rowOff>
    </xdr:from>
    <xdr:ext cx="152400" cy="152400"/>
    <xdr:pic>
      <xdr:nvPicPr>
        <xdr:cNvPr id="5843" name="Picture 214" descr="http://172.30.29.179:9082/t24Ft1/plaf/images/default/menu/contract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1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</xdr:row>
      <xdr:rowOff>0</xdr:rowOff>
    </xdr:from>
    <xdr:ext cx="85725" cy="85725"/>
    <xdr:pic>
      <xdr:nvPicPr>
        <xdr:cNvPr id="5844" name="imgError" descr="Mandat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690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</xdr:row>
      <xdr:rowOff>0</xdr:rowOff>
    </xdr:from>
    <xdr:ext cx="152400" cy="152400"/>
    <xdr:pic>
      <xdr:nvPicPr>
        <xdr:cNvPr id="5845" name="Picture 216" descr="http://172.30.29.179:9082/t24Ft1/plaf/images/default/menu/contract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86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</xdr:row>
      <xdr:rowOff>0</xdr:rowOff>
    </xdr:from>
    <xdr:ext cx="152400" cy="152400"/>
    <xdr:pic>
      <xdr:nvPicPr>
        <xdr:cNvPr id="5846" name="Picture 217" descr="http://172.30.29.179:9082/t24Ft1/plaf/images/default/menu/contract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3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</xdr:row>
      <xdr:rowOff>0</xdr:rowOff>
    </xdr:from>
    <xdr:ext cx="85725" cy="85725"/>
    <xdr:pic>
      <xdr:nvPicPr>
        <xdr:cNvPr id="5847" name="imgError" descr="Retail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204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</xdr:row>
      <xdr:rowOff>0</xdr:rowOff>
    </xdr:from>
    <xdr:ext cx="152400" cy="152400"/>
    <xdr:pic>
      <xdr:nvPicPr>
        <xdr:cNvPr id="5848" name="Picture 219" descr="http://172.30.29.179:9082/t24Ft1/plaf/images/default/menu/contract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7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</xdr:row>
      <xdr:rowOff>0</xdr:rowOff>
    </xdr:from>
    <xdr:ext cx="85725" cy="85725"/>
    <xdr:pic>
      <xdr:nvPicPr>
        <xdr:cNvPr id="5849" name="imgError" descr="Marketing Catalog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547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</xdr:row>
      <xdr:rowOff>0</xdr:rowOff>
    </xdr:from>
    <xdr:ext cx="152400" cy="152400"/>
    <xdr:pic>
      <xdr:nvPicPr>
        <xdr:cNvPr id="5850" name="Picture 221" descr="http://172.30.29.179:9082/t24Ft1/plaf/images/default/menu/enquiry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71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222</xdr:row>
      <xdr:rowOff>0</xdr:rowOff>
    </xdr:from>
    <xdr:ext cx="152400" cy="152400"/>
    <xdr:pic>
      <xdr:nvPicPr>
        <xdr:cNvPr id="5851" name="Picture 222" descr="http://172.30.29.179:9082/t24Ft1/plaf/images/default/menu/enquiry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789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223</xdr:row>
      <xdr:rowOff>0</xdr:rowOff>
    </xdr:from>
    <xdr:ext cx="152400" cy="152400"/>
    <xdr:pic>
      <xdr:nvPicPr>
        <xdr:cNvPr id="5852" name="Picture 223" descr="http://172.30.29.179:9082/t24Ft1/plaf/images/default/menu/enquiry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06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224</xdr:row>
      <xdr:rowOff>0</xdr:rowOff>
    </xdr:from>
    <xdr:ext cx="152400" cy="152400"/>
    <xdr:pic>
      <xdr:nvPicPr>
        <xdr:cNvPr id="5853" name="Picture 224" descr="http://172.30.29.179:9082/t24Ft1/plaf/images/default/menu/enquiry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23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225</xdr:row>
      <xdr:rowOff>0</xdr:rowOff>
    </xdr:from>
    <xdr:ext cx="152400" cy="152400"/>
    <xdr:pic>
      <xdr:nvPicPr>
        <xdr:cNvPr id="5854" name="Picture 225" descr="http://172.30.29.179:9082/t24Ft1/plaf/images/default/menu/enquiry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40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226</xdr:row>
      <xdr:rowOff>0</xdr:rowOff>
    </xdr:from>
    <xdr:ext cx="152400" cy="152400"/>
    <xdr:pic>
      <xdr:nvPicPr>
        <xdr:cNvPr id="5855" name="Picture 226" descr="http://172.30.29.179:9082/t24Ft1/plaf/images/default/menu/enquiry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857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227</xdr:row>
      <xdr:rowOff>0</xdr:rowOff>
    </xdr:from>
    <xdr:ext cx="152400" cy="152400"/>
    <xdr:pic>
      <xdr:nvPicPr>
        <xdr:cNvPr id="5856" name="Picture 227" descr="http://172.30.29.179:9082/t24Ft1/plaf/images/default/menu/contract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874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228</xdr:row>
      <xdr:rowOff>0</xdr:rowOff>
    </xdr:from>
    <xdr:ext cx="85725" cy="85725"/>
    <xdr:pic>
      <xdr:nvPicPr>
        <xdr:cNvPr id="5857" name="imgError" descr="Accoun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919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229</xdr:row>
      <xdr:rowOff>0</xdr:rowOff>
    </xdr:from>
    <xdr:ext cx="85725" cy="85725"/>
    <xdr:pic>
      <xdr:nvPicPr>
        <xdr:cNvPr id="5858" name="imgError" descr="Tel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090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230</xdr:row>
      <xdr:rowOff>0</xdr:rowOff>
    </xdr:from>
    <xdr:ext cx="85725" cy="85725"/>
    <xdr:pic>
      <xdr:nvPicPr>
        <xdr:cNvPr id="5859" name="imgError" descr="Head Teller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262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231</xdr:row>
      <xdr:rowOff>0</xdr:rowOff>
    </xdr:from>
    <xdr:ext cx="85725" cy="85725"/>
    <xdr:pic>
      <xdr:nvPicPr>
        <xdr:cNvPr id="5860" name="imgError" descr="Til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9433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232</xdr:row>
      <xdr:rowOff>0</xdr:rowOff>
    </xdr:from>
    <xdr:ext cx="152400" cy="152400"/>
    <xdr:pic>
      <xdr:nvPicPr>
        <xdr:cNvPr id="5861" name="Picture 232" descr="http://172.30.29.179:9082/t24Ft1/plaf/images/default/menu/contract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60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233</xdr:row>
      <xdr:rowOff>0</xdr:rowOff>
    </xdr:from>
    <xdr:ext cx="152400" cy="152400"/>
    <xdr:pic>
      <xdr:nvPicPr>
        <xdr:cNvPr id="5862" name="Picture 233" descr="http://172.30.29.179:9082/t24Ft1/plaf/images/default/menu/contract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77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234</xdr:row>
      <xdr:rowOff>0</xdr:rowOff>
    </xdr:from>
    <xdr:ext cx="152400" cy="152400"/>
    <xdr:pic>
      <xdr:nvPicPr>
        <xdr:cNvPr id="5863" name="Picture 234" descr="http://172.30.29.179:9082/t24Ft1/plaf/images/default/menu/contract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994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235</xdr:row>
      <xdr:rowOff>0</xdr:rowOff>
    </xdr:from>
    <xdr:ext cx="152400" cy="152400"/>
    <xdr:pic>
      <xdr:nvPicPr>
        <xdr:cNvPr id="5864" name="Picture 235" descr="http://172.30.29.179:9082/t24Ft1/plaf/images/default/menu/contract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11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236</xdr:row>
      <xdr:rowOff>0</xdr:rowOff>
    </xdr:from>
    <xdr:ext cx="85725" cy="85725"/>
    <xdr:pic>
      <xdr:nvPicPr>
        <xdr:cNvPr id="5865" name="imgError" descr="Till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290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237</xdr:row>
      <xdr:rowOff>0</xdr:rowOff>
    </xdr:from>
    <xdr:ext cx="152400" cy="152400"/>
    <xdr:pic>
      <xdr:nvPicPr>
        <xdr:cNvPr id="5866" name="Picture 237" descr="http://172.30.29.179:9082/t24Ft1/plaf/images/default/menu/contract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46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238</xdr:row>
      <xdr:rowOff>0</xdr:rowOff>
    </xdr:from>
    <xdr:ext cx="85725" cy="85725"/>
    <xdr:pic>
      <xdr:nvPicPr>
        <xdr:cNvPr id="5867" name="imgError" descr="Travellers Cheq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633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239</xdr:row>
      <xdr:rowOff>0</xdr:rowOff>
    </xdr:from>
    <xdr:ext cx="85725" cy="85725"/>
    <xdr:pic>
      <xdr:nvPicPr>
        <xdr:cNvPr id="5868" name="imgError" descr="Teller Internal Account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805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240</xdr:row>
      <xdr:rowOff>0</xdr:rowOff>
    </xdr:from>
    <xdr:ext cx="152400" cy="152400"/>
    <xdr:pic>
      <xdr:nvPicPr>
        <xdr:cNvPr id="5869" name="Picture 240" descr="http://172.30.29.179:9082/t24Ft1/plaf/images/default/menu/contract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097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241</xdr:row>
      <xdr:rowOff>0</xdr:rowOff>
    </xdr:from>
    <xdr:ext cx="152400" cy="152400"/>
    <xdr:pic>
      <xdr:nvPicPr>
        <xdr:cNvPr id="5870" name="Picture 241" descr="http://172.30.29.179:9082/t24Ft1/plaf/images/default/menu/contract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14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242</xdr:row>
      <xdr:rowOff>0</xdr:rowOff>
    </xdr:from>
    <xdr:ext cx="152400" cy="152400"/>
    <xdr:pic>
      <xdr:nvPicPr>
        <xdr:cNvPr id="5871" name="Picture 242" descr="http://172.30.29.179:9082/t24Ft1/plaf/images/default/menu/contract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31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243</xdr:row>
      <xdr:rowOff>0</xdr:rowOff>
    </xdr:from>
    <xdr:ext cx="152400" cy="152400"/>
    <xdr:pic>
      <xdr:nvPicPr>
        <xdr:cNvPr id="5872" name="Picture 243" descr="http://172.30.29.179:9082/t24Ft1/plaf/images/default/menu/enquiry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149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244</xdr:row>
      <xdr:rowOff>0</xdr:rowOff>
    </xdr:from>
    <xdr:ext cx="152400" cy="152400"/>
    <xdr:pic>
      <xdr:nvPicPr>
        <xdr:cNvPr id="5873" name="Picture 244" descr="http://172.30.29.179:9082/t24Ft1/plaf/images/default/menu/contract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166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245</xdr:row>
      <xdr:rowOff>0</xdr:rowOff>
    </xdr:from>
    <xdr:ext cx="85725" cy="85725"/>
    <xdr:pic>
      <xdr:nvPicPr>
        <xdr:cNvPr id="5874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1833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246</xdr:row>
      <xdr:rowOff>0</xdr:rowOff>
    </xdr:from>
    <xdr:ext cx="152400" cy="152400"/>
    <xdr:pic>
      <xdr:nvPicPr>
        <xdr:cNvPr id="5875" name="Picture 246" descr="http://172.30.29.179:9082/t24Ft1/plaf/images/default/menu/enquiry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00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247</xdr:row>
      <xdr:rowOff>0</xdr:rowOff>
    </xdr:from>
    <xdr:ext cx="152400" cy="152400"/>
    <xdr:pic>
      <xdr:nvPicPr>
        <xdr:cNvPr id="5876" name="Picture 247" descr="http://172.30.29.179:9082/t24Ft1/plaf/images/default/menu/enquiry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17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248</xdr:row>
      <xdr:rowOff>0</xdr:rowOff>
    </xdr:from>
    <xdr:ext cx="152400" cy="152400"/>
    <xdr:pic>
      <xdr:nvPicPr>
        <xdr:cNvPr id="5877" name="Picture 248" descr="http://172.30.29.179:9082/t24Ft1/plaf/images/default/menu/enquiry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34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249</xdr:row>
      <xdr:rowOff>0</xdr:rowOff>
    </xdr:from>
    <xdr:ext cx="152400" cy="152400"/>
    <xdr:pic>
      <xdr:nvPicPr>
        <xdr:cNvPr id="5878" name="Picture 249" descr="http://172.30.29.179:9082/t24Ft1/plaf/images/default/menu/enquiry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51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250</xdr:row>
      <xdr:rowOff>0</xdr:rowOff>
    </xdr:from>
    <xdr:ext cx="152400" cy="152400"/>
    <xdr:pic>
      <xdr:nvPicPr>
        <xdr:cNvPr id="5879" name="Picture 250" descr="http://172.30.29.179:9082/t24Ft1/plaf/images/default/menu/enquiry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69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251</xdr:row>
      <xdr:rowOff>0</xdr:rowOff>
    </xdr:from>
    <xdr:ext cx="152400" cy="152400"/>
    <xdr:pic>
      <xdr:nvPicPr>
        <xdr:cNvPr id="5880" name="Picture 251" descr="http://172.30.29.179:9082/t24Ft1/plaf/images/default/menu/enquiry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286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252</xdr:row>
      <xdr:rowOff>0</xdr:rowOff>
    </xdr:from>
    <xdr:ext cx="152400" cy="152400"/>
    <xdr:pic>
      <xdr:nvPicPr>
        <xdr:cNvPr id="5881" name="Picture 252" descr="http://172.30.29.179:9082/t24Ft1/plaf/images/default/menu/contract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03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253</xdr:row>
      <xdr:rowOff>0</xdr:rowOff>
    </xdr:from>
    <xdr:ext cx="152400" cy="152400"/>
    <xdr:pic>
      <xdr:nvPicPr>
        <xdr:cNvPr id="5882" name="Picture 253" descr="http://172.30.29.179:9082/t24Ft1/plaf/images/default/menu/contract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20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254</xdr:row>
      <xdr:rowOff>0</xdr:rowOff>
    </xdr:from>
    <xdr:ext cx="152400" cy="152400"/>
    <xdr:pic>
      <xdr:nvPicPr>
        <xdr:cNvPr id="5883" name="Picture 254" descr="http://172.30.29.179:9082/t24Ft1/plaf/images/default/menu/contract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337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255</xdr:row>
      <xdr:rowOff>0</xdr:rowOff>
    </xdr:from>
    <xdr:ext cx="152400" cy="152400"/>
    <xdr:pic>
      <xdr:nvPicPr>
        <xdr:cNvPr id="5884" name="Picture 255" descr="http://172.30.29.179:9082/t24Ft1/plaf/images/default/menu/enquiry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354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256</xdr:row>
      <xdr:rowOff>0</xdr:rowOff>
    </xdr:from>
    <xdr:ext cx="152400" cy="152400"/>
    <xdr:pic>
      <xdr:nvPicPr>
        <xdr:cNvPr id="5885" name="Picture 256" descr="http://172.30.29.179:9082/t24Ft1/plaf/images/default/menu/enquiry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371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257</xdr:row>
      <xdr:rowOff>0</xdr:rowOff>
    </xdr:from>
    <xdr:ext cx="85725" cy="85725"/>
    <xdr:pic>
      <xdr:nvPicPr>
        <xdr:cNvPr id="5886" name="imgError" descr="Teller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891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258</xdr:row>
      <xdr:rowOff>0</xdr:rowOff>
    </xdr:from>
    <xdr:ext cx="85725" cy="85725"/>
    <xdr:pic>
      <xdr:nvPicPr>
        <xdr:cNvPr id="5887" name="imgError" descr="Teller Cas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4062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259</xdr:row>
      <xdr:rowOff>0</xdr:rowOff>
    </xdr:from>
    <xdr:ext cx="152400" cy="152400"/>
    <xdr:pic>
      <xdr:nvPicPr>
        <xdr:cNvPr id="5888" name="Picture 259" descr="http://172.30.29.179:9082/t24Ft1/plaf/images/default/menu/new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423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260</xdr:row>
      <xdr:rowOff>0</xdr:rowOff>
    </xdr:from>
    <xdr:ext cx="152400" cy="152400"/>
    <xdr:pic>
      <xdr:nvPicPr>
        <xdr:cNvPr id="5889" name="Picture 260" descr="http://172.30.29.179:9082/t24Ft1/plaf/images/default/menu/new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440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261</xdr:row>
      <xdr:rowOff>0</xdr:rowOff>
    </xdr:from>
    <xdr:ext cx="152400" cy="152400"/>
    <xdr:pic>
      <xdr:nvPicPr>
        <xdr:cNvPr id="5890" name="Picture 261" descr="http://172.30.29.179:9082/t24Ft1/plaf/images/default/menu/new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457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262</xdr:row>
      <xdr:rowOff>0</xdr:rowOff>
    </xdr:from>
    <xdr:ext cx="152400" cy="152400"/>
    <xdr:pic>
      <xdr:nvPicPr>
        <xdr:cNvPr id="5891" name="Picture 262" descr="http://172.30.29.179:9082/t24Ft1/plaf/images/default/menu/new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474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263</xdr:row>
      <xdr:rowOff>0</xdr:rowOff>
    </xdr:from>
    <xdr:ext cx="152400" cy="152400"/>
    <xdr:pic>
      <xdr:nvPicPr>
        <xdr:cNvPr id="5892" name="Picture 263" descr="http://172.30.29.179:9082/t24Ft1/plaf/images/default/menu/new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491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264</xdr:row>
      <xdr:rowOff>0</xdr:rowOff>
    </xdr:from>
    <xdr:ext cx="152400" cy="152400"/>
    <xdr:pic>
      <xdr:nvPicPr>
        <xdr:cNvPr id="5893" name="Picture 264" descr="http://172.30.29.179:9082/t24Ft1/plaf/images/default/menu/new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509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265</xdr:row>
      <xdr:rowOff>0</xdr:rowOff>
    </xdr:from>
    <xdr:ext cx="152400" cy="152400"/>
    <xdr:pic>
      <xdr:nvPicPr>
        <xdr:cNvPr id="5894" name="Picture 265" descr="http://172.30.29.179:9082/t24Ft1/plaf/images/default/menu/new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526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266</xdr:row>
      <xdr:rowOff>0</xdr:rowOff>
    </xdr:from>
    <xdr:ext cx="152400" cy="152400"/>
    <xdr:pic>
      <xdr:nvPicPr>
        <xdr:cNvPr id="5895" name="Picture 266" descr="http://172.30.29.179:9082/t24Ft1/plaf/images/default/menu/new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543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267</xdr:row>
      <xdr:rowOff>0</xdr:rowOff>
    </xdr:from>
    <xdr:ext cx="152400" cy="152400"/>
    <xdr:pic>
      <xdr:nvPicPr>
        <xdr:cNvPr id="5896" name="Picture 267" descr="http://172.30.29.179:9082/t24Ft1/plaf/images/default/menu/contract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560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268</xdr:row>
      <xdr:rowOff>0</xdr:rowOff>
    </xdr:from>
    <xdr:ext cx="85725" cy="85725"/>
    <xdr:pic>
      <xdr:nvPicPr>
        <xdr:cNvPr id="5897" name="imgError" descr="Currency Exchan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5777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269</xdr:row>
      <xdr:rowOff>0</xdr:rowOff>
    </xdr:from>
    <xdr:ext cx="152400" cy="152400"/>
    <xdr:pic>
      <xdr:nvPicPr>
        <xdr:cNvPr id="5898" name="Picture 269" descr="http://172.30.29.179:9082/t24Ft1/plaf/images/default/menu/new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594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270</xdr:row>
      <xdr:rowOff>0</xdr:rowOff>
    </xdr:from>
    <xdr:ext cx="152400" cy="152400"/>
    <xdr:pic>
      <xdr:nvPicPr>
        <xdr:cNvPr id="5899" name="Picture 270" descr="http://172.30.29.179:9082/t24Ft1/plaf/images/default/menu/new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12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271</xdr:row>
      <xdr:rowOff>0</xdr:rowOff>
    </xdr:from>
    <xdr:ext cx="152400" cy="152400"/>
    <xdr:pic>
      <xdr:nvPicPr>
        <xdr:cNvPr id="5900" name="Picture 271" descr="http://172.30.29.179:9082/t24Ft1/plaf/images/default/menu/new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29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272</xdr:row>
      <xdr:rowOff>0</xdr:rowOff>
    </xdr:from>
    <xdr:ext cx="152400" cy="152400"/>
    <xdr:pic>
      <xdr:nvPicPr>
        <xdr:cNvPr id="5901" name="Picture 272" descr="http://172.30.29.179:9082/t24Ft1/plaf/images/default/menu/contract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646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273</xdr:row>
      <xdr:rowOff>0</xdr:rowOff>
    </xdr:from>
    <xdr:ext cx="152400" cy="152400"/>
    <xdr:pic>
      <xdr:nvPicPr>
        <xdr:cNvPr id="5902" name="Picture 273" descr="http://172.30.29.179:9082/t24Ft1/plaf/images/default/menu/enquiry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663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274</xdr:row>
      <xdr:rowOff>0</xdr:rowOff>
    </xdr:from>
    <xdr:ext cx="85725" cy="85725"/>
    <xdr:pic>
      <xdr:nvPicPr>
        <xdr:cNvPr id="5903" name="imgError" descr="Travellers Cheque Admi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6805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275</xdr:row>
      <xdr:rowOff>0</xdr:rowOff>
    </xdr:from>
    <xdr:ext cx="152400" cy="152400"/>
    <xdr:pic>
      <xdr:nvPicPr>
        <xdr:cNvPr id="5904" name="Picture 275" descr="http://172.30.29.179:9082/t24Ft1/plaf/images/default/menu/new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97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276</xdr:row>
      <xdr:rowOff>0</xdr:rowOff>
    </xdr:from>
    <xdr:ext cx="152400" cy="152400"/>
    <xdr:pic>
      <xdr:nvPicPr>
        <xdr:cNvPr id="5905" name="Picture 276" descr="http://172.30.29.179:9082/t24Ft1/plaf/images/default/menu/new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14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277</xdr:row>
      <xdr:rowOff>0</xdr:rowOff>
    </xdr:from>
    <xdr:ext cx="152400" cy="152400"/>
    <xdr:pic>
      <xdr:nvPicPr>
        <xdr:cNvPr id="5906" name="Picture 277" descr="http://172.30.29.179:9082/t24Ft1/plaf/images/default/menu/new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32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278</xdr:row>
      <xdr:rowOff>0</xdr:rowOff>
    </xdr:from>
    <xdr:ext cx="152400" cy="152400"/>
    <xdr:pic>
      <xdr:nvPicPr>
        <xdr:cNvPr id="5907" name="Picture 278" descr="http://172.30.29.179:9082/t24Ft1/plaf/images/default/menu/new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49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279</xdr:row>
      <xdr:rowOff>0</xdr:rowOff>
    </xdr:from>
    <xdr:ext cx="152400" cy="152400"/>
    <xdr:pic>
      <xdr:nvPicPr>
        <xdr:cNvPr id="5908" name="Picture 279" descr="http://172.30.29.179:9082/t24Ft1/plaf/images/default/menu/new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280</xdr:row>
      <xdr:rowOff>0</xdr:rowOff>
    </xdr:from>
    <xdr:ext cx="152400" cy="152400"/>
    <xdr:pic>
      <xdr:nvPicPr>
        <xdr:cNvPr id="5909" name="Picture 280" descr="http://172.30.29.179:9082/t24Ft1/plaf/images/default/menu/enquiry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783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281</xdr:row>
      <xdr:rowOff>0</xdr:rowOff>
    </xdr:from>
    <xdr:ext cx="152400" cy="152400"/>
    <xdr:pic>
      <xdr:nvPicPr>
        <xdr:cNvPr id="5910" name="Picture 281" descr="http://172.30.29.179:9082/t24Ft1/plaf/images/default/menu/new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00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282</xdr:row>
      <xdr:rowOff>0</xdr:rowOff>
    </xdr:from>
    <xdr:ext cx="85725" cy="85725"/>
    <xdr:pic>
      <xdr:nvPicPr>
        <xdr:cNvPr id="5911" name="imgError" descr="Travellers Cheq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177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283</xdr:row>
      <xdr:rowOff>0</xdr:rowOff>
    </xdr:from>
    <xdr:ext cx="152400" cy="152400"/>
    <xdr:pic>
      <xdr:nvPicPr>
        <xdr:cNvPr id="5912" name="Picture 283" descr="http://172.30.29.179:9082/t24Ft1/plaf/images/default/menu/new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34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284</xdr:row>
      <xdr:rowOff>0</xdr:rowOff>
    </xdr:from>
    <xdr:ext cx="152400" cy="152400"/>
    <xdr:pic>
      <xdr:nvPicPr>
        <xdr:cNvPr id="5913" name="Picture 284" descr="http://172.30.29.179:9082/t24Ft1/plaf/images/default/menu/new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52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285</xdr:row>
      <xdr:rowOff>0</xdr:rowOff>
    </xdr:from>
    <xdr:ext cx="152400" cy="152400"/>
    <xdr:pic>
      <xdr:nvPicPr>
        <xdr:cNvPr id="5914" name="Picture 285" descr="http://172.30.29.179:9082/t24Ft1/plaf/images/default/menu/new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69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286</xdr:row>
      <xdr:rowOff>0</xdr:rowOff>
    </xdr:from>
    <xdr:ext cx="152400" cy="152400"/>
    <xdr:pic>
      <xdr:nvPicPr>
        <xdr:cNvPr id="5915" name="Picture 286" descr="http://172.30.29.179:9082/t24Ft1/plaf/images/default/menu/new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86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287</xdr:row>
      <xdr:rowOff>0</xdr:rowOff>
    </xdr:from>
    <xdr:ext cx="152400" cy="152400"/>
    <xdr:pic>
      <xdr:nvPicPr>
        <xdr:cNvPr id="5916" name="Picture 287" descr="http://172.30.29.179:9082/t24Ft1/plaf/images/default/menu/new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03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288</xdr:row>
      <xdr:rowOff>0</xdr:rowOff>
    </xdr:from>
    <xdr:ext cx="152400" cy="152400"/>
    <xdr:pic>
      <xdr:nvPicPr>
        <xdr:cNvPr id="5917" name="Picture 288" descr="http://172.30.29.179:9082/t24Ft1/plaf/images/default/menu/new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20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289</xdr:row>
      <xdr:rowOff>0</xdr:rowOff>
    </xdr:from>
    <xdr:ext cx="152400" cy="152400"/>
    <xdr:pic>
      <xdr:nvPicPr>
        <xdr:cNvPr id="5918" name="Picture 289" descr="http://172.30.29.179:9082/t24Ft1/plaf/images/default/menu/new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37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290</xdr:row>
      <xdr:rowOff>0</xdr:rowOff>
    </xdr:from>
    <xdr:ext cx="152400" cy="152400"/>
    <xdr:pic>
      <xdr:nvPicPr>
        <xdr:cNvPr id="5919" name="Picture 290" descr="http://172.30.29.179:9082/t24Ft1/plaf/images/default/menu/new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954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291</xdr:row>
      <xdr:rowOff>0</xdr:rowOff>
    </xdr:from>
    <xdr:ext cx="152400" cy="152400"/>
    <xdr:pic>
      <xdr:nvPicPr>
        <xdr:cNvPr id="5920" name="Picture 291" descr="http://172.30.29.179:9082/t24Ft1/plaf/images/default/menu/contract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4972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292</xdr:row>
      <xdr:rowOff>0</xdr:rowOff>
    </xdr:from>
    <xdr:ext cx="85725" cy="85725"/>
    <xdr:pic>
      <xdr:nvPicPr>
        <xdr:cNvPr id="5921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891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293</xdr:row>
      <xdr:rowOff>0</xdr:rowOff>
    </xdr:from>
    <xdr:ext cx="152400" cy="152400"/>
    <xdr:pic>
      <xdr:nvPicPr>
        <xdr:cNvPr id="5922" name="Picture 293" descr="http://172.30.29.179:9082/t24Ft1/plaf/images/default/menu/contract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006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294</xdr:row>
      <xdr:rowOff>0</xdr:rowOff>
    </xdr:from>
    <xdr:ext cx="152400" cy="152400"/>
    <xdr:pic>
      <xdr:nvPicPr>
        <xdr:cNvPr id="5923" name="Picture 294" descr="http://172.30.29.179:9082/t24Ft1/plaf/images/default/menu/contract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023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295</xdr:row>
      <xdr:rowOff>0</xdr:rowOff>
    </xdr:from>
    <xdr:ext cx="152400" cy="152400"/>
    <xdr:pic>
      <xdr:nvPicPr>
        <xdr:cNvPr id="5924" name="Picture 295" descr="http://172.30.29.179:9082/t24Ft1/plaf/images/default/menu/contract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040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296</xdr:row>
      <xdr:rowOff>0</xdr:rowOff>
    </xdr:from>
    <xdr:ext cx="152400" cy="152400"/>
    <xdr:pic>
      <xdr:nvPicPr>
        <xdr:cNvPr id="5925" name="Picture 296" descr="http://172.30.29.179:9082/t24Ft1/plaf/images/default/menu/contract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057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297</xdr:row>
      <xdr:rowOff>0</xdr:rowOff>
    </xdr:from>
    <xdr:ext cx="152400" cy="152400"/>
    <xdr:pic>
      <xdr:nvPicPr>
        <xdr:cNvPr id="5926" name="Picture 297" descr="http://172.30.29.179:9082/t24Ft1/plaf/images/default/menu/contract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074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298</xdr:row>
      <xdr:rowOff>0</xdr:rowOff>
    </xdr:from>
    <xdr:ext cx="85725" cy="85725"/>
    <xdr:pic>
      <xdr:nvPicPr>
        <xdr:cNvPr id="5927" name="imgError" descr="Account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920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299</xdr:row>
      <xdr:rowOff>0</xdr:rowOff>
    </xdr:from>
    <xdr:ext cx="152400" cy="152400"/>
    <xdr:pic>
      <xdr:nvPicPr>
        <xdr:cNvPr id="5928" name="Picture 299" descr="http://172.30.29.179:9082/t24Ft1/plaf/images/default/menu/new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09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300</xdr:row>
      <xdr:rowOff>0</xdr:rowOff>
    </xdr:from>
    <xdr:ext cx="152400" cy="152400"/>
    <xdr:pic>
      <xdr:nvPicPr>
        <xdr:cNvPr id="5929" name="Picture 300" descr="http://172.30.29.179:9082/t24Ft1/plaf/images/default/menu/contract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126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301</xdr:row>
      <xdr:rowOff>0</xdr:rowOff>
    </xdr:from>
    <xdr:ext cx="85725" cy="85725"/>
    <xdr:pic>
      <xdr:nvPicPr>
        <xdr:cNvPr id="5930" name="imgError" descr="Passbook Pri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435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302</xdr:row>
      <xdr:rowOff>0</xdr:rowOff>
    </xdr:from>
    <xdr:ext cx="152400" cy="152400"/>
    <xdr:pic>
      <xdr:nvPicPr>
        <xdr:cNvPr id="5931" name="Picture 302" descr="http://172.30.29.179:9082/t24Ft1/plaf/images/default/menu/contract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160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303</xdr:row>
      <xdr:rowOff>0</xdr:rowOff>
    </xdr:from>
    <xdr:ext cx="152400" cy="152400"/>
    <xdr:pic>
      <xdr:nvPicPr>
        <xdr:cNvPr id="5932" name="Picture 303" descr="http://172.30.29.179:9082/t24Ft1/plaf/images/default/menu/contract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177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304</xdr:row>
      <xdr:rowOff>0</xdr:rowOff>
    </xdr:from>
    <xdr:ext cx="85725" cy="85725"/>
    <xdr:pic>
      <xdr:nvPicPr>
        <xdr:cNvPr id="5933" name="imgError" descr="Till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94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305</xdr:row>
      <xdr:rowOff>0</xdr:rowOff>
    </xdr:from>
    <xdr:ext cx="152400" cy="152400"/>
    <xdr:pic>
      <xdr:nvPicPr>
        <xdr:cNvPr id="5934" name="Picture 305" descr="http://172.30.29.179:9082/t24Ft1/plaf/images/default/menu/new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12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306</xdr:row>
      <xdr:rowOff>0</xdr:rowOff>
    </xdr:from>
    <xdr:ext cx="152400" cy="152400"/>
    <xdr:pic>
      <xdr:nvPicPr>
        <xdr:cNvPr id="5935" name="Picture 306" descr="http://172.30.29.179:9082/t24Ft1/plaf/images/default/menu/new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29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307</xdr:row>
      <xdr:rowOff>0</xdr:rowOff>
    </xdr:from>
    <xdr:ext cx="152400" cy="152400"/>
    <xdr:pic>
      <xdr:nvPicPr>
        <xdr:cNvPr id="5936" name="Picture 307" descr="http://172.30.29.179:9082/t24Ft1/plaf/images/default/menu/new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46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308</xdr:row>
      <xdr:rowOff>0</xdr:rowOff>
    </xdr:from>
    <xdr:ext cx="152400" cy="152400"/>
    <xdr:pic>
      <xdr:nvPicPr>
        <xdr:cNvPr id="5937" name="Picture 308" descr="http://172.30.29.179:9082/t24Ft1/plaf/images/default/menu/new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263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309</xdr:row>
      <xdr:rowOff>0</xdr:rowOff>
    </xdr:from>
    <xdr:ext cx="85725" cy="85725"/>
    <xdr:pic>
      <xdr:nvPicPr>
        <xdr:cNvPr id="5938" name="imgError" descr="Til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2806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310</xdr:row>
      <xdr:rowOff>0</xdr:rowOff>
    </xdr:from>
    <xdr:ext cx="152400" cy="152400"/>
    <xdr:pic>
      <xdr:nvPicPr>
        <xdr:cNvPr id="5939" name="Picture 310" descr="http://172.30.29.179:9082/t24Ft1/plaf/images/default/menu/contract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297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311</xdr:row>
      <xdr:rowOff>0</xdr:rowOff>
    </xdr:from>
    <xdr:ext cx="85725" cy="85725"/>
    <xdr:pic>
      <xdr:nvPicPr>
        <xdr:cNvPr id="5940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3149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312</xdr:row>
      <xdr:rowOff>0</xdr:rowOff>
    </xdr:from>
    <xdr:ext cx="152400" cy="152400"/>
    <xdr:pic>
      <xdr:nvPicPr>
        <xdr:cNvPr id="5941" name="Picture 312" descr="http://172.30.29.179:9082/t24Ft1/plaf/images/default/menu/enquiry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332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313</xdr:row>
      <xdr:rowOff>0</xdr:rowOff>
    </xdr:from>
    <xdr:ext cx="152400" cy="152400"/>
    <xdr:pic>
      <xdr:nvPicPr>
        <xdr:cNvPr id="5942" name="Picture 313" descr="http://172.30.29.179:9082/t24Ft1/plaf/images/default/menu/enquiry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349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314</xdr:row>
      <xdr:rowOff>0</xdr:rowOff>
    </xdr:from>
    <xdr:ext cx="152400" cy="152400"/>
    <xdr:pic>
      <xdr:nvPicPr>
        <xdr:cNvPr id="5943" name="Picture 314" descr="http://172.30.29.179:9082/t24Ft1/plaf/images/default/menu/enquiry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366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315</xdr:row>
      <xdr:rowOff>0</xdr:rowOff>
    </xdr:from>
    <xdr:ext cx="152400" cy="152400"/>
    <xdr:pic>
      <xdr:nvPicPr>
        <xdr:cNvPr id="5944" name="Picture 315" descr="http://172.30.29.179:9082/t24Ft1/plaf/images/default/menu/enquiry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383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316</xdr:row>
      <xdr:rowOff>0</xdr:rowOff>
    </xdr:from>
    <xdr:ext cx="152400" cy="152400"/>
    <xdr:pic>
      <xdr:nvPicPr>
        <xdr:cNvPr id="5945" name="Picture 316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00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317</xdr:row>
      <xdr:rowOff>0</xdr:rowOff>
    </xdr:from>
    <xdr:ext cx="152400" cy="152400"/>
    <xdr:pic>
      <xdr:nvPicPr>
        <xdr:cNvPr id="5946" name="Picture 317" descr="http://172.30.29.179:9082/t24Ft1/plaf/images/default/menu/contract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17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318</xdr:row>
      <xdr:rowOff>0</xdr:rowOff>
    </xdr:from>
    <xdr:ext cx="152400" cy="152400"/>
    <xdr:pic>
      <xdr:nvPicPr>
        <xdr:cNvPr id="5947" name="Picture 318" descr="http://172.30.29.179:9082/t24Ft1/plaf/images/default/menu/contract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34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319</xdr:row>
      <xdr:rowOff>0</xdr:rowOff>
    </xdr:from>
    <xdr:ext cx="152400" cy="152400"/>
    <xdr:pic>
      <xdr:nvPicPr>
        <xdr:cNvPr id="5948" name="Picture 319" descr="http://172.30.29.179:9082/t24Ft1/plaf/images/default/menu/contract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452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320</xdr:row>
      <xdr:rowOff>0</xdr:rowOff>
    </xdr:from>
    <xdr:ext cx="152400" cy="152400"/>
    <xdr:pic>
      <xdr:nvPicPr>
        <xdr:cNvPr id="5949" name="Picture 320" descr="http://172.30.29.179:9082/t24Ft1/plaf/images/default/menu/enquiry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469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321</xdr:row>
      <xdr:rowOff>0</xdr:rowOff>
    </xdr:from>
    <xdr:ext cx="152400" cy="152400"/>
    <xdr:pic>
      <xdr:nvPicPr>
        <xdr:cNvPr id="5950" name="Picture 321" descr="http://172.30.29.179:9082/t24Ft1/plaf/images/default/menu/enquiry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486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322</xdr:row>
      <xdr:rowOff>0</xdr:rowOff>
    </xdr:from>
    <xdr:ext cx="85725" cy="85725"/>
    <xdr:pic>
      <xdr:nvPicPr>
        <xdr:cNvPr id="5951" name="imgError" descr="Financial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035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323</xdr:row>
      <xdr:rowOff>0</xdr:rowOff>
    </xdr:from>
    <xdr:ext cx="152400" cy="152400"/>
    <xdr:pic>
      <xdr:nvPicPr>
        <xdr:cNvPr id="5952" name="Picture 323" descr="http://172.30.29.179:9082/t24Ft1/plaf/images/default/menu/contract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520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324</xdr:row>
      <xdr:rowOff>0</xdr:rowOff>
    </xdr:from>
    <xdr:ext cx="152400" cy="152400"/>
    <xdr:pic>
      <xdr:nvPicPr>
        <xdr:cNvPr id="5953" name="Picture 324" descr="http://172.30.29.179:9082/t24Ft1/plaf/images/default/menu/new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37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325</xdr:row>
      <xdr:rowOff>0</xdr:rowOff>
    </xdr:from>
    <xdr:ext cx="152400" cy="152400"/>
    <xdr:pic>
      <xdr:nvPicPr>
        <xdr:cNvPr id="5954" name="Picture 325" descr="http://172.30.29.179:9082/t24Ft1/plaf/images/default/menu/contract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554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326</xdr:row>
      <xdr:rowOff>0</xdr:rowOff>
    </xdr:from>
    <xdr:ext cx="152400" cy="152400"/>
    <xdr:pic>
      <xdr:nvPicPr>
        <xdr:cNvPr id="5955" name="Picture 326" descr="http://172.30.29.179:9082/t24Ft1/plaf/images/default/menu/new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721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327</xdr:row>
      <xdr:rowOff>0</xdr:rowOff>
    </xdr:from>
    <xdr:ext cx="152400" cy="152400"/>
    <xdr:pic>
      <xdr:nvPicPr>
        <xdr:cNvPr id="5956" name="Picture 327" descr="http://172.30.29.179:9082/t24Ft1/plaf/images/default/menu/new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589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328</xdr:row>
      <xdr:rowOff>0</xdr:rowOff>
    </xdr:from>
    <xdr:ext cx="152400" cy="152400"/>
    <xdr:pic>
      <xdr:nvPicPr>
        <xdr:cNvPr id="5957" name="Picture 328" descr="http://172.30.29.179:9082/t24Ft1/plaf/images/default/menu/contract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606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329</xdr:row>
      <xdr:rowOff>0</xdr:rowOff>
    </xdr:from>
    <xdr:ext cx="152400" cy="152400"/>
    <xdr:pic>
      <xdr:nvPicPr>
        <xdr:cNvPr id="5958" name="Picture 329" descr="http://172.30.29.179:9082/t24Ft1/plaf/images/default/menu/contract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623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330</xdr:row>
      <xdr:rowOff>0</xdr:rowOff>
    </xdr:from>
    <xdr:ext cx="152400" cy="152400"/>
    <xdr:pic>
      <xdr:nvPicPr>
        <xdr:cNvPr id="5959" name="Picture 330" descr="http://172.30.29.179:9082/t24Ft1/plaf/images/default/menu/contract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640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331</xdr:row>
      <xdr:rowOff>0</xdr:rowOff>
    </xdr:from>
    <xdr:ext cx="85725" cy="85725"/>
    <xdr:pic>
      <xdr:nvPicPr>
        <xdr:cNvPr id="5960" name="imgError" descr="Draft Issue/Account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6578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332</xdr:row>
      <xdr:rowOff>0</xdr:rowOff>
    </xdr:from>
    <xdr:ext cx="152400" cy="152400"/>
    <xdr:pic>
      <xdr:nvPicPr>
        <xdr:cNvPr id="5961" name="Picture 332" descr="http://172.30.29.179:9082/t24Ft1/plaf/images/default/menu/new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74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333</xdr:row>
      <xdr:rowOff>0</xdr:rowOff>
    </xdr:from>
    <xdr:ext cx="152400" cy="152400"/>
    <xdr:pic>
      <xdr:nvPicPr>
        <xdr:cNvPr id="5962" name="Picture 333" descr="http://172.30.29.179:9082/t24Ft1/plaf/images/default/menu/contract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692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334</xdr:row>
      <xdr:rowOff>0</xdr:rowOff>
    </xdr:from>
    <xdr:ext cx="152400" cy="152400"/>
    <xdr:pic>
      <xdr:nvPicPr>
        <xdr:cNvPr id="5963" name="Picture 334" descr="http://172.30.29.179:9082/t24Ft1/plaf/images/default/menu/new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709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335</xdr:row>
      <xdr:rowOff>0</xdr:rowOff>
    </xdr:from>
    <xdr:ext cx="152400" cy="152400"/>
    <xdr:pic>
      <xdr:nvPicPr>
        <xdr:cNvPr id="5964" name="Picture 335" descr="http://172.30.29.179:9082/t24Ft1/plaf/images/default/menu/contract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26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336</xdr:row>
      <xdr:rowOff>0</xdr:rowOff>
    </xdr:from>
    <xdr:ext cx="152400" cy="152400"/>
    <xdr:pic>
      <xdr:nvPicPr>
        <xdr:cNvPr id="5965" name="Picture 336" descr="http://172.30.29.179:9082/t24Ft1/plaf/images/default/menu/contract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43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337</xdr:row>
      <xdr:rowOff>0</xdr:rowOff>
    </xdr:from>
    <xdr:ext cx="152400" cy="152400"/>
    <xdr:pic>
      <xdr:nvPicPr>
        <xdr:cNvPr id="5966" name="Picture 337" descr="http://172.30.29.179:9082/t24Ft1/plaf/images/default/menu/contract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60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338</xdr:row>
      <xdr:rowOff>0</xdr:rowOff>
    </xdr:from>
    <xdr:ext cx="152400" cy="152400"/>
    <xdr:pic>
      <xdr:nvPicPr>
        <xdr:cNvPr id="5967" name="Picture 338" descr="http://172.30.29.179:9082/t24Ft1/plaf/images/default/menu/contract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77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339</xdr:row>
      <xdr:rowOff>0</xdr:rowOff>
    </xdr:from>
    <xdr:ext cx="152400" cy="152400"/>
    <xdr:pic>
      <xdr:nvPicPr>
        <xdr:cNvPr id="5968" name="Picture 339" descr="http://172.30.29.179:9082/t24Ft1/plaf/images/default/menu/contract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795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340</xdr:row>
      <xdr:rowOff>0</xdr:rowOff>
    </xdr:from>
    <xdr:ext cx="152400" cy="152400"/>
    <xdr:pic>
      <xdr:nvPicPr>
        <xdr:cNvPr id="5969" name="Picture 340" descr="http://172.30.29.179:9082/t24Ft1/plaf/images/default/menu/contract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12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341</xdr:row>
      <xdr:rowOff>0</xdr:rowOff>
    </xdr:from>
    <xdr:ext cx="152400" cy="152400"/>
    <xdr:pic>
      <xdr:nvPicPr>
        <xdr:cNvPr id="5970" name="Picture 341" descr="http://172.30.29.179:9082/t24Ft1/plaf/images/default/menu/contract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29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342</xdr:row>
      <xdr:rowOff>0</xdr:rowOff>
    </xdr:from>
    <xdr:ext cx="152400" cy="152400"/>
    <xdr:pic>
      <xdr:nvPicPr>
        <xdr:cNvPr id="5971" name="Picture 342" descr="http://172.30.29.179:9082/t24Ft1/plaf/images/default/menu/contract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46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343</xdr:row>
      <xdr:rowOff>0</xdr:rowOff>
    </xdr:from>
    <xdr:ext cx="152400" cy="152400"/>
    <xdr:pic>
      <xdr:nvPicPr>
        <xdr:cNvPr id="5972" name="Picture 343" descr="http://172.30.29.179:9082/t24Ft1/plaf/images/default/menu/contract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63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344</xdr:row>
      <xdr:rowOff>0</xdr:rowOff>
    </xdr:from>
    <xdr:ext cx="85725" cy="85725"/>
    <xdr:pic>
      <xdr:nvPicPr>
        <xdr:cNvPr id="5973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8807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345</xdr:row>
      <xdr:rowOff>0</xdr:rowOff>
    </xdr:from>
    <xdr:ext cx="152400" cy="152400"/>
    <xdr:pic>
      <xdr:nvPicPr>
        <xdr:cNvPr id="5974" name="Picture 345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897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346</xdr:row>
      <xdr:rowOff>0</xdr:rowOff>
    </xdr:from>
    <xdr:ext cx="85725" cy="85725"/>
    <xdr:pic>
      <xdr:nvPicPr>
        <xdr:cNvPr id="5975" name="imgError" descr="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9150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347</xdr:row>
      <xdr:rowOff>0</xdr:rowOff>
    </xdr:from>
    <xdr:ext cx="152400" cy="152400"/>
    <xdr:pic>
      <xdr:nvPicPr>
        <xdr:cNvPr id="5976" name="Picture 347" descr="http://172.30.29.179:9082/t24Ft1/plaf/images/default/menu/new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932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348</xdr:row>
      <xdr:rowOff>0</xdr:rowOff>
    </xdr:from>
    <xdr:ext cx="152400" cy="152400"/>
    <xdr:pic>
      <xdr:nvPicPr>
        <xdr:cNvPr id="5977" name="Picture 348" descr="http://172.30.29.179:9082/t24Ft1/plaf/images/default/menu/contract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49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349</xdr:row>
      <xdr:rowOff>0</xdr:rowOff>
    </xdr:from>
    <xdr:ext cx="152400" cy="152400"/>
    <xdr:pic>
      <xdr:nvPicPr>
        <xdr:cNvPr id="5978" name="Picture 349" descr="http://172.30.29.179:9082/t24Ft1/plaf/images/default/menu/enquiry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966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350</xdr:row>
      <xdr:rowOff>0</xdr:rowOff>
    </xdr:from>
    <xdr:ext cx="152400" cy="152400"/>
    <xdr:pic>
      <xdr:nvPicPr>
        <xdr:cNvPr id="5979" name="Picture 350" descr="http://172.30.29.179:9082/t24Ft1/plaf/images/default/menu/contract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983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351</xdr:row>
      <xdr:rowOff>0</xdr:rowOff>
    </xdr:from>
    <xdr:ext cx="152400" cy="152400"/>
    <xdr:pic>
      <xdr:nvPicPr>
        <xdr:cNvPr id="5980" name="Picture 351" descr="http://172.30.29.179:9082/t24Ft1/plaf/images/default/menu/contract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00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352</xdr:row>
      <xdr:rowOff>0</xdr:rowOff>
    </xdr:from>
    <xdr:ext cx="152400" cy="152400"/>
    <xdr:pic>
      <xdr:nvPicPr>
        <xdr:cNvPr id="5981" name="Picture 352" descr="http://172.30.29.179:9082/t24Ft1/plaf/images/default/menu/contract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17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353</xdr:row>
      <xdr:rowOff>0</xdr:rowOff>
    </xdr:from>
    <xdr:ext cx="152400" cy="152400"/>
    <xdr:pic>
      <xdr:nvPicPr>
        <xdr:cNvPr id="5982" name="Picture 353" descr="http://172.30.29.179:9082/t24Ft1/plaf/images/default/menu/contract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35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354</xdr:row>
      <xdr:rowOff>0</xdr:rowOff>
    </xdr:from>
    <xdr:ext cx="152400" cy="152400"/>
    <xdr:pic>
      <xdr:nvPicPr>
        <xdr:cNvPr id="5983" name="Picture 354" descr="http://172.30.29.179:9082/t24Ft1/plaf/images/default/menu/contract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52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355</xdr:row>
      <xdr:rowOff>0</xdr:rowOff>
    </xdr:from>
    <xdr:ext cx="152400" cy="152400"/>
    <xdr:pic>
      <xdr:nvPicPr>
        <xdr:cNvPr id="5984" name="Picture 355" descr="http://172.30.29.179:9082/t24Ft1/plaf/images/default/menu/contract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69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356</xdr:row>
      <xdr:rowOff>0</xdr:rowOff>
    </xdr:from>
    <xdr:ext cx="152400" cy="152400"/>
    <xdr:pic>
      <xdr:nvPicPr>
        <xdr:cNvPr id="5985" name="Picture 356" descr="http://172.30.29.179:9082/t24Ft1/plaf/images/default/menu/contract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086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357</xdr:row>
      <xdr:rowOff>0</xdr:rowOff>
    </xdr:from>
    <xdr:ext cx="152400" cy="152400"/>
    <xdr:pic>
      <xdr:nvPicPr>
        <xdr:cNvPr id="5986" name="Picture 357" descr="http://172.30.29.179:9082/t24Ft1/plaf/images/default/menu/contract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03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358</xdr:row>
      <xdr:rowOff>0</xdr:rowOff>
    </xdr:from>
    <xdr:ext cx="152400" cy="152400"/>
    <xdr:pic>
      <xdr:nvPicPr>
        <xdr:cNvPr id="5987" name="Picture 358" descr="http://172.30.29.179:9082/t24Ft1/plaf/images/default/menu/enquiry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1207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359</xdr:row>
      <xdr:rowOff>0</xdr:rowOff>
    </xdr:from>
    <xdr:ext cx="152400" cy="152400"/>
    <xdr:pic>
      <xdr:nvPicPr>
        <xdr:cNvPr id="5988" name="Picture 359" descr="http://172.30.29.179:9082/t24Ft1/plaf/images/default/menu/contract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37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360</xdr:row>
      <xdr:rowOff>0</xdr:rowOff>
    </xdr:from>
    <xdr:ext cx="152400" cy="152400"/>
    <xdr:pic>
      <xdr:nvPicPr>
        <xdr:cNvPr id="5989" name="Picture 360" descr="http://172.30.29.179:9082/t24Ft1/plaf/images/default/menu/contract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155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361</xdr:row>
      <xdr:rowOff>0</xdr:rowOff>
    </xdr:from>
    <xdr:ext cx="85725" cy="85725"/>
    <xdr:pic>
      <xdr:nvPicPr>
        <xdr:cNvPr id="5990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1722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362</xdr:row>
      <xdr:rowOff>0</xdr:rowOff>
    </xdr:from>
    <xdr:ext cx="152400" cy="152400"/>
    <xdr:pic>
      <xdr:nvPicPr>
        <xdr:cNvPr id="5991" name="Picture 362" descr="http://172.30.29.179:9082/t24Ft1/plaf/images/default/menu/enquiry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189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363</xdr:row>
      <xdr:rowOff>0</xdr:rowOff>
    </xdr:from>
    <xdr:ext cx="152400" cy="152400"/>
    <xdr:pic>
      <xdr:nvPicPr>
        <xdr:cNvPr id="5992" name="Picture 363" descr="http://172.30.29.179:9082/t24Ft1/plaf/images/default/menu/enquiry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06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364</xdr:row>
      <xdr:rowOff>0</xdr:rowOff>
    </xdr:from>
    <xdr:ext cx="152400" cy="152400"/>
    <xdr:pic>
      <xdr:nvPicPr>
        <xdr:cNvPr id="5993" name="Picture 364" descr="http://172.30.29.179:9082/t24Ft1/plaf/images/default/menu/enquiry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23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365</xdr:row>
      <xdr:rowOff>0</xdr:rowOff>
    </xdr:from>
    <xdr:ext cx="152400" cy="152400"/>
    <xdr:pic>
      <xdr:nvPicPr>
        <xdr:cNvPr id="5994" name="Picture 365" descr="http://172.30.29.179:9082/t24Ft1/plaf/images/default/menu/enquiry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40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366</xdr:row>
      <xdr:rowOff>0</xdr:rowOff>
    </xdr:from>
    <xdr:ext cx="152400" cy="152400"/>
    <xdr:pic>
      <xdr:nvPicPr>
        <xdr:cNvPr id="5995" name="Picture 366" descr="http://172.30.29.179:9082/t24Ft1/plaf/images/default/menu/enquiry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57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367</xdr:row>
      <xdr:rowOff>0</xdr:rowOff>
    </xdr:from>
    <xdr:ext cx="152400" cy="152400"/>
    <xdr:pic>
      <xdr:nvPicPr>
        <xdr:cNvPr id="5996" name="Picture 367" descr="http://172.30.29.179:9082/t24Ft1/plaf/images/default/menu/enquiry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75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368</xdr:row>
      <xdr:rowOff>0</xdr:rowOff>
    </xdr:from>
    <xdr:ext cx="152400" cy="152400"/>
    <xdr:pic>
      <xdr:nvPicPr>
        <xdr:cNvPr id="5997" name="Picture 368" descr="http://172.30.29.179:9082/t24Ft1/plaf/images/default/menu/enquiry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292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369</xdr:row>
      <xdr:rowOff>0</xdr:rowOff>
    </xdr:from>
    <xdr:ext cx="152400" cy="152400"/>
    <xdr:pic>
      <xdr:nvPicPr>
        <xdr:cNvPr id="5998" name="Picture 369" descr="http://172.30.29.179:9082/t24Ft1/plaf/images/default/menu/enquiry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309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370</xdr:row>
      <xdr:rowOff>0</xdr:rowOff>
    </xdr:from>
    <xdr:ext cx="85725" cy="85725"/>
    <xdr:pic>
      <xdr:nvPicPr>
        <xdr:cNvPr id="5999" name="imgError" descr="Debit Car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265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371</xdr:row>
      <xdr:rowOff>0</xdr:rowOff>
    </xdr:from>
    <xdr:ext cx="152400" cy="152400"/>
    <xdr:pic>
      <xdr:nvPicPr>
        <xdr:cNvPr id="6000" name="Picture 371" descr="http://172.30.29.179:9082/t24Ft1/plaf/images/default/menu/contract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43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372</xdr:row>
      <xdr:rowOff>0</xdr:rowOff>
    </xdr:from>
    <xdr:ext cx="152400" cy="152400"/>
    <xdr:pic>
      <xdr:nvPicPr>
        <xdr:cNvPr id="6001" name="Picture 372" descr="http://172.30.29.179:9082/t24Ft1/plaf/images/default/menu/contract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60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373</xdr:row>
      <xdr:rowOff>0</xdr:rowOff>
    </xdr:from>
    <xdr:ext cx="152400" cy="152400"/>
    <xdr:pic>
      <xdr:nvPicPr>
        <xdr:cNvPr id="6002" name="Picture 373" descr="http://172.30.29.179:9082/t24Ft1/plaf/images/default/menu/contract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377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374</xdr:row>
      <xdr:rowOff>0</xdr:rowOff>
    </xdr:from>
    <xdr:ext cx="152400" cy="152400"/>
    <xdr:pic>
      <xdr:nvPicPr>
        <xdr:cNvPr id="6003" name="Picture 374" descr="http://172.30.29.179:9082/t24Ft1/plaf/images/default/menu/enquiry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395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375</xdr:row>
      <xdr:rowOff>0</xdr:rowOff>
    </xdr:from>
    <xdr:ext cx="85725" cy="85725"/>
    <xdr:pic>
      <xdr:nvPicPr>
        <xdr:cNvPr id="6004" name="imgError" descr="Cheques for coll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412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376</xdr:row>
      <xdr:rowOff>0</xdr:rowOff>
    </xdr:from>
    <xdr:ext cx="85725" cy="85725"/>
    <xdr:pic>
      <xdr:nvPicPr>
        <xdr:cNvPr id="6005" name="imgError" descr="Local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4293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377</xdr:row>
      <xdr:rowOff>0</xdr:rowOff>
    </xdr:from>
    <xdr:ext cx="152400" cy="152400"/>
    <xdr:pic>
      <xdr:nvPicPr>
        <xdr:cNvPr id="6006" name="Picture 377" descr="http://172.30.29.179:9082/t24Ft1/plaf/images/default/menu/new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446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378</xdr:row>
      <xdr:rowOff>0</xdr:rowOff>
    </xdr:from>
    <xdr:ext cx="152400" cy="152400"/>
    <xdr:pic>
      <xdr:nvPicPr>
        <xdr:cNvPr id="6007" name="Picture 378" descr="http://172.30.29.179:9082/t24Ft1/plaf/images/default/menu/new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463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379</xdr:row>
      <xdr:rowOff>0</xdr:rowOff>
    </xdr:from>
    <xdr:ext cx="152400" cy="152400"/>
    <xdr:pic>
      <xdr:nvPicPr>
        <xdr:cNvPr id="6008" name="Picture 379" descr="http://172.30.29.179:9082/t24Ft1/plaf/images/default/menu/contract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480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380</xdr:row>
      <xdr:rowOff>0</xdr:rowOff>
    </xdr:from>
    <xdr:ext cx="152400" cy="152400"/>
    <xdr:pic>
      <xdr:nvPicPr>
        <xdr:cNvPr id="6009" name="Picture 380" descr="http://172.30.29.179:9082/t24Ft1/plaf/images/default/menu/enquiry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497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381</xdr:row>
      <xdr:rowOff>0</xdr:rowOff>
    </xdr:from>
    <xdr:ext cx="152400" cy="152400"/>
    <xdr:pic>
      <xdr:nvPicPr>
        <xdr:cNvPr id="6010" name="Picture 381" descr="http://172.30.29.179:9082/t24Ft1/plaf/images/default/menu/contract.gif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515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382</xdr:row>
      <xdr:rowOff>0</xdr:rowOff>
    </xdr:from>
    <xdr:ext cx="152400" cy="152400"/>
    <xdr:pic>
      <xdr:nvPicPr>
        <xdr:cNvPr id="6011" name="Picture 382" descr="http://172.30.29.179:9082/t24Ft1/plaf/images/default/menu/contract.gif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532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383</xdr:row>
      <xdr:rowOff>0</xdr:rowOff>
    </xdr:from>
    <xdr:ext cx="152400" cy="152400"/>
    <xdr:pic>
      <xdr:nvPicPr>
        <xdr:cNvPr id="6012" name="Picture 383" descr="http://172.30.29.179:9082/t24Ft1/plaf/images/default/menu/new.gif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549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384</xdr:row>
      <xdr:rowOff>0</xdr:rowOff>
    </xdr:from>
    <xdr:ext cx="152400" cy="152400"/>
    <xdr:pic>
      <xdr:nvPicPr>
        <xdr:cNvPr id="6013" name="Picture 384" descr="http://172.30.29.179:9082/t24Ft1/plaf/images/default/menu/new.gif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566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385</xdr:row>
      <xdr:rowOff>0</xdr:rowOff>
    </xdr:from>
    <xdr:ext cx="85725" cy="85725"/>
    <xdr:pic>
      <xdr:nvPicPr>
        <xdr:cNvPr id="6014" name="imgError" descr="Outstation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836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386</xdr:row>
      <xdr:rowOff>0</xdr:rowOff>
    </xdr:from>
    <xdr:ext cx="152400" cy="152400"/>
    <xdr:pic>
      <xdr:nvPicPr>
        <xdr:cNvPr id="6015" name="Picture 386" descr="http://172.30.29.179:9082/t24Ft1/plaf/images/default/menu/new.gif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600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387</xdr:row>
      <xdr:rowOff>0</xdr:rowOff>
    </xdr:from>
    <xdr:ext cx="152400" cy="152400"/>
    <xdr:pic>
      <xdr:nvPicPr>
        <xdr:cNvPr id="6016" name="Picture 387" descr="http://172.30.29.179:9082/t24Ft1/plaf/images/default/menu/contract.gif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17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388</xdr:row>
      <xdr:rowOff>0</xdr:rowOff>
    </xdr:from>
    <xdr:ext cx="152400" cy="152400"/>
    <xdr:pic>
      <xdr:nvPicPr>
        <xdr:cNvPr id="6017" name="Picture 388" descr="http://172.30.29.179:9082/t24Ft1/plaf/images/default/menu/contract.gif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35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389</xdr:row>
      <xdr:rowOff>0</xdr:rowOff>
    </xdr:from>
    <xdr:ext cx="152400" cy="152400"/>
    <xdr:pic>
      <xdr:nvPicPr>
        <xdr:cNvPr id="6018" name="Picture 389" descr="http://172.30.29.179:9082/t24Ft1/plaf/images/default/menu/contract.gif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652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390</xdr:row>
      <xdr:rowOff>0</xdr:rowOff>
    </xdr:from>
    <xdr:ext cx="152400" cy="152400"/>
    <xdr:pic>
      <xdr:nvPicPr>
        <xdr:cNvPr id="6019" name="Picture 390" descr="http://172.30.29.179:9082/t24Ft1/plaf/images/default/menu/new.gif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669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391</xdr:row>
      <xdr:rowOff>0</xdr:rowOff>
    </xdr:from>
    <xdr:ext cx="152400" cy="152400"/>
    <xdr:pic>
      <xdr:nvPicPr>
        <xdr:cNvPr id="6020" name="Picture 391" descr="http://172.30.29.179:9082/t24Ft1/plaf/images/default/menu/new.gif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686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392</xdr:row>
      <xdr:rowOff>0</xdr:rowOff>
    </xdr:from>
    <xdr:ext cx="85725" cy="85725"/>
    <xdr:pic>
      <xdr:nvPicPr>
        <xdr:cNvPr id="6021" name="imgError" descr="Foreign 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036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393</xdr:row>
      <xdr:rowOff>0</xdr:rowOff>
    </xdr:from>
    <xdr:ext cx="152400" cy="152400"/>
    <xdr:pic>
      <xdr:nvPicPr>
        <xdr:cNvPr id="6022" name="Picture 393" descr="http://172.30.29.179:9082/t24Ft1/plaf/images/default/menu/new.gif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720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394</xdr:row>
      <xdr:rowOff>0</xdr:rowOff>
    </xdr:from>
    <xdr:ext cx="152400" cy="152400"/>
    <xdr:pic>
      <xdr:nvPicPr>
        <xdr:cNvPr id="6023" name="Picture 394" descr="http://172.30.29.179:9082/t24Ft1/plaf/images/default/menu/contract.gif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737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395</xdr:row>
      <xdr:rowOff>0</xdr:rowOff>
    </xdr:from>
    <xdr:ext cx="152400" cy="152400"/>
    <xdr:pic>
      <xdr:nvPicPr>
        <xdr:cNvPr id="6024" name="Picture 395" descr="http://172.30.29.179:9082/t24Ft1/plaf/images/default/menu/enquiry.gif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755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396</xdr:row>
      <xdr:rowOff>0</xdr:rowOff>
    </xdr:from>
    <xdr:ext cx="152400" cy="152400"/>
    <xdr:pic>
      <xdr:nvPicPr>
        <xdr:cNvPr id="6025" name="Picture 396" descr="http://172.30.29.179:9082/t24Ft1/plaf/images/default/menu/contract.gif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772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397</xdr:row>
      <xdr:rowOff>0</xdr:rowOff>
    </xdr:from>
    <xdr:ext cx="152400" cy="152400"/>
    <xdr:pic>
      <xdr:nvPicPr>
        <xdr:cNvPr id="6026" name="Picture 397" descr="http://172.30.29.179:9082/t24Ft1/plaf/images/default/menu/new.gif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789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398</xdr:row>
      <xdr:rowOff>0</xdr:rowOff>
    </xdr:from>
    <xdr:ext cx="152400" cy="152400"/>
    <xdr:pic>
      <xdr:nvPicPr>
        <xdr:cNvPr id="6027" name="Picture 398" descr="http://172.30.29.179:9082/t24Ft1/plaf/images/default/menu/new.gif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06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399</xdr:row>
      <xdr:rowOff>0</xdr:rowOff>
    </xdr:from>
    <xdr:ext cx="85725" cy="85725"/>
    <xdr:pic>
      <xdr:nvPicPr>
        <xdr:cNvPr id="6028" name="imgError" descr="Cheque Depos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8237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400</xdr:row>
      <xdr:rowOff>0</xdr:rowOff>
    </xdr:from>
    <xdr:ext cx="152400" cy="152400"/>
    <xdr:pic>
      <xdr:nvPicPr>
        <xdr:cNvPr id="6029" name="Picture 400" descr="http://172.30.29.179:9082/t24Ft1/plaf/images/default/menu/enquiry.gif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840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401</xdr:row>
      <xdr:rowOff>0</xdr:rowOff>
    </xdr:from>
    <xdr:ext cx="85725" cy="85725"/>
    <xdr:pic>
      <xdr:nvPicPr>
        <xdr:cNvPr id="6030" name="imgError" descr="Unauthorised Cheque Coll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8580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402</xdr:row>
      <xdr:rowOff>0</xdr:rowOff>
    </xdr:from>
    <xdr:ext cx="152400" cy="152400"/>
    <xdr:pic>
      <xdr:nvPicPr>
        <xdr:cNvPr id="6031" name="Picture 402" descr="http://172.30.29.179:9082/t24Ft1/plaf/images/default/menu/contract.gif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875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403</xdr:row>
      <xdr:rowOff>0</xdr:rowOff>
    </xdr:from>
    <xdr:ext cx="85725" cy="85725"/>
    <xdr:pic>
      <xdr:nvPicPr>
        <xdr:cNvPr id="6032" name="imgError" descr="Authorise/Delete Set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8922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404</xdr:row>
      <xdr:rowOff>0</xdr:rowOff>
    </xdr:from>
    <xdr:ext cx="152400" cy="152400"/>
    <xdr:pic>
      <xdr:nvPicPr>
        <xdr:cNvPr id="6033" name="Picture 404" descr="http://172.30.29.179:9082/t24Ft1/plaf/images/default/menu/contract.gif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909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405</xdr:row>
      <xdr:rowOff>0</xdr:rowOff>
    </xdr:from>
    <xdr:ext cx="85725" cy="85725"/>
    <xdr:pic>
      <xdr:nvPicPr>
        <xdr:cNvPr id="6034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265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406</xdr:row>
      <xdr:rowOff>0</xdr:rowOff>
    </xdr:from>
    <xdr:ext cx="152400" cy="152400"/>
    <xdr:pic>
      <xdr:nvPicPr>
        <xdr:cNvPr id="6035" name="Picture 406" descr="http://172.30.29.179:9082/t24Ft1/plaf/images/default/menu/enquiry.gif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6943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407</xdr:row>
      <xdr:rowOff>0</xdr:rowOff>
    </xdr:from>
    <xdr:ext cx="152400" cy="152400"/>
    <xdr:pic>
      <xdr:nvPicPr>
        <xdr:cNvPr id="6036" name="Picture 407" descr="http://172.30.29.179:9082/t24Ft1/plaf/images/default/menu/contract.gif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960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408</xdr:row>
      <xdr:rowOff>0</xdr:rowOff>
    </xdr:from>
    <xdr:ext cx="152400" cy="152400"/>
    <xdr:pic>
      <xdr:nvPicPr>
        <xdr:cNvPr id="6037" name="Picture 408" descr="http://172.30.29.179:9082/t24Ft1/plaf/images/default/menu/contract.gif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978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409</xdr:row>
      <xdr:rowOff>0</xdr:rowOff>
    </xdr:from>
    <xdr:ext cx="152400" cy="152400"/>
    <xdr:pic>
      <xdr:nvPicPr>
        <xdr:cNvPr id="6038" name="Picture 409" descr="http://172.30.29.179:9082/t24Ft1/plaf/images/default/menu/contract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995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410</xdr:row>
      <xdr:rowOff>0</xdr:rowOff>
    </xdr:from>
    <xdr:ext cx="152400" cy="152400"/>
    <xdr:pic>
      <xdr:nvPicPr>
        <xdr:cNvPr id="6039" name="Picture 410" descr="http://172.30.29.179:9082/t24Ft1/plaf/images/default/menu/contract.gif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012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411</xdr:row>
      <xdr:rowOff>0</xdr:rowOff>
    </xdr:from>
    <xdr:ext cx="85725" cy="85725"/>
    <xdr:pic>
      <xdr:nvPicPr>
        <xdr:cNvPr id="6040" name="imgError" descr="Deposi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294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412</xdr:row>
      <xdr:rowOff>0</xdr:rowOff>
    </xdr:from>
    <xdr:ext cx="85725" cy="85725"/>
    <xdr:pic>
      <xdr:nvPicPr>
        <xdr:cNvPr id="6041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465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413</xdr:row>
      <xdr:rowOff>0</xdr:rowOff>
    </xdr:from>
    <xdr:ext cx="152400" cy="152400"/>
    <xdr:pic>
      <xdr:nvPicPr>
        <xdr:cNvPr id="6042" name="Picture 413" descr="http://172.30.29.179:9082/t24Ft1/plaf/images/default/menu/new.gif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63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414</xdr:row>
      <xdr:rowOff>0</xdr:rowOff>
    </xdr:from>
    <xdr:ext cx="152400" cy="152400"/>
    <xdr:pic>
      <xdr:nvPicPr>
        <xdr:cNvPr id="6043" name="Picture 414" descr="http://172.30.29.179:9082/t24Ft1/plaf/images/default/menu/new.gif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80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415</xdr:row>
      <xdr:rowOff>0</xdr:rowOff>
    </xdr:from>
    <xdr:ext cx="152400" cy="152400"/>
    <xdr:pic>
      <xdr:nvPicPr>
        <xdr:cNvPr id="6044" name="Picture 415" descr="http://172.30.29.179:9082/t24Ft1/plaf/images/default/menu/new.gif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098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416</xdr:row>
      <xdr:rowOff>0</xdr:rowOff>
    </xdr:from>
    <xdr:ext cx="152400" cy="152400"/>
    <xdr:pic>
      <xdr:nvPicPr>
        <xdr:cNvPr id="6045" name="Picture 416" descr="http://172.30.29.179:9082/t24Ft1/plaf/images/default/menu/contract.gif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115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417</xdr:row>
      <xdr:rowOff>0</xdr:rowOff>
    </xdr:from>
    <xdr:ext cx="85725" cy="85725"/>
    <xdr:pic>
      <xdr:nvPicPr>
        <xdr:cNvPr id="6046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1323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418</xdr:row>
      <xdr:rowOff>0</xdr:rowOff>
    </xdr:from>
    <xdr:ext cx="152400" cy="152400"/>
    <xdr:pic>
      <xdr:nvPicPr>
        <xdr:cNvPr id="6047" name="Picture 418" descr="http://172.30.29.179:9082/t24Ft1/plaf/images/default/menu/new.gif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149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419</xdr:row>
      <xdr:rowOff>0</xdr:rowOff>
    </xdr:from>
    <xdr:ext cx="152400" cy="152400"/>
    <xdr:pic>
      <xdr:nvPicPr>
        <xdr:cNvPr id="6048" name="Picture 419" descr="http://172.30.29.179:9082/t24Ft1/plaf/images/default/menu/new.gif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166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420</xdr:row>
      <xdr:rowOff>0</xdr:rowOff>
    </xdr:from>
    <xdr:ext cx="152400" cy="152400"/>
    <xdr:pic>
      <xdr:nvPicPr>
        <xdr:cNvPr id="6049" name="Picture 420" descr="http://172.30.29.179:9082/t24Ft1/plaf/images/default/menu/new.gif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183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421</xdr:row>
      <xdr:rowOff>0</xdr:rowOff>
    </xdr:from>
    <xdr:ext cx="152400" cy="152400"/>
    <xdr:pic>
      <xdr:nvPicPr>
        <xdr:cNvPr id="6050" name="Picture 421" descr="http://172.30.29.179:9082/t24Ft1/plaf/images/default/menu/new.gif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200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422</xdr:row>
      <xdr:rowOff>0</xdr:rowOff>
    </xdr:from>
    <xdr:ext cx="152400" cy="152400"/>
    <xdr:pic>
      <xdr:nvPicPr>
        <xdr:cNvPr id="6051" name="Picture 422" descr="http://172.30.29.179:9082/t24Ft1/plaf/images/default/menu/contract.gif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18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423</xdr:row>
      <xdr:rowOff>0</xdr:rowOff>
    </xdr:from>
    <xdr:ext cx="152400" cy="152400"/>
    <xdr:pic>
      <xdr:nvPicPr>
        <xdr:cNvPr id="6052" name="Picture 423" descr="http://172.30.29.179:9082/t24Ft1/plaf/images/default/menu/enquiry.gif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235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424</xdr:row>
      <xdr:rowOff>0</xdr:rowOff>
    </xdr:from>
    <xdr:ext cx="152400" cy="152400"/>
    <xdr:pic>
      <xdr:nvPicPr>
        <xdr:cNvPr id="6053" name="Picture 424" descr="http://172.30.29.179:9082/t24Ft1/plaf/images/default/menu/contract.gif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252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425</xdr:row>
      <xdr:rowOff>0</xdr:rowOff>
    </xdr:from>
    <xdr:ext cx="85725" cy="85725"/>
    <xdr:pic>
      <xdr:nvPicPr>
        <xdr:cNvPr id="6054" name="imgError" descr="Loan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694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426</xdr:row>
      <xdr:rowOff>0</xdr:rowOff>
    </xdr:from>
    <xdr:ext cx="85725" cy="85725"/>
    <xdr:pic>
      <xdr:nvPicPr>
        <xdr:cNvPr id="6055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866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427</xdr:row>
      <xdr:rowOff>0</xdr:rowOff>
    </xdr:from>
    <xdr:ext cx="152400" cy="152400"/>
    <xdr:pic>
      <xdr:nvPicPr>
        <xdr:cNvPr id="6056" name="Picture 427" descr="http://172.30.29.179:9082/t24Ft1/plaf/images/default/menu/new.gif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03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428</xdr:row>
      <xdr:rowOff>0</xdr:rowOff>
    </xdr:from>
    <xdr:ext cx="152400" cy="152400"/>
    <xdr:pic>
      <xdr:nvPicPr>
        <xdr:cNvPr id="6057" name="Picture 428" descr="http://172.30.29.179:9082/t24Ft1/plaf/images/default/menu/new.gif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20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429</xdr:row>
      <xdr:rowOff>0</xdr:rowOff>
    </xdr:from>
    <xdr:ext cx="152400" cy="152400"/>
    <xdr:pic>
      <xdr:nvPicPr>
        <xdr:cNvPr id="6058" name="Picture 429" descr="http://172.30.29.179:9082/t24Ft1/plaf/images/default/menu/new.gif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38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430</xdr:row>
      <xdr:rowOff>0</xdr:rowOff>
    </xdr:from>
    <xdr:ext cx="152400" cy="152400"/>
    <xdr:pic>
      <xdr:nvPicPr>
        <xdr:cNvPr id="6059" name="Picture 430" descr="http://172.30.29.179:9082/t24Ft1/plaf/images/default/menu/new.gif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55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431</xdr:row>
      <xdr:rowOff>0</xdr:rowOff>
    </xdr:from>
    <xdr:ext cx="152400" cy="152400"/>
    <xdr:pic>
      <xdr:nvPicPr>
        <xdr:cNvPr id="6060" name="Picture 431" descr="http://172.30.29.179:9082/t24Ft1/plaf/images/default/menu/new.gif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72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432</xdr:row>
      <xdr:rowOff>0</xdr:rowOff>
    </xdr:from>
    <xdr:ext cx="152400" cy="152400"/>
    <xdr:pic>
      <xdr:nvPicPr>
        <xdr:cNvPr id="6061" name="Picture 432" descr="http://172.30.29.179:9082/t24Ft1/plaf/images/default/menu/new.gif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89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433</xdr:row>
      <xdr:rowOff>0</xdr:rowOff>
    </xdr:from>
    <xdr:ext cx="152400" cy="152400"/>
    <xdr:pic>
      <xdr:nvPicPr>
        <xdr:cNvPr id="6062" name="Picture 433" descr="http://172.30.29.179:9082/t24Ft1/plaf/images/default/menu/contract.gif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406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434</xdr:row>
      <xdr:rowOff>0</xdr:rowOff>
    </xdr:from>
    <xdr:ext cx="152400" cy="152400"/>
    <xdr:pic>
      <xdr:nvPicPr>
        <xdr:cNvPr id="6063" name="Picture 434" descr="http://172.30.29.179:9082/t24Ft1/plaf/images/default/menu/contract.gif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423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435</xdr:row>
      <xdr:rowOff>0</xdr:rowOff>
    </xdr:from>
    <xdr:ext cx="85725" cy="85725"/>
    <xdr:pic>
      <xdr:nvPicPr>
        <xdr:cNvPr id="6064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4409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436</xdr:row>
      <xdr:rowOff>0</xdr:rowOff>
    </xdr:from>
    <xdr:ext cx="152400" cy="152400"/>
    <xdr:pic>
      <xdr:nvPicPr>
        <xdr:cNvPr id="6065" name="Picture 436" descr="http://172.30.29.179:9082/t24Ft1/plaf/images/default/menu/new.gif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58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437</xdr:row>
      <xdr:rowOff>0</xdr:rowOff>
    </xdr:from>
    <xdr:ext cx="152400" cy="152400"/>
    <xdr:pic>
      <xdr:nvPicPr>
        <xdr:cNvPr id="6066" name="Picture 437" descr="http://172.30.29.179:9082/t24Ft1/plaf/images/default/menu/new.gif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75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438</xdr:row>
      <xdr:rowOff>0</xdr:rowOff>
    </xdr:from>
    <xdr:ext cx="152400" cy="152400"/>
    <xdr:pic>
      <xdr:nvPicPr>
        <xdr:cNvPr id="6067" name="Picture 438" descr="http://172.30.29.179:9082/t24Ft1/plaf/images/default/menu/new.gif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492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439</xdr:row>
      <xdr:rowOff>0</xdr:rowOff>
    </xdr:from>
    <xdr:ext cx="152400" cy="152400"/>
    <xdr:pic>
      <xdr:nvPicPr>
        <xdr:cNvPr id="6068" name="Picture 439" descr="http://172.30.29.179:9082/t24Ft1/plaf/images/default/menu/new.gif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09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440</xdr:row>
      <xdr:rowOff>0</xdr:rowOff>
    </xdr:from>
    <xdr:ext cx="152400" cy="152400"/>
    <xdr:pic>
      <xdr:nvPicPr>
        <xdr:cNvPr id="6069" name="Picture 440" descr="http://172.30.29.179:9082/t24Ft1/plaf/images/default/menu/new.gif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26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441</xdr:row>
      <xdr:rowOff>0</xdr:rowOff>
    </xdr:from>
    <xdr:ext cx="152400" cy="152400"/>
    <xdr:pic>
      <xdr:nvPicPr>
        <xdr:cNvPr id="6070" name="Picture 441" descr="http://172.30.29.179:9082/t24Ft1/plaf/images/default/menu/contract.gif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43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442</xdr:row>
      <xdr:rowOff>0</xdr:rowOff>
    </xdr:from>
    <xdr:ext cx="152400" cy="152400"/>
    <xdr:pic>
      <xdr:nvPicPr>
        <xdr:cNvPr id="6071" name="Picture 442" descr="http://172.30.29.179:9082/t24Ft1/plaf/images/default/menu/contract.gif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560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443</xdr:row>
      <xdr:rowOff>0</xdr:rowOff>
    </xdr:from>
    <xdr:ext cx="85725" cy="85725"/>
    <xdr:pic>
      <xdr:nvPicPr>
        <xdr:cNvPr id="6072" name="imgError" descr="AA Cash Po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780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444</xdr:row>
      <xdr:rowOff>0</xdr:rowOff>
    </xdr:from>
    <xdr:ext cx="152400" cy="152400"/>
    <xdr:pic>
      <xdr:nvPicPr>
        <xdr:cNvPr id="6073" name="Picture 444" descr="http://172.30.29.179:9082/t24Ft1/plaf/images/default/menu/enquiry.gif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595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445</xdr:row>
      <xdr:rowOff>0</xdr:rowOff>
    </xdr:from>
    <xdr:ext cx="152400" cy="152400"/>
    <xdr:pic>
      <xdr:nvPicPr>
        <xdr:cNvPr id="6074" name="Picture 445" descr="http://172.30.29.179:9082/t24Ft1/plaf/images/default/menu/contract.gif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12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446</xdr:row>
      <xdr:rowOff>0</xdr:rowOff>
    </xdr:from>
    <xdr:ext cx="152400" cy="152400"/>
    <xdr:pic>
      <xdr:nvPicPr>
        <xdr:cNvPr id="6075" name="Picture 446" descr="http://172.30.29.179:9082/t24Ft1/plaf/images/default/menu/contract.gif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29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447</xdr:row>
      <xdr:rowOff>0</xdr:rowOff>
    </xdr:from>
    <xdr:ext cx="152400" cy="152400"/>
    <xdr:pic>
      <xdr:nvPicPr>
        <xdr:cNvPr id="6076" name="Picture 447" descr="http://172.30.29.179:9082/t24Ft1/plaf/images/default/menu/enquiry.gif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646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448</xdr:row>
      <xdr:rowOff>0</xdr:rowOff>
    </xdr:from>
    <xdr:ext cx="152400" cy="152400"/>
    <xdr:pic>
      <xdr:nvPicPr>
        <xdr:cNvPr id="6077" name="Picture 448" descr="http://172.30.29.179:9082/t24Ft1/plaf/images/default/menu/enquiry.gif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663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449</xdr:row>
      <xdr:rowOff>0</xdr:rowOff>
    </xdr:from>
    <xdr:ext cx="85725" cy="85725"/>
    <xdr:pic>
      <xdr:nvPicPr>
        <xdr:cNvPr id="6078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809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450</xdr:row>
      <xdr:rowOff>0</xdr:rowOff>
    </xdr:from>
    <xdr:ext cx="152400" cy="152400"/>
    <xdr:pic>
      <xdr:nvPicPr>
        <xdr:cNvPr id="6079" name="Picture 450" descr="http://172.30.29.179:9082/t24Ft1/plaf/images/default/menu/contract.gif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698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451</xdr:row>
      <xdr:rowOff>0</xdr:rowOff>
    </xdr:from>
    <xdr:ext cx="152400" cy="152400"/>
    <xdr:pic>
      <xdr:nvPicPr>
        <xdr:cNvPr id="6080" name="Picture 451" descr="http://172.30.29.179:9082/t24Ft1/plaf/images/default/menu/contract.gif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715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452</xdr:row>
      <xdr:rowOff>0</xdr:rowOff>
    </xdr:from>
    <xdr:ext cx="152400" cy="152400"/>
    <xdr:pic>
      <xdr:nvPicPr>
        <xdr:cNvPr id="6081" name="Picture 452" descr="http://172.30.29.179:9082/t24Ft1/plaf/images/default/menu/contract.gif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732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453</xdr:row>
      <xdr:rowOff>0</xdr:rowOff>
    </xdr:from>
    <xdr:ext cx="152400" cy="152400"/>
    <xdr:pic>
      <xdr:nvPicPr>
        <xdr:cNvPr id="6082" name="Picture 453" descr="http://172.30.29.179:9082/t24Ft1/plaf/images/default/menu/enquiry.gif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749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454</xdr:row>
      <xdr:rowOff>0</xdr:rowOff>
    </xdr:from>
    <xdr:ext cx="152400" cy="152400"/>
    <xdr:pic>
      <xdr:nvPicPr>
        <xdr:cNvPr id="6083" name="Picture 454" descr="http://172.30.29.179:9082/t24Ft1/plaf/images/default/menu/enquiry.gif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766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455</xdr:row>
      <xdr:rowOff>0</xdr:rowOff>
    </xdr:from>
    <xdr:ext cx="152400" cy="152400"/>
    <xdr:pic>
      <xdr:nvPicPr>
        <xdr:cNvPr id="6084" name="Picture 455" descr="http://172.30.29.179:9082/t24Ft1/plaf/images/default/menu/enquiry.gif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783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456</xdr:row>
      <xdr:rowOff>0</xdr:rowOff>
    </xdr:from>
    <xdr:ext cx="152400" cy="152400"/>
    <xdr:pic>
      <xdr:nvPicPr>
        <xdr:cNvPr id="6085" name="Picture 456" descr="http://172.30.29.179:9082/t24Ft1/plaf/images/default/menu/enquiry.gif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800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457</xdr:row>
      <xdr:rowOff>0</xdr:rowOff>
    </xdr:from>
    <xdr:ext cx="152400" cy="152400"/>
    <xdr:pic>
      <xdr:nvPicPr>
        <xdr:cNvPr id="6086" name="Picture 457" descr="http://172.30.29.179:9082/t24Ft1/plaf/images/default/menu/contract.gif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18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458</xdr:row>
      <xdr:rowOff>0</xdr:rowOff>
    </xdr:from>
    <xdr:ext cx="152400" cy="152400"/>
    <xdr:pic>
      <xdr:nvPicPr>
        <xdr:cNvPr id="6087" name="Picture 458" descr="http://172.30.29.179:9082/t24Ft1/plaf/images/default/menu/contract.gif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35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459</xdr:row>
      <xdr:rowOff>0</xdr:rowOff>
    </xdr:from>
    <xdr:ext cx="152400" cy="152400"/>
    <xdr:pic>
      <xdr:nvPicPr>
        <xdr:cNvPr id="6088" name="Picture 459" descr="http://172.30.29.179:9082/t24Ft1/plaf/images/default/menu/contract.gif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852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460</xdr:row>
      <xdr:rowOff>0</xdr:rowOff>
    </xdr:from>
    <xdr:ext cx="85725" cy="85725"/>
    <xdr:pic>
      <xdr:nvPicPr>
        <xdr:cNvPr id="6089" name="imgError" descr="Agent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8695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461</xdr:row>
      <xdr:rowOff>0</xdr:rowOff>
    </xdr:from>
    <xdr:ext cx="85725" cy="85725"/>
    <xdr:pic>
      <xdr:nvPicPr>
        <xdr:cNvPr id="6090" name="imgError" descr="Agent Funding/Payo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8867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462</xdr:row>
      <xdr:rowOff>0</xdr:rowOff>
    </xdr:from>
    <xdr:ext cx="152400" cy="152400"/>
    <xdr:pic>
      <xdr:nvPicPr>
        <xdr:cNvPr id="6091" name="Picture 462" descr="http://172.30.29.179:9082/t24Ft1/plaf/images/default/menu/new.gif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03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463</xdr:row>
      <xdr:rowOff>0</xdr:rowOff>
    </xdr:from>
    <xdr:ext cx="152400" cy="152400"/>
    <xdr:pic>
      <xdr:nvPicPr>
        <xdr:cNvPr id="6092" name="Picture 463" descr="http://172.30.29.179:9082/t24Ft1/plaf/images/default/menu/new.gif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20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464</xdr:row>
      <xdr:rowOff>0</xdr:rowOff>
    </xdr:from>
    <xdr:ext cx="152400" cy="152400"/>
    <xdr:pic>
      <xdr:nvPicPr>
        <xdr:cNvPr id="6093" name="Picture 464" descr="http://172.30.29.179:9082/t24Ft1/plaf/images/default/menu/contract.gif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7938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465</xdr:row>
      <xdr:rowOff>0</xdr:rowOff>
    </xdr:from>
    <xdr:ext cx="85725" cy="85725"/>
    <xdr:pic>
      <xdr:nvPicPr>
        <xdr:cNvPr id="6094" name="imgError" descr="Safe Deposit Box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552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466</xdr:row>
      <xdr:rowOff>0</xdr:rowOff>
    </xdr:from>
    <xdr:ext cx="85725" cy="85725"/>
    <xdr:pic>
      <xdr:nvPicPr>
        <xdr:cNvPr id="6095" name="imgError" descr="Arrangement Activiti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724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467</xdr:row>
      <xdr:rowOff>0</xdr:rowOff>
    </xdr:from>
    <xdr:ext cx="152400" cy="152400"/>
    <xdr:pic>
      <xdr:nvPicPr>
        <xdr:cNvPr id="6096" name="Picture 467" descr="http://172.30.29.179:9082/t24Ft1/plaf/images/default/menu/new.gif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89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468</xdr:row>
      <xdr:rowOff>0</xdr:rowOff>
    </xdr:from>
    <xdr:ext cx="152400" cy="152400"/>
    <xdr:pic>
      <xdr:nvPicPr>
        <xdr:cNvPr id="6097" name="Picture 468" descr="http://172.30.29.179:9082/t24Ft1/plaf/images/default/menu/contract.gif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06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469</xdr:row>
      <xdr:rowOff>0</xdr:rowOff>
    </xdr:from>
    <xdr:ext cx="85725" cy="85725"/>
    <xdr:pic>
      <xdr:nvPicPr>
        <xdr:cNvPr id="6098" name="imgError" descr="Arrangement Activities (T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0238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470</xdr:row>
      <xdr:rowOff>0</xdr:rowOff>
    </xdr:from>
    <xdr:ext cx="152400" cy="152400"/>
    <xdr:pic>
      <xdr:nvPicPr>
        <xdr:cNvPr id="6099" name="Picture 470" descr="http://172.30.29.179:9082/t24Ft1/plaf/images/default/menu/new.gif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041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471</xdr:row>
      <xdr:rowOff>0</xdr:rowOff>
    </xdr:from>
    <xdr:ext cx="152400" cy="152400"/>
    <xdr:pic>
      <xdr:nvPicPr>
        <xdr:cNvPr id="6100" name="Picture 471" descr="http://172.30.29.179:9082/t24Ft1/plaf/images/default/menu/new.gif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058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472</xdr:row>
      <xdr:rowOff>0</xdr:rowOff>
    </xdr:from>
    <xdr:ext cx="152400" cy="152400"/>
    <xdr:pic>
      <xdr:nvPicPr>
        <xdr:cNvPr id="6101" name="Picture 472" descr="http://172.30.29.179:9082/t24Ft1/plaf/images/default/menu/contract.gif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075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473</xdr:row>
      <xdr:rowOff>0</xdr:rowOff>
    </xdr:from>
    <xdr:ext cx="152400" cy="152400"/>
    <xdr:pic>
      <xdr:nvPicPr>
        <xdr:cNvPr id="6102" name="Picture 473" descr="http://172.30.29.179:9082/t24Ft1/plaf/images/default/menu/enquiry.gif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092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474</xdr:row>
      <xdr:rowOff>0</xdr:rowOff>
    </xdr:from>
    <xdr:ext cx="152400" cy="152400"/>
    <xdr:pic>
      <xdr:nvPicPr>
        <xdr:cNvPr id="6103" name="Picture 474" descr="http://172.30.29.179:9082/t24Ft1/plaf/images/default/menu/contract.gif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09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475</xdr:row>
      <xdr:rowOff>0</xdr:rowOff>
    </xdr:from>
    <xdr:ext cx="85725" cy="85725"/>
    <xdr:pic>
      <xdr:nvPicPr>
        <xdr:cNvPr id="6104" name="imgError" descr="Risk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267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476</xdr:row>
      <xdr:rowOff>0</xdr:rowOff>
    </xdr:from>
    <xdr:ext cx="85725" cy="85725"/>
    <xdr:pic>
      <xdr:nvPicPr>
        <xdr:cNvPr id="6105" name="imgError" descr="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438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477</xdr:row>
      <xdr:rowOff>0</xdr:rowOff>
    </xdr:from>
    <xdr:ext cx="85725" cy="85725"/>
    <xdr:pic>
      <xdr:nvPicPr>
        <xdr:cNvPr id="6106" name="imgError" descr="Limit Proces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610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478</xdr:row>
      <xdr:rowOff>0</xdr:rowOff>
    </xdr:from>
    <xdr:ext cx="152400" cy="152400"/>
    <xdr:pic>
      <xdr:nvPicPr>
        <xdr:cNvPr id="6107" name="Picture 478" descr="http://172.30.29.179:9082/t24Ft1/plaf/images/default/menu/contract.gif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178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479</xdr:row>
      <xdr:rowOff>0</xdr:rowOff>
    </xdr:from>
    <xdr:ext cx="85725" cy="85725"/>
    <xdr:pic>
      <xdr:nvPicPr>
        <xdr:cNvPr id="6108" name="imgError" descr="Limit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953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480</xdr:row>
      <xdr:rowOff>0</xdr:rowOff>
    </xdr:from>
    <xdr:ext cx="152400" cy="152400"/>
    <xdr:pic>
      <xdr:nvPicPr>
        <xdr:cNvPr id="6109" name="Picture 480" descr="http://172.30.29.179:9082/t24Ft1/plaf/images/default/menu/contract.gif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12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481</xdr:row>
      <xdr:rowOff>0</xdr:rowOff>
    </xdr:from>
    <xdr:ext cx="152400" cy="152400"/>
    <xdr:pic>
      <xdr:nvPicPr>
        <xdr:cNvPr id="6110" name="Picture 481" descr="http://172.30.29.179:9082/t24Ft1/plaf/images/default/menu/contract.gif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29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482</xdr:row>
      <xdr:rowOff>0</xdr:rowOff>
    </xdr:from>
    <xdr:ext cx="152400" cy="152400"/>
    <xdr:pic>
      <xdr:nvPicPr>
        <xdr:cNvPr id="6111" name="Picture 482" descr="http://172.30.29.179:9082/t24Ft1/plaf/images/default/menu/contract.gif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46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483</xdr:row>
      <xdr:rowOff>0</xdr:rowOff>
    </xdr:from>
    <xdr:ext cx="152400" cy="152400"/>
    <xdr:pic>
      <xdr:nvPicPr>
        <xdr:cNvPr id="6112" name="Picture 483" descr="http://172.30.29.179:9082/t24Ft1/plaf/images/default/menu/contract.gif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63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484</xdr:row>
      <xdr:rowOff>0</xdr:rowOff>
    </xdr:from>
    <xdr:ext cx="152400" cy="152400"/>
    <xdr:pic>
      <xdr:nvPicPr>
        <xdr:cNvPr id="6113" name="Picture 484" descr="http://172.30.29.179:9082/t24Ft1/plaf/images/default/menu/contract.gif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81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485</xdr:row>
      <xdr:rowOff>0</xdr:rowOff>
    </xdr:from>
    <xdr:ext cx="152400" cy="152400"/>
    <xdr:pic>
      <xdr:nvPicPr>
        <xdr:cNvPr id="6114" name="Picture 485" descr="http://172.30.29.179:9082/t24Ft1/plaf/images/default/menu/contract.gif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298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486</xdr:row>
      <xdr:rowOff>0</xdr:rowOff>
    </xdr:from>
    <xdr:ext cx="152400" cy="152400"/>
    <xdr:pic>
      <xdr:nvPicPr>
        <xdr:cNvPr id="6115" name="Picture 486" descr="http://172.30.29.179:9082/t24Ft1/plaf/images/default/menu/contract.gif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15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487</xdr:row>
      <xdr:rowOff>0</xdr:rowOff>
    </xdr:from>
    <xdr:ext cx="152400" cy="152400"/>
    <xdr:pic>
      <xdr:nvPicPr>
        <xdr:cNvPr id="6116" name="Picture 487" descr="http://172.30.29.179:9082/t24Ft1/plaf/images/default/menu/new.gif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332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488</xdr:row>
      <xdr:rowOff>0</xdr:rowOff>
    </xdr:from>
    <xdr:ext cx="152400" cy="152400"/>
    <xdr:pic>
      <xdr:nvPicPr>
        <xdr:cNvPr id="6117" name="Picture 488" descr="http://172.30.29.179:9082/t24Ft1/plaf/images/default/menu/contract.gif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49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489</xdr:row>
      <xdr:rowOff>0</xdr:rowOff>
    </xdr:from>
    <xdr:ext cx="152400" cy="152400"/>
    <xdr:pic>
      <xdr:nvPicPr>
        <xdr:cNvPr id="6118" name="Picture 489" descr="http://172.30.29.179:9082/t24Ft1/plaf/images/default/menu/contract.gif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66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490</xdr:row>
      <xdr:rowOff>0</xdr:rowOff>
    </xdr:from>
    <xdr:ext cx="152400" cy="152400"/>
    <xdr:pic>
      <xdr:nvPicPr>
        <xdr:cNvPr id="6119" name="Picture 490" descr="http://172.30.29.179:9082/t24Ft1/plaf/images/default/menu/contract.gif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83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491</xdr:row>
      <xdr:rowOff>0</xdr:rowOff>
    </xdr:from>
    <xdr:ext cx="85725" cy="85725"/>
    <xdr:pic>
      <xdr:nvPicPr>
        <xdr:cNvPr id="6120" name="imgError" descr="Limit Sharing Group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4010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492</xdr:row>
      <xdr:rowOff>0</xdr:rowOff>
    </xdr:from>
    <xdr:ext cx="152400" cy="152400"/>
    <xdr:pic>
      <xdr:nvPicPr>
        <xdr:cNvPr id="6121" name="Picture 492" descr="http://172.30.29.179:9082/t24Ft1/plaf/images/default/menu/contract.gif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18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493</xdr:row>
      <xdr:rowOff>0</xdr:rowOff>
    </xdr:from>
    <xdr:ext cx="152400" cy="152400"/>
    <xdr:pic>
      <xdr:nvPicPr>
        <xdr:cNvPr id="6122" name="Picture 493" descr="http://172.30.29.179:9082/t24Ft1/plaf/images/default/menu/contract.gif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435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494</xdr:row>
      <xdr:rowOff>0</xdr:rowOff>
    </xdr:from>
    <xdr:ext cx="85725" cy="85725"/>
    <xdr:pic>
      <xdr:nvPicPr>
        <xdr:cNvPr id="6123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4524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495</xdr:row>
      <xdr:rowOff>0</xdr:rowOff>
    </xdr:from>
    <xdr:ext cx="152400" cy="152400"/>
    <xdr:pic>
      <xdr:nvPicPr>
        <xdr:cNvPr id="6124" name="Picture 495" descr="http://172.30.29.179:9082/t24Ft1/plaf/images/default/menu/enquiry.gif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469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496</xdr:row>
      <xdr:rowOff>0</xdr:rowOff>
    </xdr:from>
    <xdr:ext cx="152400" cy="152400"/>
    <xdr:pic>
      <xdr:nvPicPr>
        <xdr:cNvPr id="6125" name="Picture 496" descr="http://172.30.29.179:9082/t24Ft1/plaf/images/default/menu/enquiry.gif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486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497</xdr:row>
      <xdr:rowOff>0</xdr:rowOff>
    </xdr:from>
    <xdr:ext cx="152400" cy="152400"/>
    <xdr:pic>
      <xdr:nvPicPr>
        <xdr:cNvPr id="6126" name="Picture 497" descr="http://172.30.29.179:9082/t24Ft1/plaf/images/default/menu/contract.gif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03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498</xdr:row>
      <xdr:rowOff>0</xdr:rowOff>
    </xdr:from>
    <xdr:ext cx="152400" cy="152400"/>
    <xdr:pic>
      <xdr:nvPicPr>
        <xdr:cNvPr id="6127" name="Picture 498" descr="http://172.30.29.179:9082/t24Ft1/plaf/images/default/menu/contract.gif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21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499</xdr:row>
      <xdr:rowOff>0</xdr:rowOff>
    </xdr:from>
    <xdr:ext cx="152400" cy="152400"/>
    <xdr:pic>
      <xdr:nvPicPr>
        <xdr:cNvPr id="6128" name="Picture 499" descr="http://172.30.29.179:9082/t24Ft1/plaf/images/default/menu/contract.gif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538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500</xdr:row>
      <xdr:rowOff>0</xdr:rowOff>
    </xdr:from>
    <xdr:ext cx="152400" cy="152400"/>
    <xdr:pic>
      <xdr:nvPicPr>
        <xdr:cNvPr id="6129" name="Picture 500" descr="http://172.30.29.179:9082/t24Ft1/plaf/images/default/menu/enquiry.gif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555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501</xdr:row>
      <xdr:rowOff>0</xdr:rowOff>
    </xdr:from>
    <xdr:ext cx="152400" cy="152400"/>
    <xdr:pic>
      <xdr:nvPicPr>
        <xdr:cNvPr id="6130" name="Picture 501" descr="http://172.30.29.179:9082/t24Ft1/plaf/images/default/menu/enquiry.gif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572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502</xdr:row>
      <xdr:rowOff>0</xdr:rowOff>
    </xdr:from>
    <xdr:ext cx="85725" cy="85725"/>
    <xdr:pic>
      <xdr:nvPicPr>
        <xdr:cNvPr id="6131" name="imgError" descr="Exposure 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896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503</xdr:row>
      <xdr:rowOff>0</xdr:rowOff>
    </xdr:from>
    <xdr:ext cx="152400" cy="152400"/>
    <xdr:pic>
      <xdr:nvPicPr>
        <xdr:cNvPr id="6132" name="Picture 503" descr="http://172.30.29.179:9082/t24Ft1/plaf/images/default/menu/contract.gif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06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504</xdr:row>
      <xdr:rowOff>0</xdr:rowOff>
    </xdr:from>
    <xdr:ext cx="152400" cy="152400"/>
    <xdr:pic>
      <xdr:nvPicPr>
        <xdr:cNvPr id="6133" name="Picture 504" descr="http://172.30.29.179:9082/t24Ft1/plaf/images/default/menu/contract.gif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239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505</xdr:row>
      <xdr:rowOff>0</xdr:rowOff>
    </xdr:from>
    <xdr:ext cx="152400" cy="152400"/>
    <xdr:pic>
      <xdr:nvPicPr>
        <xdr:cNvPr id="6134" name="Picture 505" descr="http://172.30.29.179:9082/t24Ft1/plaf/images/default/menu/contract.gif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641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506</xdr:row>
      <xdr:rowOff>0</xdr:rowOff>
    </xdr:from>
    <xdr:ext cx="85725" cy="85725"/>
    <xdr:pic>
      <xdr:nvPicPr>
        <xdr:cNvPr id="6135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6582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507</xdr:row>
      <xdr:rowOff>0</xdr:rowOff>
    </xdr:from>
    <xdr:ext cx="152400" cy="152400"/>
    <xdr:pic>
      <xdr:nvPicPr>
        <xdr:cNvPr id="6136" name="Picture 507" descr="http://172.30.29.179:9082/t24Ft1/plaf/images/default/menu/enquiry.gif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675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508</xdr:row>
      <xdr:rowOff>0</xdr:rowOff>
    </xdr:from>
    <xdr:ext cx="152400" cy="152400"/>
    <xdr:pic>
      <xdr:nvPicPr>
        <xdr:cNvPr id="6137" name="Picture 508" descr="http://172.30.29.179:9082/t24Ft1/plaf/images/default/menu/enquiry.gif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692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509</xdr:row>
      <xdr:rowOff>0</xdr:rowOff>
    </xdr:from>
    <xdr:ext cx="152400" cy="152400"/>
    <xdr:pic>
      <xdr:nvPicPr>
        <xdr:cNvPr id="6138" name="Picture 509" descr="http://172.30.29.179:9082/t24Ft1/plaf/images/default/menu/enquiry.gif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709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510</xdr:row>
      <xdr:rowOff>0</xdr:rowOff>
    </xdr:from>
    <xdr:ext cx="152400" cy="152400"/>
    <xdr:pic>
      <xdr:nvPicPr>
        <xdr:cNvPr id="6139" name="Picture 510" descr="http://172.30.29.179:9082/t24Ft1/plaf/images/default/menu/contract.gif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726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511</xdr:row>
      <xdr:rowOff>0</xdr:rowOff>
    </xdr:from>
    <xdr:ext cx="85725" cy="85725"/>
    <xdr:pic>
      <xdr:nvPicPr>
        <xdr:cNvPr id="6140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439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512</xdr:row>
      <xdr:rowOff>0</xdr:rowOff>
    </xdr:from>
    <xdr:ext cx="152400" cy="152400"/>
    <xdr:pic>
      <xdr:nvPicPr>
        <xdr:cNvPr id="6141" name="Picture 512" descr="http://172.30.29.179:9082/t24Ft1/plaf/images/default/menu/enquiry.gif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761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513</xdr:row>
      <xdr:rowOff>0</xdr:rowOff>
    </xdr:from>
    <xdr:ext cx="152400" cy="152400"/>
    <xdr:pic>
      <xdr:nvPicPr>
        <xdr:cNvPr id="6142" name="Picture 513" descr="http://172.30.29.179:9082/t24Ft1/plaf/images/default/menu/enquiry.gif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778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514</xdr:row>
      <xdr:rowOff>0</xdr:rowOff>
    </xdr:from>
    <xdr:ext cx="152400" cy="152400"/>
    <xdr:pic>
      <xdr:nvPicPr>
        <xdr:cNvPr id="6143" name="Picture 514" descr="http://172.30.29.179:9082/t24Ft1/plaf/images/default/menu/enquiry.gif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795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515</xdr:row>
      <xdr:rowOff>0</xdr:rowOff>
    </xdr:from>
    <xdr:ext cx="152400" cy="152400"/>
    <xdr:pic>
      <xdr:nvPicPr>
        <xdr:cNvPr id="6144" name="Picture 515" descr="http://172.30.29.179:9082/t24Ft1/plaf/images/default/menu/enquiry.gif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812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516</xdr:row>
      <xdr:rowOff>0</xdr:rowOff>
    </xdr:from>
    <xdr:ext cx="85725" cy="85725"/>
    <xdr:pic>
      <xdr:nvPicPr>
        <xdr:cNvPr id="6145" name="imgError" descr="Collat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8296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517</xdr:row>
      <xdr:rowOff>0</xdr:rowOff>
    </xdr:from>
    <xdr:ext cx="152400" cy="152400"/>
    <xdr:pic>
      <xdr:nvPicPr>
        <xdr:cNvPr id="6146" name="Picture 517" descr="http://172.30.29.179:9082/t24Ft1/plaf/images/default/menu/contract.gif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46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518</xdr:row>
      <xdr:rowOff>0</xdr:rowOff>
    </xdr:from>
    <xdr:ext cx="152400" cy="152400"/>
    <xdr:pic>
      <xdr:nvPicPr>
        <xdr:cNvPr id="6147" name="Picture 518" descr="http://172.30.29.179:9082/t24Ft1/plaf/images/default/menu/contract.gif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63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519</xdr:row>
      <xdr:rowOff>0</xdr:rowOff>
    </xdr:from>
    <xdr:ext cx="152400" cy="152400"/>
    <xdr:pic>
      <xdr:nvPicPr>
        <xdr:cNvPr id="6148" name="Picture 519" descr="http://172.30.29.179:9082/t24Ft1/plaf/images/default/menu/contract.gif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81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520</xdr:row>
      <xdr:rowOff>0</xdr:rowOff>
    </xdr:from>
    <xdr:ext cx="152400" cy="152400"/>
    <xdr:pic>
      <xdr:nvPicPr>
        <xdr:cNvPr id="6149" name="Picture 520" descr="http://172.30.29.179:9082/t24Ft1/plaf/images/default/menu/contract.gif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898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521</xdr:row>
      <xdr:rowOff>0</xdr:rowOff>
    </xdr:from>
    <xdr:ext cx="152400" cy="152400"/>
    <xdr:pic>
      <xdr:nvPicPr>
        <xdr:cNvPr id="6150" name="Picture 521" descr="http://172.30.29.179:9082/t24Ft1/plaf/images/default/menu/enquiry.gif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15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522</xdr:row>
      <xdr:rowOff>0</xdr:rowOff>
    </xdr:from>
    <xdr:ext cx="152400" cy="152400"/>
    <xdr:pic>
      <xdr:nvPicPr>
        <xdr:cNvPr id="6151" name="Picture 522" descr="http://172.30.29.179:9082/t24Ft1/plaf/images/default/menu/enquiry.gif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32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523</xdr:row>
      <xdr:rowOff>0</xdr:rowOff>
    </xdr:from>
    <xdr:ext cx="152400" cy="152400"/>
    <xdr:pic>
      <xdr:nvPicPr>
        <xdr:cNvPr id="6152" name="Picture 523" descr="http://172.30.29.179:9082/t24Ft1/plaf/images/default/menu/enquiry.gif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49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524</xdr:row>
      <xdr:rowOff>0</xdr:rowOff>
    </xdr:from>
    <xdr:ext cx="152400" cy="152400"/>
    <xdr:pic>
      <xdr:nvPicPr>
        <xdr:cNvPr id="6153" name="Picture 524" descr="http://172.30.29.179:9082/t24Ft1/plaf/images/default/menu/enquiry.gif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966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525</xdr:row>
      <xdr:rowOff>0</xdr:rowOff>
    </xdr:from>
    <xdr:ext cx="85725" cy="85725"/>
    <xdr:pic>
      <xdr:nvPicPr>
        <xdr:cNvPr id="6154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9839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526</xdr:row>
      <xdr:rowOff>0</xdr:rowOff>
    </xdr:from>
    <xdr:ext cx="152400" cy="152400"/>
    <xdr:pic>
      <xdr:nvPicPr>
        <xdr:cNvPr id="6155" name="Picture 526" descr="http://172.30.29.179:9082/t24Ft1/plaf/images/default/menu/enquiry.gif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011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527</xdr:row>
      <xdr:rowOff>0</xdr:rowOff>
    </xdr:from>
    <xdr:ext cx="152400" cy="152400"/>
    <xdr:pic>
      <xdr:nvPicPr>
        <xdr:cNvPr id="6156" name="Picture 527" descr="http://172.30.29.179:9082/t24Ft1/plaf/images/default/menu/enquiry.gif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18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528</xdr:row>
      <xdr:rowOff>0</xdr:rowOff>
    </xdr:from>
    <xdr:ext cx="152400" cy="152400"/>
    <xdr:pic>
      <xdr:nvPicPr>
        <xdr:cNvPr id="6157" name="Picture 528" descr="http://172.30.29.179:9082/t24Ft1/plaf/images/default/menu/enquiry.gif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35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529</xdr:row>
      <xdr:rowOff>0</xdr:rowOff>
    </xdr:from>
    <xdr:ext cx="152400" cy="152400"/>
    <xdr:pic>
      <xdr:nvPicPr>
        <xdr:cNvPr id="6158" name="Picture 529" descr="http://172.30.29.179:9082/t24Ft1/plaf/images/default/menu/enquiry.gif">
          <a:hlinkClick xmlns:r="http://schemas.openxmlformats.org/officeDocument/2006/relationships" r:id="rId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52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530</xdr:row>
      <xdr:rowOff>0</xdr:rowOff>
    </xdr:from>
    <xdr:ext cx="152400" cy="152400"/>
    <xdr:pic>
      <xdr:nvPicPr>
        <xdr:cNvPr id="6159" name="Picture 530" descr="http://172.30.29.179:9082/t24Ft1/plaf/images/default/menu/enquiry.gif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69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531</xdr:row>
      <xdr:rowOff>0</xdr:rowOff>
    </xdr:from>
    <xdr:ext cx="152400" cy="152400"/>
    <xdr:pic>
      <xdr:nvPicPr>
        <xdr:cNvPr id="6160" name="Picture 531" descr="http://172.30.29.179:9082/t24Ft1/plaf/images/default/menu/enquiry.gif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086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532</xdr:row>
      <xdr:rowOff>0</xdr:rowOff>
    </xdr:from>
    <xdr:ext cx="152400" cy="152400"/>
    <xdr:pic>
      <xdr:nvPicPr>
        <xdr:cNvPr id="6161" name="Picture 532" descr="http://172.30.29.179:9082/t24Ft1/plaf/images/default/menu/enquiry.gif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103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533</xdr:row>
      <xdr:rowOff>0</xdr:rowOff>
    </xdr:from>
    <xdr:ext cx="152400" cy="152400"/>
    <xdr:pic>
      <xdr:nvPicPr>
        <xdr:cNvPr id="6162" name="Picture 533" descr="http://172.30.29.179:9082/t24Ft1/plaf/images/default/menu/contract.gif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21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534</xdr:row>
      <xdr:rowOff>0</xdr:rowOff>
    </xdr:from>
    <xdr:ext cx="152400" cy="152400"/>
    <xdr:pic>
      <xdr:nvPicPr>
        <xdr:cNvPr id="6163" name="Picture 534" descr="http://172.30.29.179:9082/t24Ft1/plaf/images/default/menu/contract.gif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38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535</xdr:row>
      <xdr:rowOff>0</xdr:rowOff>
    </xdr:from>
    <xdr:ext cx="152400" cy="152400"/>
    <xdr:pic>
      <xdr:nvPicPr>
        <xdr:cNvPr id="6164" name="Picture 535" descr="http://172.30.29.179:9082/t24Ft1/plaf/images/default/menu/contract.gif">
          <a:hlinkClick xmlns:r="http://schemas.openxmlformats.org/officeDocument/2006/relationships" r:id="rId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55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536</xdr:row>
      <xdr:rowOff>0</xdr:rowOff>
    </xdr:from>
    <xdr:ext cx="152400" cy="152400"/>
    <xdr:pic>
      <xdr:nvPicPr>
        <xdr:cNvPr id="6165" name="Picture 536" descr="http://172.30.29.179:9082/t24Ft1/plaf/images/default/menu/contract.gif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72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537</xdr:row>
      <xdr:rowOff>0</xdr:rowOff>
    </xdr:from>
    <xdr:ext cx="152400" cy="152400"/>
    <xdr:pic>
      <xdr:nvPicPr>
        <xdr:cNvPr id="6166" name="Picture 537" descr="http://172.30.29.179:9082/t24Ft1/plaf/images/default/menu/contract.gif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189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538</xdr:row>
      <xdr:rowOff>0</xdr:rowOff>
    </xdr:from>
    <xdr:ext cx="85725" cy="85725"/>
    <xdr:pic>
      <xdr:nvPicPr>
        <xdr:cNvPr id="6167" name="imgError" descr="Payment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2068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539</xdr:row>
      <xdr:rowOff>0</xdr:rowOff>
    </xdr:from>
    <xdr:ext cx="85725" cy="85725"/>
    <xdr:pic>
      <xdr:nvPicPr>
        <xdr:cNvPr id="6168" name="imgError" descr="Accou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2240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540</xdr:row>
      <xdr:rowOff>0</xdr:rowOff>
    </xdr:from>
    <xdr:ext cx="152400" cy="152400"/>
    <xdr:pic>
      <xdr:nvPicPr>
        <xdr:cNvPr id="6169" name="Picture 540" descr="http://172.30.29.179:9082/t24Ft1/plaf/images/default/menu/new.gif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241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541</xdr:row>
      <xdr:rowOff>0</xdr:rowOff>
    </xdr:from>
    <xdr:ext cx="152400" cy="152400"/>
    <xdr:pic>
      <xdr:nvPicPr>
        <xdr:cNvPr id="6170" name="Picture 541" descr="http://172.30.29.179:9082/t24Ft1/plaf/images/default/menu/new.gif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258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542</xdr:row>
      <xdr:rowOff>0</xdr:rowOff>
    </xdr:from>
    <xdr:ext cx="152400" cy="152400"/>
    <xdr:pic>
      <xdr:nvPicPr>
        <xdr:cNvPr id="6171" name="Picture 542" descr="http://172.30.29.179:9082/t24Ft1/plaf/images/default/menu/contract.gif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75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543</xdr:row>
      <xdr:rowOff>0</xdr:rowOff>
    </xdr:from>
    <xdr:ext cx="152400" cy="152400"/>
    <xdr:pic>
      <xdr:nvPicPr>
        <xdr:cNvPr id="6172" name="Picture 543" descr="http://172.30.29.179:9082/t24Ft1/plaf/images/default/menu/contract.gif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292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544</xdr:row>
      <xdr:rowOff>0</xdr:rowOff>
    </xdr:from>
    <xdr:ext cx="85725" cy="85725"/>
    <xdr:pic>
      <xdr:nvPicPr>
        <xdr:cNvPr id="6173" name="imgError" descr="Funds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3097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545</xdr:row>
      <xdr:rowOff>0</xdr:rowOff>
    </xdr:from>
    <xdr:ext cx="152400" cy="152400"/>
    <xdr:pic>
      <xdr:nvPicPr>
        <xdr:cNvPr id="6174" name="Picture 545" descr="http://172.30.29.179:9082/t24Ft1/plaf/images/default/menu/contract.gif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26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546</xdr:row>
      <xdr:rowOff>0</xdr:rowOff>
    </xdr:from>
    <xdr:ext cx="152400" cy="152400"/>
    <xdr:pic>
      <xdr:nvPicPr>
        <xdr:cNvPr id="6175" name="Picture 546" descr="http://172.30.29.179:9082/t24Ft1/plaf/images/default/menu/contract.gif">
          <a:hlinkClick xmlns:r="http://schemas.openxmlformats.org/officeDocument/2006/relationships" r:id="rId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44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547</xdr:row>
      <xdr:rowOff>0</xdr:rowOff>
    </xdr:from>
    <xdr:ext cx="152400" cy="152400"/>
    <xdr:pic>
      <xdr:nvPicPr>
        <xdr:cNvPr id="6176" name="Picture 547" descr="http://172.30.29.179:9082/t24Ft1/plaf/images/default/menu/contract.gif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61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548</xdr:row>
      <xdr:rowOff>0</xdr:rowOff>
    </xdr:from>
    <xdr:ext cx="152400" cy="152400"/>
    <xdr:pic>
      <xdr:nvPicPr>
        <xdr:cNvPr id="6177" name="Picture 548" descr="http://172.30.29.179:9082/t24Ft1/plaf/images/default/menu/contract.gif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78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549</xdr:row>
      <xdr:rowOff>0</xdr:rowOff>
    </xdr:from>
    <xdr:ext cx="152400" cy="152400"/>
    <xdr:pic>
      <xdr:nvPicPr>
        <xdr:cNvPr id="6178" name="Picture 549" descr="http://172.30.29.179:9082/t24Ft1/plaf/images/default/menu/contract.gif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395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550</xdr:row>
      <xdr:rowOff>0</xdr:rowOff>
    </xdr:from>
    <xdr:ext cx="152400" cy="152400"/>
    <xdr:pic>
      <xdr:nvPicPr>
        <xdr:cNvPr id="6179" name="Picture 550" descr="http://172.30.29.179:9082/t24Ft1/plaf/images/default/menu/contract.gif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12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551</xdr:row>
      <xdr:rowOff>0</xdr:rowOff>
    </xdr:from>
    <xdr:ext cx="152400" cy="152400"/>
    <xdr:pic>
      <xdr:nvPicPr>
        <xdr:cNvPr id="6180" name="Picture 551" descr="http://172.30.29.179:9082/t24Ft1/plaf/images/default/menu/contract.gif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29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552</xdr:row>
      <xdr:rowOff>0</xdr:rowOff>
    </xdr:from>
    <xdr:ext cx="152400" cy="152400"/>
    <xdr:pic>
      <xdr:nvPicPr>
        <xdr:cNvPr id="6181" name="Picture 552" descr="http://172.30.29.179:9082/t24Ft1/plaf/images/default/menu/contract.gif">
          <a:hlinkClick xmlns:r="http://schemas.openxmlformats.org/officeDocument/2006/relationships" r:id="rId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46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553</xdr:row>
      <xdr:rowOff>0</xdr:rowOff>
    </xdr:from>
    <xdr:ext cx="152400" cy="152400"/>
    <xdr:pic>
      <xdr:nvPicPr>
        <xdr:cNvPr id="6182" name="Picture 553" descr="http://172.30.29.179:9082/t24Ft1/plaf/images/default/menu/contract.gif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64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554</xdr:row>
      <xdr:rowOff>0</xdr:rowOff>
    </xdr:from>
    <xdr:ext cx="152400" cy="152400"/>
    <xdr:pic>
      <xdr:nvPicPr>
        <xdr:cNvPr id="6183" name="Picture 554" descr="http://172.30.29.179:9082/t24Ft1/plaf/images/default/menu/contract.gif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81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555</xdr:row>
      <xdr:rowOff>0</xdr:rowOff>
    </xdr:from>
    <xdr:ext cx="152400" cy="152400"/>
    <xdr:pic>
      <xdr:nvPicPr>
        <xdr:cNvPr id="6184" name="Picture 555" descr="http://172.30.29.179:9082/t24Ft1/plaf/images/default/menu/contract.gif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498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556</xdr:row>
      <xdr:rowOff>0</xdr:rowOff>
    </xdr:from>
    <xdr:ext cx="152400" cy="152400"/>
    <xdr:pic>
      <xdr:nvPicPr>
        <xdr:cNvPr id="6185" name="Picture 556" descr="http://172.30.29.179:9082/t24Ft1/plaf/images/default/menu/contract.gif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515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557</xdr:row>
      <xdr:rowOff>0</xdr:rowOff>
    </xdr:from>
    <xdr:ext cx="152400" cy="152400"/>
    <xdr:pic>
      <xdr:nvPicPr>
        <xdr:cNvPr id="6186" name="Picture 557" descr="http://172.30.29.179:9082/t24Ft1/plaf/images/default/menu/contract.gif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532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558</xdr:row>
      <xdr:rowOff>0</xdr:rowOff>
    </xdr:from>
    <xdr:ext cx="85725" cy="85725"/>
    <xdr:pic>
      <xdr:nvPicPr>
        <xdr:cNvPr id="6187" name="imgError" descr="Inward Swift Messages (FT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49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559</xdr:row>
      <xdr:rowOff>0</xdr:rowOff>
    </xdr:from>
    <xdr:ext cx="152400" cy="152400"/>
    <xdr:pic>
      <xdr:nvPicPr>
        <xdr:cNvPr id="6188" name="Picture 559" descr="http://172.30.29.179:9082/t24Ft1/plaf/images/default/menu/contract.gif">
          <a:hlinkClick xmlns:r="http://schemas.openxmlformats.org/officeDocument/2006/relationships" r:id="rId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566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560</xdr:row>
      <xdr:rowOff>0</xdr:rowOff>
    </xdr:from>
    <xdr:ext cx="152400" cy="152400"/>
    <xdr:pic>
      <xdr:nvPicPr>
        <xdr:cNvPr id="6189" name="Picture 560" descr="http://172.30.29.179:9082/t24Ft1/plaf/images/default/menu/contract.gif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584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561</xdr:row>
      <xdr:rowOff>0</xdr:rowOff>
    </xdr:from>
    <xdr:ext cx="152400" cy="152400"/>
    <xdr:pic>
      <xdr:nvPicPr>
        <xdr:cNvPr id="6190" name="Picture 561" descr="http://172.30.29.179:9082/t24Ft1/plaf/images/default/menu/contract.gif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01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562</xdr:row>
      <xdr:rowOff>0</xdr:rowOff>
    </xdr:from>
    <xdr:ext cx="152400" cy="152400"/>
    <xdr:pic>
      <xdr:nvPicPr>
        <xdr:cNvPr id="6191" name="Picture 562" descr="http://172.30.29.179:9082/t24Ft1/plaf/images/default/menu/enquiry.gif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618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563</xdr:row>
      <xdr:rowOff>0</xdr:rowOff>
    </xdr:from>
    <xdr:ext cx="152400" cy="152400"/>
    <xdr:pic>
      <xdr:nvPicPr>
        <xdr:cNvPr id="6192" name="Picture 563" descr="http://172.30.29.179:9082/t24Ft1/plaf/images/default/menu/enquiry.gif">
          <a:hlinkClick xmlns:r="http://schemas.openxmlformats.org/officeDocument/2006/relationships" r:id="rId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635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564</xdr:row>
      <xdr:rowOff>0</xdr:rowOff>
    </xdr:from>
    <xdr:ext cx="85725" cy="85725"/>
    <xdr:pic>
      <xdr:nvPicPr>
        <xdr:cNvPr id="6193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526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565</xdr:row>
      <xdr:rowOff>0</xdr:rowOff>
    </xdr:from>
    <xdr:ext cx="152400" cy="152400"/>
    <xdr:pic>
      <xdr:nvPicPr>
        <xdr:cNvPr id="6194" name="Picture 565" descr="http://172.30.29.179:9082/t24Ft1/plaf/images/default/menu/contract.gif">
          <a:hlinkClick xmlns:r="http://schemas.openxmlformats.org/officeDocument/2006/relationships" r:id="rId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669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566</xdr:row>
      <xdr:rowOff>0</xdr:rowOff>
    </xdr:from>
    <xdr:ext cx="85725" cy="85725"/>
    <xdr:pic>
      <xdr:nvPicPr>
        <xdr:cNvPr id="6195" name="imgError" descr="Expected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869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567</xdr:row>
      <xdr:rowOff>0</xdr:rowOff>
    </xdr:from>
    <xdr:ext cx="85725" cy="85725"/>
    <xdr:pic>
      <xdr:nvPicPr>
        <xdr:cNvPr id="6196" name="imgError" descr="Expected Receipts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040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568</xdr:row>
      <xdr:rowOff>0</xdr:rowOff>
    </xdr:from>
    <xdr:ext cx="152400" cy="152400"/>
    <xdr:pic>
      <xdr:nvPicPr>
        <xdr:cNvPr id="6197" name="Picture 568" descr="http://172.30.29.179:9082/t24Ft1/plaf/images/default/menu/enquiry.gif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721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569</xdr:row>
      <xdr:rowOff>0</xdr:rowOff>
    </xdr:from>
    <xdr:ext cx="85725" cy="85725"/>
    <xdr:pic>
      <xdr:nvPicPr>
        <xdr:cNvPr id="6198" name="imgError" descr="Expected Receipts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383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570</xdr:row>
      <xdr:rowOff>0</xdr:rowOff>
    </xdr:from>
    <xdr:ext cx="152400" cy="152400"/>
    <xdr:pic>
      <xdr:nvPicPr>
        <xdr:cNvPr id="6199" name="Picture 570" descr="http://172.30.29.179:9082/t24Ft1/plaf/images/default/menu/enquiry.gif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755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571</xdr:row>
      <xdr:rowOff>0</xdr:rowOff>
    </xdr:from>
    <xdr:ext cx="152400" cy="152400"/>
    <xdr:pic>
      <xdr:nvPicPr>
        <xdr:cNvPr id="6200" name="Picture 571" descr="http://172.30.29.179:9082/t24Ft1/plaf/images/default/menu/enquiry.gif">
          <a:hlinkClick xmlns:r="http://schemas.openxmlformats.org/officeDocument/2006/relationships" r:id="rId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772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572</xdr:row>
      <xdr:rowOff>0</xdr:rowOff>
    </xdr:from>
    <xdr:ext cx="152400" cy="152400"/>
    <xdr:pic>
      <xdr:nvPicPr>
        <xdr:cNvPr id="6201" name="Picture 572" descr="http://172.30.29.179:9082/t24Ft1/plaf/images/default/menu/enquiry.gif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789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573</xdr:row>
      <xdr:rowOff>0</xdr:rowOff>
    </xdr:from>
    <xdr:ext cx="85725" cy="85725"/>
    <xdr:pic>
      <xdr:nvPicPr>
        <xdr:cNvPr id="6202" name="imgError" descr="Corr Bank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8069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574</xdr:row>
      <xdr:rowOff>0</xdr:rowOff>
    </xdr:from>
    <xdr:ext cx="152400" cy="152400"/>
    <xdr:pic>
      <xdr:nvPicPr>
        <xdr:cNvPr id="6203" name="Picture 574" descr="http://172.30.29.179:9082/t24Ft1/plaf/images/default/menu/contract.gif">
          <a:hlinkClick xmlns:r="http://schemas.openxmlformats.org/officeDocument/2006/relationships" r:id="rId4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824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575</xdr:row>
      <xdr:rowOff>0</xdr:rowOff>
    </xdr:from>
    <xdr:ext cx="152400" cy="152400"/>
    <xdr:pic>
      <xdr:nvPicPr>
        <xdr:cNvPr id="6204" name="Picture 575" descr="http://172.30.29.179:9082/t24Ft1/plaf/images/default/menu/enquiry.gif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8412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576</xdr:row>
      <xdr:rowOff>0</xdr:rowOff>
    </xdr:from>
    <xdr:ext cx="85725" cy="85725"/>
    <xdr:pic>
      <xdr:nvPicPr>
        <xdr:cNvPr id="6205" name="imgError" descr="Standing Or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8583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577</xdr:row>
      <xdr:rowOff>0</xdr:rowOff>
    </xdr:from>
    <xdr:ext cx="152400" cy="152400"/>
    <xdr:pic>
      <xdr:nvPicPr>
        <xdr:cNvPr id="6206" name="Picture 577" descr="http://172.30.29.179:9082/t24Ft1/plaf/images/default/menu/enquiry.gif">
          <a:hlinkClick xmlns:r="http://schemas.openxmlformats.org/officeDocument/2006/relationships" r:id="rId4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875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578</xdr:row>
      <xdr:rowOff>0</xdr:rowOff>
    </xdr:from>
    <xdr:ext cx="152400" cy="152400"/>
    <xdr:pic>
      <xdr:nvPicPr>
        <xdr:cNvPr id="6207" name="Picture 578" descr="http://172.30.29.179:9082/t24Ft1/plaf/images/default/menu/enquiry.gif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892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579</xdr:row>
      <xdr:rowOff>0</xdr:rowOff>
    </xdr:from>
    <xdr:ext cx="152400" cy="152400"/>
    <xdr:pic>
      <xdr:nvPicPr>
        <xdr:cNvPr id="6208" name="Picture 579" descr="http://172.30.29.179:9082/t24Ft1/plaf/images/default/menu/enquiry.gif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9909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580</xdr:row>
      <xdr:rowOff>0</xdr:rowOff>
    </xdr:from>
    <xdr:ext cx="152400" cy="152400"/>
    <xdr:pic>
      <xdr:nvPicPr>
        <xdr:cNvPr id="6209" name="Picture 580" descr="http://172.30.29.179:9082/t24Ft1/plaf/images/default/menu/contract.gif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26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581</xdr:row>
      <xdr:rowOff>0</xdr:rowOff>
    </xdr:from>
    <xdr:ext cx="152400" cy="152400"/>
    <xdr:pic>
      <xdr:nvPicPr>
        <xdr:cNvPr id="6210" name="Picture 581" descr="http://172.30.29.179:9082/t24Ft1/plaf/images/default/menu/contract.gif">
          <a:hlinkClick xmlns:r="http://schemas.openxmlformats.org/officeDocument/2006/relationships" r:id="rId4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44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582</xdr:row>
      <xdr:rowOff>0</xdr:rowOff>
    </xdr:from>
    <xdr:ext cx="152400" cy="152400"/>
    <xdr:pic>
      <xdr:nvPicPr>
        <xdr:cNvPr id="6211" name="Picture 582" descr="http://172.30.29.179:9082/t24Ft1/plaf/images/default/menu/contract.gif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61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583</xdr:row>
      <xdr:rowOff>0</xdr:rowOff>
    </xdr:from>
    <xdr:ext cx="152400" cy="152400"/>
    <xdr:pic>
      <xdr:nvPicPr>
        <xdr:cNvPr id="6212" name="Picture 583" descr="http://172.30.29.179:9082/t24Ft1/plaf/images/default/menu/contract.gif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78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584</xdr:row>
      <xdr:rowOff>0</xdr:rowOff>
    </xdr:from>
    <xdr:ext cx="152400" cy="152400"/>
    <xdr:pic>
      <xdr:nvPicPr>
        <xdr:cNvPr id="6213" name="Picture 584" descr="http://172.30.29.179:9082/t24Ft1/plaf/images/default/menu/contract.gif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9995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585</xdr:row>
      <xdr:rowOff>0</xdr:rowOff>
    </xdr:from>
    <xdr:ext cx="85725" cy="85725"/>
    <xdr:pic>
      <xdr:nvPicPr>
        <xdr:cNvPr id="6214" name="imgError" descr="Bulk Standing Or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0126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586</xdr:row>
      <xdr:rowOff>0</xdr:rowOff>
    </xdr:from>
    <xdr:ext cx="152400" cy="152400"/>
    <xdr:pic>
      <xdr:nvPicPr>
        <xdr:cNvPr id="6215" name="Picture 586" descr="http://172.30.29.179:9082/t24Ft1/plaf/images/default/menu/contract.gif">
          <a:hlinkClick xmlns:r="http://schemas.openxmlformats.org/officeDocument/2006/relationships" r:id="rId4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29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587</xdr:row>
      <xdr:rowOff>0</xdr:rowOff>
    </xdr:from>
    <xdr:ext cx="152400" cy="152400"/>
    <xdr:pic>
      <xdr:nvPicPr>
        <xdr:cNvPr id="6216" name="Picture 587" descr="http://172.30.29.179:9082/t24Ft1/plaf/images/default/menu/contract.gif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46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588</xdr:row>
      <xdr:rowOff>0</xdr:rowOff>
    </xdr:from>
    <xdr:ext cx="152400" cy="152400"/>
    <xdr:pic>
      <xdr:nvPicPr>
        <xdr:cNvPr id="6217" name="Picture 588" descr="http://172.30.29.179:9082/t24Ft1/plaf/images/default/menu/contract.gif">
          <a:hlinkClick xmlns:r="http://schemas.openxmlformats.org/officeDocument/2006/relationships" r:id="rId4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064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589</xdr:row>
      <xdr:rowOff>0</xdr:rowOff>
    </xdr:from>
    <xdr:ext cx="152400" cy="152400"/>
    <xdr:pic>
      <xdr:nvPicPr>
        <xdr:cNvPr id="6218" name="Picture 589" descr="http://172.30.29.179:9082/t24Ft1/plaf/images/default/menu/enquiry.gif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081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590</xdr:row>
      <xdr:rowOff>0</xdr:rowOff>
    </xdr:from>
    <xdr:ext cx="152400" cy="152400"/>
    <xdr:pic>
      <xdr:nvPicPr>
        <xdr:cNvPr id="6219" name="Picture 590" descr="http://172.30.29.179:9082/t24Ft1/plaf/images/default/menu/enquiry.gif">
          <a:hlinkClick xmlns:r="http://schemas.openxmlformats.org/officeDocument/2006/relationships" r:id="rId4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098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591</xdr:row>
      <xdr:rowOff>0</xdr:rowOff>
    </xdr:from>
    <xdr:ext cx="85725" cy="85725"/>
    <xdr:pic>
      <xdr:nvPicPr>
        <xdr:cNvPr id="6220" name="imgError" descr="Bulk Pay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1155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592</xdr:row>
      <xdr:rowOff>0</xdr:rowOff>
    </xdr:from>
    <xdr:ext cx="85725" cy="85725"/>
    <xdr:pic>
      <xdr:nvPicPr>
        <xdr:cNvPr id="6221" name="imgError" descr="FT Bulk Master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1326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593</xdr:row>
      <xdr:rowOff>0</xdr:rowOff>
    </xdr:from>
    <xdr:ext cx="152400" cy="152400"/>
    <xdr:pic>
      <xdr:nvPicPr>
        <xdr:cNvPr id="6222" name="Picture 593" descr="http://172.30.29.179:9082/t24Ft1/plaf/images/default/menu/contract.gif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149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594</xdr:row>
      <xdr:rowOff>0</xdr:rowOff>
    </xdr:from>
    <xdr:ext cx="152400" cy="152400"/>
    <xdr:pic>
      <xdr:nvPicPr>
        <xdr:cNvPr id="6223" name="Picture 594" descr="http://172.30.29.179:9082/t24Ft1/plaf/images/default/menu/contract.gif">
          <a:hlinkClick xmlns:r="http://schemas.openxmlformats.org/officeDocument/2006/relationships" r:id="rId4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166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595</xdr:row>
      <xdr:rowOff>0</xdr:rowOff>
    </xdr:from>
    <xdr:ext cx="152400" cy="152400"/>
    <xdr:pic>
      <xdr:nvPicPr>
        <xdr:cNvPr id="6224" name="Picture 595" descr="http://172.30.29.179:9082/t24Ft1/plaf/images/default/menu/contract.gif">
          <a:hlinkClick xmlns:r="http://schemas.openxmlformats.org/officeDocument/2006/relationships" r:id="rId4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184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596</xdr:row>
      <xdr:rowOff>0</xdr:rowOff>
    </xdr:from>
    <xdr:ext cx="152400" cy="152400"/>
    <xdr:pic>
      <xdr:nvPicPr>
        <xdr:cNvPr id="6225" name="Picture 596" descr="http://172.30.29.179:9082/t24Ft1/plaf/images/default/menu/contract.gif">
          <a:hlinkClick xmlns:r="http://schemas.openxmlformats.org/officeDocument/2006/relationships" r:id="rId4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01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597</xdr:row>
      <xdr:rowOff>0</xdr:rowOff>
    </xdr:from>
    <xdr:ext cx="152400" cy="152400"/>
    <xdr:pic>
      <xdr:nvPicPr>
        <xdr:cNvPr id="6226" name="Picture 597" descr="http://172.30.29.179:9082/t24Ft1/plaf/images/default/menu/contract.gif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18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598</xdr:row>
      <xdr:rowOff>0</xdr:rowOff>
    </xdr:from>
    <xdr:ext cx="85725" cy="85725"/>
    <xdr:pic>
      <xdr:nvPicPr>
        <xdr:cNvPr id="6227" name="imgError" descr="FT Bulk Item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355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599</xdr:row>
      <xdr:rowOff>0</xdr:rowOff>
    </xdr:from>
    <xdr:ext cx="152400" cy="152400"/>
    <xdr:pic>
      <xdr:nvPicPr>
        <xdr:cNvPr id="6228" name="Picture 599" descr="http://172.30.29.179:9082/t24Ft1/plaf/images/default/menu/contract.gif">
          <a:hlinkClick xmlns:r="http://schemas.openxmlformats.org/officeDocument/2006/relationships" r:id="rId4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52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600</xdr:row>
      <xdr:rowOff>0</xdr:rowOff>
    </xdr:from>
    <xdr:ext cx="152400" cy="152400"/>
    <xdr:pic>
      <xdr:nvPicPr>
        <xdr:cNvPr id="6229" name="Picture 600" descr="http://172.30.29.179:9082/t24Ft1/plaf/images/default/menu/contract.gif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269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601</xdr:row>
      <xdr:rowOff>0</xdr:rowOff>
    </xdr:from>
    <xdr:ext cx="85725" cy="85725"/>
    <xdr:pic>
      <xdr:nvPicPr>
        <xdr:cNvPr id="6230" name="imgError" descr="Bulk Payments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870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602</xdr:row>
      <xdr:rowOff>0</xdr:rowOff>
    </xdr:from>
    <xdr:ext cx="152400" cy="152400"/>
    <xdr:pic>
      <xdr:nvPicPr>
        <xdr:cNvPr id="6231" name="Picture 602" descr="http://172.30.29.179:9082/t24Ft1/plaf/images/default/menu/enquiry.gif">
          <a:hlinkClick xmlns:r="http://schemas.openxmlformats.org/officeDocument/2006/relationships" r:id="rId4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04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603</xdr:row>
      <xdr:rowOff>0</xdr:rowOff>
    </xdr:from>
    <xdr:ext cx="152400" cy="152400"/>
    <xdr:pic>
      <xdr:nvPicPr>
        <xdr:cNvPr id="6232" name="Picture 603" descr="http://172.30.29.179:9082/t24Ft1/plaf/images/default/menu/enquiry.gif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21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604</xdr:row>
      <xdr:rowOff>0</xdr:rowOff>
    </xdr:from>
    <xdr:ext cx="152400" cy="152400"/>
    <xdr:pic>
      <xdr:nvPicPr>
        <xdr:cNvPr id="6233" name="Picture 604" descr="http://172.30.29.179:9082/t24Ft1/plaf/images/default/menu/enquiry.gif">
          <a:hlinkClick xmlns:r="http://schemas.openxmlformats.org/officeDocument/2006/relationships" r:id="rId4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338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605</xdr:row>
      <xdr:rowOff>0</xdr:rowOff>
    </xdr:from>
    <xdr:ext cx="85725" cy="85725"/>
    <xdr:pic>
      <xdr:nvPicPr>
        <xdr:cNvPr id="6234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3555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606</xdr:row>
      <xdr:rowOff>0</xdr:rowOff>
    </xdr:from>
    <xdr:ext cx="152400" cy="152400"/>
    <xdr:pic>
      <xdr:nvPicPr>
        <xdr:cNvPr id="6235" name="Picture 606" descr="http://172.30.29.179:9082/t24Ft1/plaf/images/default/menu/contract.gif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372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607</xdr:row>
      <xdr:rowOff>0</xdr:rowOff>
    </xdr:from>
    <xdr:ext cx="85725" cy="85725"/>
    <xdr:pic>
      <xdr:nvPicPr>
        <xdr:cNvPr id="6236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3898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608</xdr:row>
      <xdr:rowOff>0</xdr:rowOff>
    </xdr:from>
    <xdr:ext cx="152400" cy="152400"/>
    <xdr:pic>
      <xdr:nvPicPr>
        <xdr:cNvPr id="6237" name="Picture 608" descr="http://172.30.29.179:9082/t24Ft1/plaf/images/default/menu/contract.gif">
          <a:hlinkClick xmlns:r="http://schemas.openxmlformats.org/officeDocument/2006/relationships" r:id="rId4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07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609</xdr:row>
      <xdr:rowOff>0</xdr:rowOff>
    </xdr:from>
    <xdr:ext cx="152400" cy="152400"/>
    <xdr:pic>
      <xdr:nvPicPr>
        <xdr:cNvPr id="6238" name="Picture 609" descr="http://172.30.29.179:9082/t24Ft1/plaf/images/default/menu/contract.gif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24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610</xdr:row>
      <xdr:rowOff>0</xdr:rowOff>
    </xdr:from>
    <xdr:ext cx="152400" cy="152400"/>
    <xdr:pic>
      <xdr:nvPicPr>
        <xdr:cNvPr id="6239" name="Picture 610" descr="http://172.30.29.179:9082/t24Ft1/plaf/images/default/menu/contract.gif">
          <a:hlinkClick xmlns:r="http://schemas.openxmlformats.org/officeDocument/2006/relationships" r:id="rId4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41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611</xdr:row>
      <xdr:rowOff>0</xdr:rowOff>
    </xdr:from>
    <xdr:ext cx="152400" cy="152400"/>
    <xdr:pic>
      <xdr:nvPicPr>
        <xdr:cNvPr id="6240" name="Picture 611" descr="http://172.30.29.179:9082/t24Ft1/plaf/images/default/menu/contract.gif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58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612</xdr:row>
      <xdr:rowOff>0</xdr:rowOff>
    </xdr:from>
    <xdr:ext cx="152400" cy="152400"/>
    <xdr:pic>
      <xdr:nvPicPr>
        <xdr:cNvPr id="6241" name="Picture 612" descr="http://172.30.29.179:9082/t24Ft1/plaf/images/default/menu/contract.gif">
          <a:hlinkClick xmlns:r="http://schemas.openxmlformats.org/officeDocument/2006/relationships" r:id="rId4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75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613</xdr:row>
      <xdr:rowOff>0</xdr:rowOff>
    </xdr:from>
    <xdr:ext cx="152400" cy="152400"/>
    <xdr:pic>
      <xdr:nvPicPr>
        <xdr:cNvPr id="6242" name="Picture 613" descr="http://172.30.29.179:9082/t24Ft1/plaf/images/default/menu/contract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92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614</xdr:row>
      <xdr:rowOff>0</xdr:rowOff>
    </xdr:from>
    <xdr:ext cx="152400" cy="152400"/>
    <xdr:pic>
      <xdr:nvPicPr>
        <xdr:cNvPr id="6243" name="Picture 614" descr="http://172.30.29.179:9082/t24Ft1/plaf/images/default/menu/contract.gif">
          <a:hlinkClick xmlns:r="http://schemas.openxmlformats.org/officeDocument/2006/relationships" r:id="rId4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09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615</xdr:row>
      <xdr:rowOff>0</xdr:rowOff>
    </xdr:from>
    <xdr:ext cx="152400" cy="152400"/>
    <xdr:pic>
      <xdr:nvPicPr>
        <xdr:cNvPr id="6244" name="Picture 615" descr="http://172.30.29.179:9082/t24Ft1/plaf/images/default/menu/contract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27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616</xdr:row>
      <xdr:rowOff>0</xdr:rowOff>
    </xdr:from>
    <xdr:ext cx="152400" cy="152400"/>
    <xdr:pic>
      <xdr:nvPicPr>
        <xdr:cNvPr id="6245" name="Picture 616" descr="http://172.30.29.179:9082/t24Ft1/plaf/images/default/menu/contract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44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617</xdr:row>
      <xdr:rowOff>0</xdr:rowOff>
    </xdr:from>
    <xdr:ext cx="152400" cy="152400"/>
    <xdr:pic>
      <xdr:nvPicPr>
        <xdr:cNvPr id="6246" name="Picture 617" descr="http://172.30.29.179:9082/t24Ft1/plaf/images/default/menu/contract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61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618</xdr:row>
      <xdr:rowOff>0</xdr:rowOff>
    </xdr:from>
    <xdr:ext cx="152400" cy="152400"/>
    <xdr:pic>
      <xdr:nvPicPr>
        <xdr:cNvPr id="6247" name="Picture 618" descr="http://172.30.29.179:9082/t24Ft1/plaf/images/default/menu/contract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78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619</xdr:row>
      <xdr:rowOff>0</xdr:rowOff>
    </xdr:from>
    <xdr:ext cx="152400" cy="152400"/>
    <xdr:pic>
      <xdr:nvPicPr>
        <xdr:cNvPr id="6248" name="Picture 619" descr="http://172.30.29.179:9082/t24Ft1/plaf/images/default/menu/contract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595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620</xdr:row>
      <xdr:rowOff>0</xdr:rowOff>
    </xdr:from>
    <xdr:ext cx="152400" cy="152400"/>
    <xdr:pic>
      <xdr:nvPicPr>
        <xdr:cNvPr id="6249" name="Picture 620" descr="http://172.30.29.179:9082/t24Ft1/plaf/images/default/menu/contract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612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621</xdr:row>
      <xdr:rowOff>0</xdr:rowOff>
    </xdr:from>
    <xdr:ext cx="85725" cy="85725"/>
    <xdr:pic>
      <xdr:nvPicPr>
        <xdr:cNvPr id="6250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6299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622</xdr:row>
      <xdr:rowOff>0</xdr:rowOff>
    </xdr:from>
    <xdr:ext cx="152400" cy="152400"/>
    <xdr:pic>
      <xdr:nvPicPr>
        <xdr:cNvPr id="6251" name="Picture 622" descr="http://172.30.29.179:9082/t24Ft1/plaf/images/default/menu/contract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647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623</xdr:row>
      <xdr:rowOff>0</xdr:rowOff>
    </xdr:from>
    <xdr:ext cx="85725" cy="85725"/>
    <xdr:pic>
      <xdr:nvPicPr>
        <xdr:cNvPr id="6252" name="imgError" descr="AM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6641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624</xdr:row>
      <xdr:rowOff>0</xdr:rowOff>
    </xdr:from>
    <xdr:ext cx="152400" cy="152400"/>
    <xdr:pic>
      <xdr:nvPicPr>
        <xdr:cNvPr id="6253" name="Picture 624" descr="http://172.30.29.179:9082/t24Ft1/plaf/images/default/menu/new.gif">
          <a:hlinkClick xmlns:r="http://schemas.openxmlformats.org/officeDocument/2006/relationships" r:id="rId4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681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625</xdr:row>
      <xdr:rowOff>0</xdr:rowOff>
    </xdr:from>
    <xdr:ext cx="152400" cy="152400"/>
    <xdr:pic>
      <xdr:nvPicPr>
        <xdr:cNvPr id="6254" name="Picture 625" descr="http://172.30.29.179:9082/t24Ft1/plaf/images/default/menu/new.gif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698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626</xdr:row>
      <xdr:rowOff>0</xdr:rowOff>
    </xdr:from>
    <xdr:ext cx="152400" cy="152400"/>
    <xdr:pic>
      <xdr:nvPicPr>
        <xdr:cNvPr id="6255" name="Picture 626" descr="http://172.30.29.179:9082/t24Ft1/plaf/images/default/menu/new.gif">
          <a:hlinkClick xmlns:r="http://schemas.openxmlformats.org/officeDocument/2006/relationships" r:id="rId4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715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627</xdr:row>
      <xdr:rowOff>0</xdr:rowOff>
    </xdr:from>
    <xdr:ext cx="152400" cy="152400"/>
    <xdr:pic>
      <xdr:nvPicPr>
        <xdr:cNvPr id="6256" name="Picture 627" descr="http://172.30.29.179:9082/t24Ft1/plaf/images/default/menu/contract.gif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32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628</xdr:row>
      <xdr:rowOff>0</xdr:rowOff>
    </xdr:from>
    <xdr:ext cx="85725" cy="85725"/>
    <xdr:pic>
      <xdr:nvPicPr>
        <xdr:cNvPr id="6257" name="imgError" descr="Netting of Outward Pay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7499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629</xdr:row>
      <xdr:rowOff>0</xdr:rowOff>
    </xdr:from>
    <xdr:ext cx="152400" cy="152400"/>
    <xdr:pic>
      <xdr:nvPicPr>
        <xdr:cNvPr id="6258" name="Picture 629" descr="http://172.30.29.179:9082/t24Ft1/plaf/images/default/menu/new.gif">
          <a:hlinkClick xmlns:r="http://schemas.openxmlformats.org/officeDocument/2006/relationships" r:id="rId4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767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630</xdr:row>
      <xdr:rowOff>0</xdr:rowOff>
    </xdr:from>
    <xdr:ext cx="152400" cy="152400"/>
    <xdr:pic>
      <xdr:nvPicPr>
        <xdr:cNvPr id="6259" name="Picture 630" descr="http://172.30.29.179:9082/t24Ft1/plaf/images/default/menu/contract.gif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784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631</xdr:row>
      <xdr:rowOff>0</xdr:rowOff>
    </xdr:from>
    <xdr:ext cx="152400" cy="152400"/>
    <xdr:pic>
      <xdr:nvPicPr>
        <xdr:cNvPr id="6260" name="Picture 631" descr="http://172.30.29.179:9082/t24Ft1/plaf/images/default/menu/enquiry.gif">
          <a:hlinkClick xmlns:r="http://schemas.openxmlformats.org/officeDocument/2006/relationships" r:id="rId4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01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632</xdr:row>
      <xdr:rowOff>0</xdr:rowOff>
    </xdr:from>
    <xdr:ext cx="152400" cy="152400"/>
    <xdr:pic>
      <xdr:nvPicPr>
        <xdr:cNvPr id="6261" name="Picture 632" descr="http://172.30.29.179:9082/t24Ft1/plaf/images/default/menu/contract.gif">
          <a:hlinkClick xmlns:r="http://schemas.openxmlformats.org/officeDocument/2006/relationships" r:id="rId4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818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633</xdr:row>
      <xdr:rowOff>0</xdr:rowOff>
    </xdr:from>
    <xdr:ext cx="152400" cy="152400"/>
    <xdr:pic>
      <xdr:nvPicPr>
        <xdr:cNvPr id="6262" name="Picture 633" descr="http://172.30.29.179:9082/t24Ft1/plaf/images/default/menu/enquiry.gif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35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634</xdr:row>
      <xdr:rowOff>0</xdr:rowOff>
    </xdr:from>
    <xdr:ext cx="152400" cy="152400"/>
    <xdr:pic>
      <xdr:nvPicPr>
        <xdr:cNvPr id="6263" name="Picture 634" descr="http://172.30.29.179:9082/t24Ft1/plaf/images/default/menu/enquiry.gif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52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635</xdr:row>
      <xdr:rowOff>0</xdr:rowOff>
    </xdr:from>
    <xdr:ext cx="152400" cy="152400"/>
    <xdr:pic>
      <xdr:nvPicPr>
        <xdr:cNvPr id="6264" name="Picture 635" descr="http://172.30.29.179:9082/t24Ft1/plaf/images/default/menu/enquiry.gif">
          <a:hlinkClick xmlns:r="http://schemas.openxmlformats.org/officeDocument/2006/relationships" r:id="rId5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69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636</xdr:row>
      <xdr:rowOff>0</xdr:rowOff>
    </xdr:from>
    <xdr:ext cx="152400" cy="152400"/>
    <xdr:pic>
      <xdr:nvPicPr>
        <xdr:cNvPr id="6265" name="Picture 636" descr="http://172.30.29.179:9082/t24Ft1/plaf/images/default/menu/enquiry.gif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887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637</xdr:row>
      <xdr:rowOff>0</xdr:rowOff>
    </xdr:from>
    <xdr:ext cx="85725" cy="85725"/>
    <xdr:pic>
      <xdr:nvPicPr>
        <xdr:cNvPr id="6266" name="imgError" descr="Miscellaneous Payment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9042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638</xdr:row>
      <xdr:rowOff>0</xdr:rowOff>
    </xdr:from>
    <xdr:ext cx="152400" cy="152400"/>
    <xdr:pic>
      <xdr:nvPicPr>
        <xdr:cNvPr id="6267" name="Picture 638" descr="http://172.30.29.179:9082/t24Ft1/plaf/images/default/menu/enquiry.gif">
          <a:hlinkClick xmlns:r="http://schemas.openxmlformats.org/officeDocument/2006/relationships" r:id="rId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921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639</xdr:row>
      <xdr:rowOff>0</xdr:rowOff>
    </xdr:from>
    <xdr:ext cx="152400" cy="152400"/>
    <xdr:pic>
      <xdr:nvPicPr>
        <xdr:cNvPr id="6268" name="Picture 639" descr="http://172.30.29.179:9082/t24Ft1/plaf/images/default/menu/contract.gif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938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640</xdr:row>
      <xdr:rowOff>0</xdr:rowOff>
    </xdr:from>
    <xdr:ext cx="152400" cy="152400"/>
    <xdr:pic>
      <xdr:nvPicPr>
        <xdr:cNvPr id="6269" name="Picture 640" descr="http://172.30.29.179:9082/t24Ft1/plaf/images/default/menu/new.gif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955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641</xdr:row>
      <xdr:rowOff>0</xdr:rowOff>
    </xdr:from>
    <xdr:ext cx="152400" cy="152400"/>
    <xdr:pic>
      <xdr:nvPicPr>
        <xdr:cNvPr id="6270" name="Picture 641" descr="http://172.30.29.179:9082/t24Ft1/plaf/images/default/menu/contract.gif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972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642</xdr:row>
      <xdr:rowOff>0</xdr:rowOff>
    </xdr:from>
    <xdr:ext cx="152400" cy="152400"/>
    <xdr:pic>
      <xdr:nvPicPr>
        <xdr:cNvPr id="6271" name="Picture 642" descr="http://172.30.29.179:9082/t24Ft1/plaf/images/default/menu/enquiry.gif">
          <a:hlinkClick xmlns:r="http://schemas.openxmlformats.org/officeDocument/2006/relationships" r:id="rId5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0989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643</xdr:row>
      <xdr:rowOff>0</xdr:rowOff>
    </xdr:from>
    <xdr:ext cx="152400" cy="152400"/>
    <xdr:pic>
      <xdr:nvPicPr>
        <xdr:cNvPr id="6272" name="Picture 643" descr="http://172.30.29.179:9082/t24Ft1/plaf/images/default/menu/contract.gif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07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644</xdr:row>
      <xdr:rowOff>0</xdr:rowOff>
    </xdr:from>
    <xdr:ext cx="152400" cy="152400"/>
    <xdr:pic>
      <xdr:nvPicPr>
        <xdr:cNvPr id="6273" name="Picture 644" descr="http://172.30.29.179:9082/t24Ft1/plaf/images/default/menu/enquiry.gif">
          <a:hlinkClick xmlns:r="http://schemas.openxmlformats.org/officeDocument/2006/relationships" r:id="rId5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024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645</xdr:row>
      <xdr:rowOff>0</xdr:rowOff>
    </xdr:from>
    <xdr:ext cx="152400" cy="152400"/>
    <xdr:pic>
      <xdr:nvPicPr>
        <xdr:cNvPr id="6274" name="Picture 645" descr="http://172.30.29.179:9082/t24Ft1/plaf/images/default/menu/contract.gif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41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646</xdr:row>
      <xdr:rowOff>0</xdr:rowOff>
    </xdr:from>
    <xdr:ext cx="152400" cy="152400"/>
    <xdr:pic>
      <xdr:nvPicPr>
        <xdr:cNvPr id="6275" name="Picture 646" descr="http://172.30.29.179:9082/t24Ft1/plaf/images/default/menu/enquiry.gif">
          <a:hlinkClick xmlns:r="http://schemas.openxmlformats.org/officeDocument/2006/relationships" r:id="rId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058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647</xdr:row>
      <xdr:rowOff>0</xdr:rowOff>
    </xdr:from>
    <xdr:ext cx="152400" cy="152400"/>
    <xdr:pic>
      <xdr:nvPicPr>
        <xdr:cNvPr id="6276" name="Picture 647" descr="http://172.30.29.179:9082/t24Ft1/plaf/images/default/menu/contract.gif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075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648</xdr:row>
      <xdr:rowOff>0</xdr:rowOff>
    </xdr:from>
    <xdr:ext cx="152400" cy="152400"/>
    <xdr:pic>
      <xdr:nvPicPr>
        <xdr:cNvPr id="6277" name="Picture 648" descr="http://172.30.29.179:9082/t24Ft1/plaf/images/default/menu/enquiry.gif">
          <a:hlinkClick xmlns:r="http://schemas.openxmlformats.org/officeDocument/2006/relationships" r:id="rId5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092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649</xdr:row>
      <xdr:rowOff>0</xdr:rowOff>
    </xdr:from>
    <xdr:ext cx="152400" cy="152400"/>
    <xdr:pic>
      <xdr:nvPicPr>
        <xdr:cNvPr id="6278" name="Picture 649" descr="http://172.30.29.179:9082/t24Ft1/plaf/images/default/menu/contract.gif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09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650</xdr:row>
      <xdr:rowOff>0</xdr:rowOff>
    </xdr:from>
    <xdr:ext cx="152400" cy="152400"/>
    <xdr:pic>
      <xdr:nvPicPr>
        <xdr:cNvPr id="6279" name="Picture 650" descr="http://172.30.29.179:9082/t24Ft1/plaf/images/default/menu/enquiry.gif">
          <a:hlinkClick xmlns:r="http://schemas.openxmlformats.org/officeDocument/2006/relationships" r:id="rId5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127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651</xdr:row>
      <xdr:rowOff>0</xdr:rowOff>
    </xdr:from>
    <xdr:ext cx="152400" cy="152400"/>
    <xdr:pic>
      <xdr:nvPicPr>
        <xdr:cNvPr id="6280" name="Picture 651" descr="http://172.30.29.179:9082/t24Ft1/plaf/images/default/menu/contract.gif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44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652</xdr:row>
      <xdr:rowOff>0</xdr:rowOff>
    </xdr:from>
    <xdr:ext cx="152400" cy="152400"/>
    <xdr:pic>
      <xdr:nvPicPr>
        <xdr:cNvPr id="6281" name="Picture 652" descr="http://172.30.29.179:9082/t24Ft1/plaf/images/default/menu/enquiry.gif">
          <a:hlinkClick xmlns:r="http://schemas.openxmlformats.org/officeDocument/2006/relationships" r:id="rId5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161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653</xdr:row>
      <xdr:rowOff>0</xdr:rowOff>
    </xdr:from>
    <xdr:ext cx="152400" cy="152400"/>
    <xdr:pic>
      <xdr:nvPicPr>
        <xdr:cNvPr id="6282" name="Picture 653" descr="http://172.30.29.179:9082/t24Ft1/plaf/images/default/menu/contract.gif">
          <a:hlinkClick xmlns:r="http://schemas.openxmlformats.org/officeDocument/2006/relationships" r:id="rId5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178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654</xdr:row>
      <xdr:rowOff>0</xdr:rowOff>
    </xdr:from>
    <xdr:ext cx="85725" cy="85725"/>
    <xdr:pic>
      <xdr:nvPicPr>
        <xdr:cNvPr id="6283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1956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655</xdr:row>
      <xdr:rowOff>0</xdr:rowOff>
    </xdr:from>
    <xdr:ext cx="152400" cy="152400"/>
    <xdr:pic>
      <xdr:nvPicPr>
        <xdr:cNvPr id="6284" name="Picture 655" descr="http://172.30.29.179:9082/t24Ft1/plaf/images/default/menu/enquiry.gif">
          <a:hlinkClick xmlns:r="http://schemas.openxmlformats.org/officeDocument/2006/relationships" r:id="rId5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212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656</xdr:row>
      <xdr:rowOff>0</xdr:rowOff>
    </xdr:from>
    <xdr:ext cx="152400" cy="152400"/>
    <xdr:pic>
      <xdr:nvPicPr>
        <xdr:cNvPr id="6285" name="Picture 656" descr="http://172.30.29.179:9082/t24Ft1/plaf/images/default/menu/enquiry.gif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229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657</xdr:row>
      <xdr:rowOff>0</xdr:rowOff>
    </xdr:from>
    <xdr:ext cx="152400" cy="152400"/>
    <xdr:pic>
      <xdr:nvPicPr>
        <xdr:cNvPr id="6286" name="Picture 657" descr="http://172.30.29.179:9082/t24Ft1/plaf/images/default/menu/enquiry.gif">
          <a:hlinkClick xmlns:r="http://schemas.openxmlformats.org/officeDocument/2006/relationships" r:id="rId5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247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658</xdr:row>
      <xdr:rowOff>0</xdr:rowOff>
    </xdr:from>
    <xdr:ext cx="152400" cy="152400"/>
    <xdr:pic>
      <xdr:nvPicPr>
        <xdr:cNvPr id="6287" name="Picture 658" descr="http://172.30.29.179:9082/t24Ft1/plaf/images/default/menu/enquiry.gif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264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659</xdr:row>
      <xdr:rowOff>0</xdr:rowOff>
    </xdr:from>
    <xdr:ext cx="152400" cy="152400"/>
    <xdr:pic>
      <xdr:nvPicPr>
        <xdr:cNvPr id="6288" name="Picture 659" descr="http://172.30.29.179:9082/t24Ft1/plaf/images/default/menu/enquiry.gif">
          <a:hlinkClick xmlns:r="http://schemas.openxmlformats.org/officeDocument/2006/relationships" r:id="rId5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281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660</xdr:row>
      <xdr:rowOff>0</xdr:rowOff>
    </xdr:from>
    <xdr:ext cx="85725" cy="85725"/>
    <xdr:pic>
      <xdr:nvPicPr>
        <xdr:cNvPr id="6289" name="imgError" descr="Corpor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985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661</xdr:row>
      <xdr:rowOff>0</xdr:rowOff>
    </xdr:from>
    <xdr:ext cx="85725" cy="85725"/>
    <xdr:pic>
      <xdr:nvPicPr>
        <xdr:cNvPr id="6290" name="imgError" descr="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3157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662</xdr:row>
      <xdr:rowOff>0</xdr:rowOff>
    </xdr:from>
    <xdr:ext cx="85725" cy="85725"/>
    <xdr:pic>
      <xdr:nvPicPr>
        <xdr:cNvPr id="6291" name="imgError" descr="Outward 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3328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663</xdr:row>
      <xdr:rowOff>0</xdr:rowOff>
    </xdr:from>
    <xdr:ext cx="152400" cy="152400"/>
    <xdr:pic>
      <xdr:nvPicPr>
        <xdr:cNvPr id="6292" name="Picture 663" descr="http://172.30.29.179:9082/t24Ft1/plaf/images/default/menu/new.gif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349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664</xdr:row>
      <xdr:rowOff>0</xdr:rowOff>
    </xdr:from>
    <xdr:ext cx="152400" cy="152400"/>
    <xdr:pic>
      <xdr:nvPicPr>
        <xdr:cNvPr id="6293" name="Picture 664" descr="http://172.30.29.179:9082/t24Ft1/plaf/images/default/menu/contract.gif">
          <a:hlinkClick xmlns:r="http://schemas.openxmlformats.org/officeDocument/2006/relationships" r:id="rId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367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665</xdr:row>
      <xdr:rowOff>0</xdr:rowOff>
    </xdr:from>
    <xdr:ext cx="152400" cy="152400"/>
    <xdr:pic>
      <xdr:nvPicPr>
        <xdr:cNvPr id="6294" name="Picture 665" descr="http://172.30.29.179:9082/t24Ft1/plaf/images/default/menu/enquiry.gif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384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666</xdr:row>
      <xdr:rowOff>0</xdr:rowOff>
    </xdr:from>
    <xdr:ext cx="152400" cy="152400"/>
    <xdr:pic>
      <xdr:nvPicPr>
        <xdr:cNvPr id="6295" name="Picture 666" descr="http://172.30.29.179:9082/t24Ft1/plaf/images/default/menu/new.gif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01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667</xdr:row>
      <xdr:rowOff>0</xdr:rowOff>
    </xdr:from>
    <xdr:ext cx="152400" cy="152400"/>
    <xdr:pic>
      <xdr:nvPicPr>
        <xdr:cNvPr id="6296" name="Picture 667" descr="http://172.30.29.179:9082/t24Ft1/plaf/images/default/menu/new.gif">
          <a:hlinkClick xmlns:r="http://schemas.openxmlformats.org/officeDocument/2006/relationships" r:id="rId5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18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668</xdr:row>
      <xdr:rowOff>0</xdr:rowOff>
    </xdr:from>
    <xdr:ext cx="152400" cy="152400"/>
    <xdr:pic>
      <xdr:nvPicPr>
        <xdr:cNvPr id="6297" name="Picture 668" descr="http://172.30.29.179:9082/t24Ft1/plaf/images/default/menu/contract.gif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435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669</xdr:row>
      <xdr:rowOff>0</xdr:rowOff>
    </xdr:from>
    <xdr:ext cx="152400" cy="152400"/>
    <xdr:pic>
      <xdr:nvPicPr>
        <xdr:cNvPr id="6298" name="Picture 669" descr="http://172.30.29.179:9082/t24Ft1/plaf/images/default/menu/enquiry.gif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52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670</xdr:row>
      <xdr:rowOff>0</xdr:rowOff>
    </xdr:from>
    <xdr:ext cx="152400" cy="152400"/>
    <xdr:pic>
      <xdr:nvPicPr>
        <xdr:cNvPr id="6299" name="Picture 670" descr="http://172.30.29.179:9082/t24Ft1/plaf/images/default/menu/enquiry.gif">
          <a:hlinkClick xmlns:r="http://schemas.openxmlformats.org/officeDocument/2006/relationships" r:id="rId5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70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671</xdr:row>
      <xdr:rowOff>0</xdr:rowOff>
    </xdr:from>
    <xdr:ext cx="152400" cy="152400"/>
    <xdr:pic>
      <xdr:nvPicPr>
        <xdr:cNvPr id="6300" name="Picture 671" descr="http://172.30.29.179:9082/t24Ft1/plaf/images/default/menu/enquiry.gif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487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672</xdr:row>
      <xdr:rowOff>0</xdr:rowOff>
    </xdr:from>
    <xdr:ext cx="152400" cy="152400"/>
    <xdr:pic>
      <xdr:nvPicPr>
        <xdr:cNvPr id="6301" name="Picture 672" descr="http://172.30.29.179:9082/t24Ft1/plaf/images/default/menu/enquiry.gif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504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673</xdr:row>
      <xdr:rowOff>0</xdr:rowOff>
    </xdr:from>
    <xdr:ext cx="152400" cy="152400"/>
    <xdr:pic>
      <xdr:nvPicPr>
        <xdr:cNvPr id="6302" name="Picture 673" descr="http://172.30.29.179:9082/t24Ft1/plaf/images/default/menu/enquiry.gif">
          <a:hlinkClick xmlns:r="http://schemas.openxmlformats.org/officeDocument/2006/relationships" r:id="rId5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521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674</xdr:row>
      <xdr:rowOff>0</xdr:rowOff>
    </xdr:from>
    <xdr:ext cx="85725" cy="85725"/>
    <xdr:pic>
      <xdr:nvPicPr>
        <xdr:cNvPr id="6303" name="imgError" descr="Inward 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5385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675</xdr:row>
      <xdr:rowOff>0</xdr:rowOff>
    </xdr:from>
    <xdr:ext cx="152400" cy="152400"/>
    <xdr:pic>
      <xdr:nvPicPr>
        <xdr:cNvPr id="6304" name="Picture 675" descr="http://172.30.29.179:9082/t24Ft1/plaf/images/default/menu/contract.gif">
          <a:hlinkClick xmlns:r="http://schemas.openxmlformats.org/officeDocument/2006/relationships" r:id="rId5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55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676</xdr:row>
      <xdr:rowOff>0</xdr:rowOff>
    </xdr:from>
    <xdr:ext cx="152400" cy="152400"/>
    <xdr:pic>
      <xdr:nvPicPr>
        <xdr:cNvPr id="6305" name="Picture 676" descr="http://172.30.29.179:9082/t24Ft1/plaf/images/default/menu/contract.gif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572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677</xdr:row>
      <xdr:rowOff>0</xdr:rowOff>
    </xdr:from>
    <xdr:ext cx="152400" cy="152400"/>
    <xdr:pic>
      <xdr:nvPicPr>
        <xdr:cNvPr id="6306" name="Picture 677" descr="http://172.30.29.179:9082/t24Ft1/plaf/images/default/menu/enquiry.gif">
          <a:hlinkClick xmlns:r="http://schemas.openxmlformats.org/officeDocument/2006/relationships" r:id="rId5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1590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678</xdr:row>
      <xdr:rowOff>0</xdr:rowOff>
    </xdr:from>
    <xdr:ext cx="152400" cy="152400"/>
    <xdr:pic>
      <xdr:nvPicPr>
        <xdr:cNvPr id="6307" name="Picture 678" descr="http://172.30.29.179:9082/t24Ft1/plaf/images/default/menu/contract.gif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07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679</xdr:row>
      <xdr:rowOff>0</xdr:rowOff>
    </xdr:from>
    <xdr:ext cx="152400" cy="152400"/>
    <xdr:pic>
      <xdr:nvPicPr>
        <xdr:cNvPr id="6308" name="Picture 679" descr="http://172.30.29.179:9082/t24Ft1/plaf/images/default/menu/contract.gif">
          <a:hlinkClick xmlns:r="http://schemas.openxmlformats.org/officeDocument/2006/relationships" r:id="rId5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24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680</xdr:row>
      <xdr:rowOff>0</xdr:rowOff>
    </xdr:from>
    <xdr:ext cx="85725" cy="85725"/>
    <xdr:pic>
      <xdr:nvPicPr>
        <xdr:cNvPr id="6309" name="imgError" descr="Cas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6414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681</xdr:row>
      <xdr:rowOff>0</xdr:rowOff>
    </xdr:from>
    <xdr:ext cx="85725" cy="85725"/>
    <xdr:pic>
      <xdr:nvPicPr>
        <xdr:cNvPr id="6310" name="imgError" descr="Notional Poo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6586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682</xdr:row>
      <xdr:rowOff>0</xdr:rowOff>
    </xdr:from>
    <xdr:ext cx="152400" cy="152400"/>
    <xdr:pic>
      <xdr:nvPicPr>
        <xdr:cNvPr id="6311" name="Picture 682" descr="http://172.30.29.179:9082/t24Ft1/plaf/images/default/menu/contract.gif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75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683</xdr:row>
      <xdr:rowOff>0</xdr:rowOff>
    </xdr:from>
    <xdr:ext cx="152400" cy="152400"/>
    <xdr:pic>
      <xdr:nvPicPr>
        <xdr:cNvPr id="6312" name="Picture 683" descr="http://172.30.29.179:9082/t24Ft1/plaf/images/default/menu/contract.gif">
          <a:hlinkClick xmlns:r="http://schemas.openxmlformats.org/officeDocument/2006/relationships" r:id="rId5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692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684</xdr:row>
      <xdr:rowOff>0</xdr:rowOff>
    </xdr:from>
    <xdr:ext cx="152400" cy="152400"/>
    <xdr:pic>
      <xdr:nvPicPr>
        <xdr:cNvPr id="6313" name="Picture 684" descr="http://172.30.29.179:9082/t24Ft1/plaf/images/default/menu/contract.gif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10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685</xdr:row>
      <xdr:rowOff>0</xdr:rowOff>
    </xdr:from>
    <xdr:ext cx="152400" cy="152400"/>
    <xdr:pic>
      <xdr:nvPicPr>
        <xdr:cNvPr id="6314" name="Picture 685" descr="http://172.30.29.179:9082/t24Ft1/plaf/images/default/menu/contract.gif">
          <a:hlinkClick xmlns:r="http://schemas.openxmlformats.org/officeDocument/2006/relationships" r:id="rId5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27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686</xdr:row>
      <xdr:rowOff>0</xdr:rowOff>
    </xdr:from>
    <xdr:ext cx="152400" cy="152400"/>
    <xdr:pic>
      <xdr:nvPicPr>
        <xdr:cNvPr id="6315" name="Picture 686" descr="http://172.30.29.179:9082/t24Ft1/plaf/images/default/menu/contract.gif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44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687</xdr:row>
      <xdr:rowOff>0</xdr:rowOff>
    </xdr:from>
    <xdr:ext cx="152400" cy="152400"/>
    <xdr:pic>
      <xdr:nvPicPr>
        <xdr:cNvPr id="6316" name="Picture 687" descr="http://172.30.29.179:9082/t24Ft1/plaf/images/default/menu/contract.gif">
          <a:hlinkClick xmlns:r="http://schemas.openxmlformats.org/officeDocument/2006/relationships" r:id="rId5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61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688</xdr:row>
      <xdr:rowOff>0</xdr:rowOff>
    </xdr:from>
    <xdr:ext cx="152400" cy="152400"/>
    <xdr:pic>
      <xdr:nvPicPr>
        <xdr:cNvPr id="6317" name="Picture 688" descr="http://172.30.29.179:9082/t24Ft1/plaf/images/default/menu/contract.gif">
          <a:hlinkClick xmlns:r="http://schemas.openxmlformats.org/officeDocument/2006/relationships" r:id="rId5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778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689</xdr:row>
      <xdr:rowOff>0</xdr:rowOff>
    </xdr:from>
    <xdr:ext cx="85725" cy="85725"/>
    <xdr:pic>
      <xdr:nvPicPr>
        <xdr:cNvPr id="6318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7957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690</xdr:row>
      <xdr:rowOff>0</xdr:rowOff>
    </xdr:from>
    <xdr:ext cx="152400" cy="152400"/>
    <xdr:pic>
      <xdr:nvPicPr>
        <xdr:cNvPr id="6319" name="Picture 690" descr="http://172.30.29.179:9082/t24Ft1/plaf/images/default/menu/contract.gif">
          <a:hlinkClick xmlns:r="http://schemas.openxmlformats.org/officeDocument/2006/relationships" r:id="rId5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812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691</xdr:row>
      <xdr:rowOff>0</xdr:rowOff>
    </xdr:from>
    <xdr:ext cx="152400" cy="152400"/>
    <xdr:pic>
      <xdr:nvPicPr>
        <xdr:cNvPr id="6320" name="Picture 691" descr="http://172.30.29.179:9082/t24Ft1/plaf/images/default/menu/contract.gif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830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692</xdr:row>
      <xdr:rowOff>0</xdr:rowOff>
    </xdr:from>
    <xdr:ext cx="85725" cy="85725"/>
    <xdr:pic>
      <xdr:nvPicPr>
        <xdr:cNvPr id="6321" name="imgError" descr="Transactional Poo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8471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693</xdr:row>
      <xdr:rowOff>0</xdr:rowOff>
    </xdr:from>
    <xdr:ext cx="85725" cy="85725"/>
    <xdr:pic>
      <xdr:nvPicPr>
        <xdr:cNvPr id="6322" name="imgError" descr="Cash Pool Group Fun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8643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694</xdr:row>
      <xdr:rowOff>0</xdr:rowOff>
    </xdr:from>
    <xdr:ext cx="152400" cy="152400"/>
    <xdr:pic>
      <xdr:nvPicPr>
        <xdr:cNvPr id="6323" name="Picture 694" descr="http://172.30.29.179:9082/t24Ft1/plaf/images/default/menu/contract.gif">
          <a:hlinkClick xmlns:r="http://schemas.openxmlformats.org/officeDocument/2006/relationships" r:id="rId5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881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695</xdr:row>
      <xdr:rowOff>0</xdr:rowOff>
    </xdr:from>
    <xdr:ext cx="152400" cy="152400"/>
    <xdr:pic>
      <xdr:nvPicPr>
        <xdr:cNvPr id="6324" name="Picture 695" descr="http://172.30.29.179:9082/t24Ft1/plaf/images/default/menu/contract.gif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898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696</xdr:row>
      <xdr:rowOff>0</xdr:rowOff>
    </xdr:from>
    <xdr:ext cx="152400" cy="152400"/>
    <xdr:pic>
      <xdr:nvPicPr>
        <xdr:cNvPr id="6325" name="Picture 696" descr="http://172.30.29.179:9082/t24Ft1/plaf/images/default/menu/contract.gif">
          <a:hlinkClick xmlns:r="http://schemas.openxmlformats.org/officeDocument/2006/relationships" r:id="rId5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915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697</xdr:row>
      <xdr:rowOff>0</xdr:rowOff>
    </xdr:from>
    <xdr:ext cx="152400" cy="152400"/>
    <xdr:pic>
      <xdr:nvPicPr>
        <xdr:cNvPr id="6326" name="Picture 697" descr="http://172.30.29.179:9082/t24Ft1/plaf/images/default/menu/contract.gif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932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698</xdr:row>
      <xdr:rowOff>0</xdr:rowOff>
    </xdr:from>
    <xdr:ext cx="152400" cy="152400"/>
    <xdr:pic>
      <xdr:nvPicPr>
        <xdr:cNvPr id="6327" name="Picture 698" descr="http://172.30.29.179:9082/t24Ft1/plaf/images/default/menu/contract.gif">
          <a:hlinkClick xmlns:r="http://schemas.openxmlformats.org/officeDocument/2006/relationships" r:id="rId5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950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699</xdr:row>
      <xdr:rowOff>0</xdr:rowOff>
    </xdr:from>
    <xdr:ext cx="152400" cy="152400"/>
    <xdr:pic>
      <xdr:nvPicPr>
        <xdr:cNvPr id="6328" name="Picture 699" descr="http://172.30.29.179:9082/t24Ft1/plaf/images/default/menu/contract.gif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967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700</xdr:row>
      <xdr:rowOff>0</xdr:rowOff>
    </xdr:from>
    <xdr:ext cx="85725" cy="85725"/>
    <xdr:pic>
      <xdr:nvPicPr>
        <xdr:cNvPr id="6329" name="imgError" descr="Cash Pool Sweep fun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843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701</xdr:row>
      <xdr:rowOff>0</xdr:rowOff>
    </xdr:from>
    <xdr:ext cx="152400" cy="152400"/>
    <xdr:pic>
      <xdr:nvPicPr>
        <xdr:cNvPr id="6330" name="Picture 701" descr="http://172.30.29.179:9082/t24Ft1/plaf/images/default/menu/contract.gif">
          <a:hlinkClick xmlns:r="http://schemas.openxmlformats.org/officeDocument/2006/relationships" r:id="rId5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01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702</xdr:row>
      <xdr:rowOff>0</xdr:rowOff>
    </xdr:from>
    <xdr:ext cx="152400" cy="152400"/>
    <xdr:pic>
      <xdr:nvPicPr>
        <xdr:cNvPr id="6331" name="Picture 702" descr="http://172.30.29.179:9082/t24Ft1/plaf/images/default/menu/contract.gif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18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703</xdr:row>
      <xdr:rowOff>0</xdr:rowOff>
    </xdr:from>
    <xdr:ext cx="152400" cy="152400"/>
    <xdr:pic>
      <xdr:nvPicPr>
        <xdr:cNvPr id="6332" name="Picture 703" descr="http://172.30.29.179:9082/t24Ft1/plaf/images/default/menu/contract.gif">
          <a:hlinkClick xmlns:r="http://schemas.openxmlformats.org/officeDocument/2006/relationships" r:id="rId5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35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704</xdr:row>
      <xdr:rowOff>0</xdr:rowOff>
    </xdr:from>
    <xdr:ext cx="85725" cy="85725"/>
    <xdr:pic>
      <xdr:nvPicPr>
        <xdr:cNvPr id="6333" name="imgError" descr="Sweep Process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052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705</xdr:row>
      <xdr:rowOff>0</xdr:rowOff>
    </xdr:from>
    <xdr:ext cx="152400" cy="152400"/>
    <xdr:pic>
      <xdr:nvPicPr>
        <xdr:cNvPr id="6334" name="Picture 705" descr="http://172.30.29.179:9082/t24Ft1/plaf/images/default/menu/contract.gif">
          <a:hlinkClick xmlns:r="http://schemas.openxmlformats.org/officeDocument/2006/relationships" r:id="rId5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70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706</xdr:row>
      <xdr:rowOff>0</xdr:rowOff>
    </xdr:from>
    <xdr:ext cx="152400" cy="152400"/>
    <xdr:pic>
      <xdr:nvPicPr>
        <xdr:cNvPr id="6335" name="Picture 706" descr="http://172.30.29.179:9082/t24Ft1/plaf/images/default/menu/contract.gif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87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707</xdr:row>
      <xdr:rowOff>0</xdr:rowOff>
    </xdr:from>
    <xdr:ext cx="152400" cy="152400"/>
    <xdr:pic>
      <xdr:nvPicPr>
        <xdr:cNvPr id="6336" name="Picture 707" descr="http://172.30.29.179:9082/t24Ft1/plaf/images/default/menu/contract.gif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104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708</xdr:row>
      <xdr:rowOff>0</xdr:rowOff>
    </xdr:from>
    <xdr:ext cx="152400" cy="152400"/>
    <xdr:pic>
      <xdr:nvPicPr>
        <xdr:cNvPr id="6337" name="Picture 708" descr="http://172.30.29.179:9082/t24Ft1/plaf/images/default/menu/contract.gif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121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709</xdr:row>
      <xdr:rowOff>0</xdr:rowOff>
    </xdr:from>
    <xdr:ext cx="85725" cy="85725"/>
    <xdr:pic>
      <xdr:nvPicPr>
        <xdr:cNvPr id="6338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1386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710</xdr:row>
      <xdr:rowOff>0</xdr:rowOff>
    </xdr:from>
    <xdr:ext cx="152400" cy="152400"/>
    <xdr:pic>
      <xdr:nvPicPr>
        <xdr:cNvPr id="6339" name="Picture 710" descr="http://172.30.29.179:9082/t24Ft1/plaf/images/default/menu/enquiry.gif">
          <a:hlinkClick xmlns:r="http://schemas.openxmlformats.org/officeDocument/2006/relationships" r:id="rId5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55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711</xdr:row>
      <xdr:rowOff>0</xdr:rowOff>
    </xdr:from>
    <xdr:ext cx="152400" cy="152400"/>
    <xdr:pic>
      <xdr:nvPicPr>
        <xdr:cNvPr id="6340" name="Picture 711" descr="http://172.30.29.179:9082/t24Ft1/plaf/images/default/menu/enquiry.gif">
          <a:hlinkClick xmlns:r="http://schemas.openxmlformats.org/officeDocument/2006/relationships" r:id="rId5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72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712</xdr:row>
      <xdr:rowOff>0</xdr:rowOff>
    </xdr:from>
    <xdr:ext cx="152400" cy="152400"/>
    <xdr:pic>
      <xdr:nvPicPr>
        <xdr:cNvPr id="6341" name="Picture 712" descr="http://172.30.29.179:9082/t24Ft1/plaf/images/default/menu/enquiry.gif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190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713</xdr:row>
      <xdr:rowOff>0</xdr:rowOff>
    </xdr:from>
    <xdr:ext cx="152400" cy="152400"/>
    <xdr:pic>
      <xdr:nvPicPr>
        <xdr:cNvPr id="6342" name="Picture 713" descr="http://172.30.29.179:9082/t24Ft1/plaf/images/default/menu/enquiry.gif">
          <a:hlinkClick xmlns:r="http://schemas.openxmlformats.org/officeDocument/2006/relationships" r:id="rId5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207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714</xdr:row>
      <xdr:rowOff>0</xdr:rowOff>
    </xdr:from>
    <xdr:ext cx="152400" cy="152400"/>
    <xdr:pic>
      <xdr:nvPicPr>
        <xdr:cNvPr id="6343" name="Picture 714" descr="http://172.30.29.179:9082/t24Ft1/plaf/images/default/menu/enquiry.gif">
          <a:hlinkClick xmlns:r="http://schemas.openxmlformats.org/officeDocument/2006/relationships" r:id="rId5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224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715</xdr:row>
      <xdr:rowOff>0</xdr:rowOff>
    </xdr:from>
    <xdr:ext cx="152400" cy="152400"/>
    <xdr:pic>
      <xdr:nvPicPr>
        <xdr:cNvPr id="6344" name="Picture 715" descr="http://172.30.29.179:9082/t24Ft1/plaf/images/default/menu/enquiry.gif">
          <a:hlinkClick xmlns:r="http://schemas.openxmlformats.org/officeDocument/2006/relationships" r:id="rId5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241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716</xdr:row>
      <xdr:rowOff>0</xdr:rowOff>
    </xdr:from>
    <xdr:ext cx="152400" cy="152400"/>
    <xdr:pic>
      <xdr:nvPicPr>
        <xdr:cNvPr id="6345" name="Picture 716" descr="http://172.30.29.179:9082/t24Ft1/plaf/images/default/menu/enquiry.gif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258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717</xdr:row>
      <xdr:rowOff>0</xdr:rowOff>
    </xdr:from>
    <xdr:ext cx="85725" cy="85725"/>
    <xdr:pic>
      <xdr:nvPicPr>
        <xdr:cNvPr id="6346" name="imgError" descr="Adhoc Charge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2758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718</xdr:row>
      <xdr:rowOff>0</xdr:rowOff>
    </xdr:from>
    <xdr:ext cx="152400" cy="152400"/>
    <xdr:pic>
      <xdr:nvPicPr>
        <xdr:cNvPr id="6347" name="Picture 718" descr="http://172.30.29.179:9082/t24Ft1/plaf/images/default/menu/new.gif">
          <a:hlinkClick xmlns:r="http://schemas.openxmlformats.org/officeDocument/2006/relationships" r:id="rId5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292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719</xdr:row>
      <xdr:rowOff>0</xdr:rowOff>
    </xdr:from>
    <xdr:ext cx="152400" cy="152400"/>
    <xdr:pic>
      <xdr:nvPicPr>
        <xdr:cNvPr id="6348" name="Picture 719" descr="http://172.30.29.179:9082/t24Ft1/plaf/images/default/menu/new.gif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310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720</xdr:row>
      <xdr:rowOff>0</xdr:rowOff>
    </xdr:from>
    <xdr:ext cx="152400" cy="152400"/>
    <xdr:pic>
      <xdr:nvPicPr>
        <xdr:cNvPr id="6349" name="Picture 720" descr="http://172.30.29.179:9082/t24Ft1/plaf/images/default/menu/contract.gif">
          <a:hlinkClick xmlns:r="http://schemas.openxmlformats.org/officeDocument/2006/relationships" r:id="rId5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27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721</xdr:row>
      <xdr:rowOff>0</xdr:rowOff>
    </xdr:from>
    <xdr:ext cx="152400" cy="152400"/>
    <xdr:pic>
      <xdr:nvPicPr>
        <xdr:cNvPr id="6350" name="Picture 721" descr="http://172.30.29.179:9082/t24Ft1/plaf/images/default/menu/contract.gif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44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722</xdr:row>
      <xdr:rowOff>0</xdr:rowOff>
    </xdr:from>
    <xdr:ext cx="152400" cy="152400"/>
    <xdr:pic>
      <xdr:nvPicPr>
        <xdr:cNvPr id="6351" name="Picture 722" descr="http://172.30.29.179:9082/t24Ft1/plaf/images/default/menu/enquiry.gif">
          <a:hlinkClick xmlns:r="http://schemas.openxmlformats.org/officeDocument/2006/relationships" r:id="rId5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361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723</xdr:row>
      <xdr:rowOff>0</xdr:rowOff>
    </xdr:from>
    <xdr:ext cx="85725" cy="85725"/>
    <xdr:pic>
      <xdr:nvPicPr>
        <xdr:cNvPr id="6352" name="imgError" descr="Treasury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786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724</xdr:row>
      <xdr:rowOff>0</xdr:rowOff>
    </xdr:from>
    <xdr:ext cx="85725" cy="85725"/>
    <xdr:pic>
      <xdr:nvPicPr>
        <xdr:cNvPr id="6353" name="imgError" descr="Forex &amp; Money Market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958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725</xdr:row>
      <xdr:rowOff>0</xdr:rowOff>
    </xdr:from>
    <xdr:ext cx="85725" cy="85725"/>
    <xdr:pic>
      <xdr:nvPicPr>
        <xdr:cNvPr id="6354" name="imgError" descr="Position Management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4129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726</xdr:row>
      <xdr:rowOff>0</xdr:rowOff>
    </xdr:from>
    <xdr:ext cx="152400" cy="152400"/>
    <xdr:pic>
      <xdr:nvPicPr>
        <xdr:cNvPr id="6355" name="Picture 726" descr="http://172.30.29.179:9082/t24Ft1/plaf/images/default/menu/enquiry.gif">
          <a:hlinkClick xmlns:r="http://schemas.openxmlformats.org/officeDocument/2006/relationships" r:id="rId5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301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727</xdr:row>
      <xdr:rowOff>0</xdr:rowOff>
    </xdr:from>
    <xdr:ext cx="152400" cy="152400"/>
    <xdr:pic>
      <xdr:nvPicPr>
        <xdr:cNvPr id="6356" name="Picture 727" descr="http://172.30.29.179:9082/t24Ft1/plaf/images/default/menu/enquiry.gif">
          <a:hlinkClick xmlns:r="http://schemas.openxmlformats.org/officeDocument/2006/relationships" r:id="rId5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47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728</xdr:row>
      <xdr:rowOff>0</xdr:rowOff>
    </xdr:from>
    <xdr:ext cx="152400" cy="152400"/>
    <xdr:pic>
      <xdr:nvPicPr>
        <xdr:cNvPr id="6357" name="Picture 728" descr="http://172.30.29.179:9082/t24Ft1/plaf/images/default/menu/enquiry.gif">
          <a:hlinkClick xmlns:r="http://schemas.openxmlformats.org/officeDocument/2006/relationships" r:id="rId5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64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729</xdr:row>
      <xdr:rowOff>0</xdr:rowOff>
    </xdr:from>
    <xdr:ext cx="152400" cy="152400"/>
    <xdr:pic>
      <xdr:nvPicPr>
        <xdr:cNvPr id="6358" name="Picture 729" descr="http://172.30.29.179:9082/t24Ft1/plaf/images/default/menu/enquiry.gif">
          <a:hlinkClick xmlns:r="http://schemas.openxmlformats.org/officeDocument/2006/relationships" r:id="rId5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81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730</xdr:row>
      <xdr:rowOff>0</xdr:rowOff>
    </xdr:from>
    <xdr:ext cx="152400" cy="152400"/>
    <xdr:pic>
      <xdr:nvPicPr>
        <xdr:cNvPr id="6359" name="Picture 730" descr="http://172.30.29.179:9082/t24Ft1/plaf/images/default/menu/enquiry.gif">
          <a:hlinkClick xmlns:r="http://schemas.openxmlformats.org/officeDocument/2006/relationships" r:id="rId5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498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731</xdr:row>
      <xdr:rowOff>0</xdr:rowOff>
    </xdr:from>
    <xdr:ext cx="152400" cy="152400"/>
    <xdr:pic>
      <xdr:nvPicPr>
        <xdr:cNvPr id="6360" name="Picture 731" descr="http://172.30.29.179:9082/t24Ft1/plaf/images/default/menu/enquiry.gif">
          <a:hlinkClick xmlns:r="http://schemas.openxmlformats.org/officeDocument/2006/relationships" r:id="rId5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515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732</xdr:row>
      <xdr:rowOff>0</xdr:rowOff>
    </xdr:from>
    <xdr:ext cx="152400" cy="152400"/>
    <xdr:pic>
      <xdr:nvPicPr>
        <xdr:cNvPr id="6361" name="Picture 732" descr="http://172.30.29.179:9082/t24Ft1/plaf/images/default/menu/enquiry.gif">
          <a:hlinkClick xmlns:r="http://schemas.openxmlformats.org/officeDocument/2006/relationships" r:id="rId5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532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733</xdr:row>
      <xdr:rowOff>0</xdr:rowOff>
    </xdr:from>
    <xdr:ext cx="152400" cy="152400"/>
    <xdr:pic>
      <xdr:nvPicPr>
        <xdr:cNvPr id="6362" name="Picture 733" descr="http://172.30.29.179:9082/t24Ft1/plaf/images/default/menu/enquiry.gif">
          <a:hlinkClick xmlns:r="http://schemas.openxmlformats.org/officeDocument/2006/relationships" r:id="rId5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550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734</xdr:row>
      <xdr:rowOff>0</xdr:rowOff>
    </xdr:from>
    <xdr:ext cx="152400" cy="152400"/>
    <xdr:pic>
      <xdr:nvPicPr>
        <xdr:cNvPr id="6363" name="Picture 734" descr="http://172.30.29.179:9082/t24Ft1/plaf/images/default/menu/enquiry.gif">
          <a:hlinkClick xmlns:r="http://schemas.openxmlformats.org/officeDocument/2006/relationships" r:id="rId5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567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735</xdr:row>
      <xdr:rowOff>0</xdr:rowOff>
    </xdr:from>
    <xdr:ext cx="152400" cy="152400"/>
    <xdr:pic>
      <xdr:nvPicPr>
        <xdr:cNvPr id="6364" name="Picture 735" descr="http://172.30.29.179:9082/t24Ft1/plaf/images/default/menu/enquiry.gif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584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736</xdr:row>
      <xdr:rowOff>0</xdr:rowOff>
    </xdr:from>
    <xdr:ext cx="85725" cy="85725"/>
    <xdr:pic>
      <xdr:nvPicPr>
        <xdr:cNvPr id="6365" name="imgError" descr="Nostro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6015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737</xdr:row>
      <xdr:rowOff>0</xdr:rowOff>
    </xdr:from>
    <xdr:ext cx="152400" cy="152400"/>
    <xdr:pic>
      <xdr:nvPicPr>
        <xdr:cNvPr id="6366" name="Picture 737" descr="http://172.30.29.179:9082/t24Ft1/plaf/images/default/menu/enquiry.gif">
          <a:hlinkClick xmlns:r="http://schemas.openxmlformats.org/officeDocument/2006/relationships" r:id="rId5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618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738</xdr:row>
      <xdr:rowOff>0</xdr:rowOff>
    </xdr:from>
    <xdr:ext cx="152400" cy="152400"/>
    <xdr:pic>
      <xdr:nvPicPr>
        <xdr:cNvPr id="6367" name="Picture 738" descr="http://172.30.29.179:9082/t24Ft1/plaf/images/default/menu/enquiry.gif">
          <a:hlinkClick xmlns:r="http://schemas.openxmlformats.org/officeDocument/2006/relationships" r:id="rId5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635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739</xdr:row>
      <xdr:rowOff>0</xdr:rowOff>
    </xdr:from>
    <xdr:ext cx="152400" cy="152400"/>
    <xdr:pic>
      <xdr:nvPicPr>
        <xdr:cNvPr id="6368" name="Picture 739" descr="http://172.30.29.179:9082/t24Ft1/plaf/images/default/menu/enquiry.gif">
          <a:hlinkClick xmlns:r="http://schemas.openxmlformats.org/officeDocument/2006/relationships" r:id="rId5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653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740</xdr:row>
      <xdr:rowOff>0</xdr:rowOff>
    </xdr:from>
    <xdr:ext cx="85725" cy="85725"/>
    <xdr:pic>
      <xdr:nvPicPr>
        <xdr:cNvPr id="6369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6701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741</xdr:row>
      <xdr:rowOff>0</xdr:rowOff>
    </xdr:from>
    <xdr:ext cx="85725" cy="85725"/>
    <xdr:pic>
      <xdr:nvPicPr>
        <xdr:cNvPr id="6370" name="imgError" descr="Forex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6873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742</xdr:row>
      <xdr:rowOff>0</xdr:rowOff>
    </xdr:from>
    <xdr:ext cx="85725" cy="85725"/>
    <xdr:pic>
      <xdr:nvPicPr>
        <xdr:cNvPr id="6371" name="imgError" descr="Forex Dea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7044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743</xdr:row>
      <xdr:rowOff>0</xdr:rowOff>
    </xdr:from>
    <xdr:ext cx="152400" cy="152400"/>
    <xdr:pic>
      <xdr:nvPicPr>
        <xdr:cNvPr id="6372" name="Picture 743" descr="http://172.30.29.179:9082/t24Ft1/plaf/images/default/menu/contract.gif">
          <a:hlinkClick xmlns:r="http://schemas.openxmlformats.org/officeDocument/2006/relationships" r:id="rId5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21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744</xdr:row>
      <xdr:rowOff>0</xdr:rowOff>
    </xdr:from>
    <xdr:ext cx="152400" cy="152400"/>
    <xdr:pic>
      <xdr:nvPicPr>
        <xdr:cNvPr id="6373" name="Picture 744" descr="http://172.30.29.179:9082/t24Ft1/plaf/images/default/menu/contract.gif">
          <a:hlinkClick xmlns:r="http://schemas.openxmlformats.org/officeDocument/2006/relationships" r:id="rId5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38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745</xdr:row>
      <xdr:rowOff>0</xdr:rowOff>
    </xdr:from>
    <xdr:ext cx="152400" cy="152400"/>
    <xdr:pic>
      <xdr:nvPicPr>
        <xdr:cNvPr id="6374" name="Picture 745" descr="http://172.30.29.179:9082/t24Ft1/plaf/images/default/menu/contract.gif">
          <a:hlinkClick xmlns:r="http://schemas.openxmlformats.org/officeDocument/2006/relationships" r:id="rId5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55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746</xdr:row>
      <xdr:rowOff>0</xdr:rowOff>
    </xdr:from>
    <xdr:ext cx="152400" cy="152400"/>
    <xdr:pic>
      <xdr:nvPicPr>
        <xdr:cNvPr id="6375" name="Picture 746" descr="http://172.30.29.179:9082/t24Ft1/plaf/images/default/menu/contract.gif">
          <a:hlinkClick xmlns:r="http://schemas.openxmlformats.org/officeDocument/2006/relationships" r:id="rId5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73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747</xdr:row>
      <xdr:rowOff>0</xdr:rowOff>
    </xdr:from>
    <xdr:ext cx="152400" cy="152400"/>
    <xdr:pic>
      <xdr:nvPicPr>
        <xdr:cNvPr id="6376" name="Picture 747" descr="http://172.30.29.179:9082/t24Ft1/plaf/images/default/menu/contract.gif">
          <a:hlinkClick xmlns:r="http://schemas.openxmlformats.org/officeDocument/2006/relationships" r:id="rId5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90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748</xdr:row>
      <xdr:rowOff>0</xdr:rowOff>
    </xdr:from>
    <xdr:ext cx="152400" cy="152400"/>
    <xdr:pic>
      <xdr:nvPicPr>
        <xdr:cNvPr id="6377" name="Picture 748" descr="http://172.30.29.179:9082/t24Ft1/plaf/images/default/menu/contract.gif">
          <a:hlinkClick xmlns:r="http://schemas.openxmlformats.org/officeDocument/2006/relationships" r:id="rId5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807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749</xdr:row>
      <xdr:rowOff>0</xdr:rowOff>
    </xdr:from>
    <xdr:ext cx="152400" cy="152400"/>
    <xdr:pic>
      <xdr:nvPicPr>
        <xdr:cNvPr id="6378" name="Picture 749" descr="http://172.30.29.179:9082/t24Ft1/plaf/images/default/menu/new.gif">
          <a:hlinkClick xmlns:r="http://schemas.openxmlformats.org/officeDocument/2006/relationships" r:id="rId5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824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750</xdr:row>
      <xdr:rowOff>0</xdr:rowOff>
    </xdr:from>
    <xdr:ext cx="152400" cy="152400"/>
    <xdr:pic>
      <xdr:nvPicPr>
        <xdr:cNvPr id="6379" name="Picture 750" descr="http://172.30.29.179:9082/t24Ft1/plaf/images/default/menu/new.gif">
          <a:hlinkClick xmlns:r="http://schemas.openxmlformats.org/officeDocument/2006/relationships" r:id="rId5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841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751</xdr:row>
      <xdr:rowOff>0</xdr:rowOff>
    </xdr:from>
    <xdr:ext cx="152400" cy="152400"/>
    <xdr:pic>
      <xdr:nvPicPr>
        <xdr:cNvPr id="6380" name="Picture 751" descr="http://172.30.29.179:9082/t24Ft1/plaf/images/default/menu/contract.gif">
          <a:hlinkClick xmlns:r="http://schemas.openxmlformats.org/officeDocument/2006/relationships" r:id="rId5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858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752</xdr:row>
      <xdr:rowOff>0</xdr:rowOff>
    </xdr:from>
    <xdr:ext cx="152400" cy="152400"/>
    <xdr:pic>
      <xdr:nvPicPr>
        <xdr:cNvPr id="6381" name="Picture 752" descr="http://172.30.29.179:9082/t24Ft1/plaf/images/default/menu/contract.gif">
          <a:hlinkClick xmlns:r="http://schemas.openxmlformats.org/officeDocument/2006/relationships" r:id="rId5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875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753</xdr:row>
      <xdr:rowOff>0</xdr:rowOff>
    </xdr:from>
    <xdr:ext cx="85725" cy="85725"/>
    <xdr:pic>
      <xdr:nvPicPr>
        <xdr:cNvPr id="6382" name="imgError" descr="FX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8930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754</xdr:row>
      <xdr:rowOff>0</xdr:rowOff>
    </xdr:from>
    <xdr:ext cx="152400" cy="152400"/>
    <xdr:pic>
      <xdr:nvPicPr>
        <xdr:cNvPr id="6383" name="Picture 754" descr="http://172.30.29.179:9082/t24Ft1/plaf/images/default/menu/new.gif">
          <a:hlinkClick xmlns:r="http://schemas.openxmlformats.org/officeDocument/2006/relationships" r:id="rId5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910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755</xdr:row>
      <xdr:rowOff>0</xdr:rowOff>
    </xdr:from>
    <xdr:ext cx="152400" cy="152400"/>
    <xdr:pic>
      <xdr:nvPicPr>
        <xdr:cNvPr id="6384" name="Picture 755" descr="http://172.30.29.179:9082/t24Ft1/plaf/images/default/menu/contract.gif">
          <a:hlinkClick xmlns:r="http://schemas.openxmlformats.org/officeDocument/2006/relationships" r:id="rId5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927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756</xdr:row>
      <xdr:rowOff>0</xdr:rowOff>
    </xdr:from>
    <xdr:ext cx="152400" cy="152400"/>
    <xdr:pic>
      <xdr:nvPicPr>
        <xdr:cNvPr id="6385" name="Picture 756" descr="http://172.30.29.179:9082/t24Ft1/plaf/images/default/menu/new.gif">
          <a:hlinkClick xmlns:r="http://schemas.openxmlformats.org/officeDocument/2006/relationships" r:id="rId5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944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757</xdr:row>
      <xdr:rowOff>0</xdr:rowOff>
    </xdr:from>
    <xdr:ext cx="152400" cy="152400"/>
    <xdr:pic>
      <xdr:nvPicPr>
        <xdr:cNvPr id="6386" name="Picture 757" descr="http://172.30.29.179:9082/t24Ft1/plaf/images/default/menu/enquiry.gif">
          <a:hlinkClick xmlns:r="http://schemas.openxmlformats.org/officeDocument/2006/relationships" r:id="rId5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2961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758</xdr:row>
      <xdr:rowOff>0</xdr:rowOff>
    </xdr:from>
    <xdr:ext cx="85725" cy="85725"/>
    <xdr:pic>
      <xdr:nvPicPr>
        <xdr:cNvPr id="6387" name="imgError" descr="Maintain Forex D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978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759</xdr:row>
      <xdr:rowOff>0</xdr:rowOff>
    </xdr:from>
    <xdr:ext cx="152400" cy="152400"/>
    <xdr:pic>
      <xdr:nvPicPr>
        <xdr:cNvPr id="6388" name="Picture 759" descr="http://172.30.29.179:9082/t24Ft1/plaf/images/default/menu/contract.gif">
          <a:hlinkClick xmlns:r="http://schemas.openxmlformats.org/officeDocument/2006/relationships" r:id="rId5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995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760</xdr:row>
      <xdr:rowOff>0</xdr:rowOff>
    </xdr:from>
    <xdr:ext cx="152400" cy="152400"/>
    <xdr:pic>
      <xdr:nvPicPr>
        <xdr:cNvPr id="6389" name="Picture 760" descr="http://172.30.29.179:9082/t24Ft1/plaf/images/default/menu/contract.gif">
          <a:hlinkClick xmlns:r="http://schemas.openxmlformats.org/officeDocument/2006/relationships" r:id="rId5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013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761</xdr:row>
      <xdr:rowOff>0</xdr:rowOff>
    </xdr:from>
    <xdr:ext cx="152400" cy="152400"/>
    <xdr:pic>
      <xdr:nvPicPr>
        <xdr:cNvPr id="6390" name="Picture 761" descr="http://172.30.29.179:9082/t24Ft1/plaf/images/default/menu/contract.gif">
          <a:hlinkClick xmlns:r="http://schemas.openxmlformats.org/officeDocument/2006/relationships" r:id="rId6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030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762</xdr:row>
      <xdr:rowOff>0</xdr:rowOff>
    </xdr:from>
    <xdr:ext cx="85725" cy="85725"/>
    <xdr:pic>
      <xdr:nvPicPr>
        <xdr:cNvPr id="6391" name="imgError" descr="Forex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0473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763</xdr:row>
      <xdr:rowOff>0</xdr:rowOff>
    </xdr:from>
    <xdr:ext cx="152400" cy="152400"/>
    <xdr:pic>
      <xdr:nvPicPr>
        <xdr:cNvPr id="6392" name="Picture 763" descr="http://172.30.29.179:9082/t24Ft1/plaf/images/default/menu/enquiry.gif">
          <a:hlinkClick xmlns:r="http://schemas.openxmlformats.org/officeDocument/2006/relationships" r:id="rId6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064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764</xdr:row>
      <xdr:rowOff>0</xdr:rowOff>
    </xdr:from>
    <xdr:ext cx="152400" cy="152400"/>
    <xdr:pic>
      <xdr:nvPicPr>
        <xdr:cNvPr id="6393" name="Picture 764" descr="http://172.30.29.179:9082/t24Ft1/plaf/images/default/menu/enquiry.gif">
          <a:hlinkClick xmlns:r="http://schemas.openxmlformats.org/officeDocument/2006/relationships" r:id="rId6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081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765</xdr:row>
      <xdr:rowOff>0</xdr:rowOff>
    </xdr:from>
    <xdr:ext cx="152400" cy="152400"/>
    <xdr:pic>
      <xdr:nvPicPr>
        <xdr:cNvPr id="6394" name="Picture 765" descr="http://172.30.29.179:9082/t24Ft1/plaf/images/default/menu/enquiry.gif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098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766</xdr:row>
      <xdr:rowOff>0</xdr:rowOff>
    </xdr:from>
    <xdr:ext cx="152400" cy="152400"/>
    <xdr:pic>
      <xdr:nvPicPr>
        <xdr:cNvPr id="6395" name="Picture 766" descr="http://172.30.29.179:9082/t24Ft1/plaf/images/default/menu/enquiry.gif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15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767</xdr:row>
      <xdr:rowOff>0</xdr:rowOff>
    </xdr:from>
    <xdr:ext cx="152400" cy="152400"/>
    <xdr:pic>
      <xdr:nvPicPr>
        <xdr:cNvPr id="6396" name="Picture 767" descr="http://172.30.29.179:9082/t24Ft1/plaf/images/default/menu/enquiry.gif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33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768</xdr:row>
      <xdr:rowOff>0</xdr:rowOff>
    </xdr:from>
    <xdr:ext cx="152400" cy="152400"/>
    <xdr:pic>
      <xdr:nvPicPr>
        <xdr:cNvPr id="6397" name="Picture 768" descr="http://172.30.29.179:9082/t24Ft1/plaf/images/default/menu/enquiry.gif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50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769</xdr:row>
      <xdr:rowOff>0</xdr:rowOff>
    </xdr:from>
    <xdr:ext cx="152400" cy="152400"/>
    <xdr:pic>
      <xdr:nvPicPr>
        <xdr:cNvPr id="6398" name="Picture 769" descr="http://172.30.29.179:9082/t24Ft1/plaf/images/default/menu/enquiry.gif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67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770</xdr:row>
      <xdr:rowOff>0</xdr:rowOff>
    </xdr:from>
    <xdr:ext cx="152400" cy="152400"/>
    <xdr:pic>
      <xdr:nvPicPr>
        <xdr:cNvPr id="6399" name="Picture 770" descr="http://172.30.29.179:9082/t24Ft1/plaf/images/default/menu/enquiry.gif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184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771</xdr:row>
      <xdr:rowOff>0</xdr:rowOff>
    </xdr:from>
    <xdr:ext cx="85725" cy="85725"/>
    <xdr:pic>
      <xdr:nvPicPr>
        <xdr:cNvPr id="6400" name="imgError" descr="General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016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772</xdr:row>
      <xdr:rowOff>0</xdr:rowOff>
    </xdr:from>
    <xdr:ext cx="152400" cy="152400"/>
    <xdr:pic>
      <xdr:nvPicPr>
        <xdr:cNvPr id="6401" name="Picture 772" descr="http://172.30.29.179:9082/t24Ft1/plaf/images/default/menu/enquiry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18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773</xdr:row>
      <xdr:rowOff>0</xdr:rowOff>
    </xdr:from>
    <xdr:ext cx="152400" cy="152400"/>
    <xdr:pic>
      <xdr:nvPicPr>
        <xdr:cNvPr id="6402" name="Picture 773" descr="http://172.30.29.179:9082/t24Ft1/plaf/images/default/menu/enquiry.gif">
          <a:hlinkClick xmlns:r="http://schemas.openxmlformats.org/officeDocument/2006/relationships" r:id="rId6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235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774</xdr:row>
      <xdr:rowOff>0</xdr:rowOff>
    </xdr:from>
    <xdr:ext cx="85725" cy="85725"/>
    <xdr:pic>
      <xdr:nvPicPr>
        <xdr:cNvPr id="6403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530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775</xdr:row>
      <xdr:rowOff>0</xdr:rowOff>
    </xdr:from>
    <xdr:ext cx="85725" cy="85725"/>
    <xdr:pic>
      <xdr:nvPicPr>
        <xdr:cNvPr id="6404" name="imgError" descr="Forex 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70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776</xdr:row>
      <xdr:rowOff>0</xdr:rowOff>
    </xdr:from>
    <xdr:ext cx="85725" cy="85725"/>
    <xdr:pic>
      <xdr:nvPicPr>
        <xdr:cNvPr id="6405" name="imgError" descr="Amend Forex D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873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777</xdr:row>
      <xdr:rowOff>0</xdr:rowOff>
    </xdr:from>
    <xdr:ext cx="152400" cy="152400"/>
    <xdr:pic>
      <xdr:nvPicPr>
        <xdr:cNvPr id="6406" name="Picture 777" descr="http://172.30.29.179:9082/t24Ft1/plaf/images/default/menu/contract.gif">
          <a:hlinkClick xmlns:r="http://schemas.openxmlformats.org/officeDocument/2006/relationships" r:id="rId6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304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778</xdr:row>
      <xdr:rowOff>0</xdr:rowOff>
    </xdr:from>
    <xdr:ext cx="152400" cy="152400"/>
    <xdr:pic>
      <xdr:nvPicPr>
        <xdr:cNvPr id="6407" name="Picture 778" descr="http://172.30.29.179:9082/t24Ft1/plaf/images/default/menu/contract.gif">
          <a:hlinkClick xmlns:r="http://schemas.openxmlformats.org/officeDocument/2006/relationships" r:id="rId6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321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779</xdr:row>
      <xdr:rowOff>0</xdr:rowOff>
    </xdr:from>
    <xdr:ext cx="152400" cy="152400"/>
    <xdr:pic>
      <xdr:nvPicPr>
        <xdr:cNvPr id="6408" name="Picture 779" descr="http://172.30.29.179:9082/t24Ft1/plaf/images/default/menu/enquiry.gif">
          <a:hlinkClick xmlns:r="http://schemas.openxmlformats.org/officeDocument/2006/relationships" r:id="rId6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38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780</xdr:row>
      <xdr:rowOff>0</xdr:rowOff>
    </xdr:from>
    <xdr:ext cx="152400" cy="152400"/>
    <xdr:pic>
      <xdr:nvPicPr>
        <xdr:cNvPr id="6409" name="Picture 780" descr="http://172.30.29.179:9082/t24Ft1/plaf/images/default/menu/enquiry.gif">
          <a:hlinkClick xmlns:r="http://schemas.openxmlformats.org/officeDocument/2006/relationships" r:id="rId6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55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781</xdr:row>
      <xdr:rowOff>0</xdr:rowOff>
    </xdr:from>
    <xdr:ext cx="152400" cy="152400"/>
    <xdr:pic>
      <xdr:nvPicPr>
        <xdr:cNvPr id="6410" name="Picture 781" descr="http://172.30.29.179:9082/t24Ft1/plaf/images/default/menu/enquiry.gif">
          <a:hlinkClick xmlns:r="http://schemas.openxmlformats.org/officeDocument/2006/relationships" r:id="rId6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373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782</xdr:row>
      <xdr:rowOff>0</xdr:rowOff>
    </xdr:from>
    <xdr:ext cx="85725" cy="85725"/>
    <xdr:pic>
      <xdr:nvPicPr>
        <xdr:cNvPr id="6411" name="imgError" descr="Auth/Rev/Confirm Forex Dea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902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783</xdr:row>
      <xdr:rowOff>0</xdr:rowOff>
    </xdr:from>
    <xdr:ext cx="152400" cy="152400"/>
    <xdr:pic>
      <xdr:nvPicPr>
        <xdr:cNvPr id="6412" name="Picture 783" descr="http://172.30.29.179:9082/t24Ft1/plaf/images/default/menu/contract.gif">
          <a:hlinkClick xmlns:r="http://schemas.openxmlformats.org/officeDocument/2006/relationships" r:id="rId6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07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784</xdr:row>
      <xdr:rowOff>0</xdr:rowOff>
    </xdr:from>
    <xdr:ext cx="152400" cy="152400"/>
    <xdr:pic>
      <xdr:nvPicPr>
        <xdr:cNvPr id="6413" name="Picture 784" descr="http://172.30.29.179:9082/t24Ft1/plaf/images/default/menu/contract.gif">
          <a:hlinkClick xmlns:r="http://schemas.openxmlformats.org/officeDocument/2006/relationships" r:id="rId6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24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785</xdr:row>
      <xdr:rowOff>0</xdr:rowOff>
    </xdr:from>
    <xdr:ext cx="152400" cy="152400"/>
    <xdr:pic>
      <xdr:nvPicPr>
        <xdr:cNvPr id="6414" name="Picture 785" descr="http://172.30.29.179:9082/t24Ft1/plaf/images/default/menu/contract.gif">
          <a:hlinkClick xmlns:r="http://schemas.openxmlformats.org/officeDocument/2006/relationships" r:id="rId6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41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786</xdr:row>
      <xdr:rowOff>0</xdr:rowOff>
    </xdr:from>
    <xdr:ext cx="152400" cy="152400"/>
    <xdr:pic>
      <xdr:nvPicPr>
        <xdr:cNvPr id="6415" name="Picture 786" descr="http://172.30.29.179:9082/t24Ft1/plaf/images/default/menu/contract.gif">
          <a:hlinkClick xmlns:r="http://schemas.openxmlformats.org/officeDocument/2006/relationships" r:id="rId6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58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787</xdr:row>
      <xdr:rowOff>0</xdr:rowOff>
    </xdr:from>
    <xdr:ext cx="152400" cy="152400"/>
    <xdr:pic>
      <xdr:nvPicPr>
        <xdr:cNvPr id="6416" name="Picture 787" descr="http://172.30.29.179:9082/t24Ft1/plaf/images/default/menu/contract.gif">
          <a:hlinkClick xmlns:r="http://schemas.openxmlformats.org/officeDocument/2006/relationships" r:id="rId6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75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788</xdr:row>
      <xdr:rowOff>0</xdr:rowOff>
    </xdr:from>
    <xdr:ext cx="152400" cy="152400"/>
    <xdr:pic>
      <xdr:nvPicPr>
        <xdr:cNvPr id="6417" name="Picture 788" descr="http://172.30.29.179:9082/t24Ft1/plaf/images/default/menu/contract.gif">
          <a:hlinkClick xmlns:r="http://schemas.openxmlformats.org/officeDocument/2006/relationships" r:id="rId6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493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789</xdr:row>
      <xdr:rowOff>0</xdr:rowOff>
    </xdr:from>
    <xdr:ext cx="152400" cy="152400"/>
    <xdr:pic>
      <xdr:nvPicPr>
        <xdr:cNvPr id="6418" name="Picture 789" descr="http://172.30.29.179:9082/t24Ft1/plaf/images/default/menu/enquiry.gif">
          <a:hlinkClick xmlns:r="http://schemas.openxmlformats.org/officeDocument/2006/relationships" r:id="rId6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510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790</xdr:row>
      <xdr:rowOff>0</xdr:rowOff>
    </xdr:from>
    <xdr:ext cx="85725" cy="85725"/>
    <xdr:pic>
      <xdr:nvPicPr>
        <xdr:cNvPr id="6419" name="imgError" descr="Forex Net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5274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791</xdr:row>
      <xdr:rowOff>0</xdr:rowOff>
    </xdr:from>
    <xdr:ext cx="152400" cy="152400"/>
    <xdr:pic>
      <xdr:nvPicPr>
        <xdr:cNvPr id="6420" name="Picture 791" descr="http://172.30.29.179:9082/t24Ft1/plaf/images/default/menu/contract.gif">
          <a:hlinkClick xmlns:r="http://schemas.openxmlformats.org/officeDocument/2006/relationships" r:id="rId6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44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792</xdr:row>
      <xdr:rowOff>0</xdr:rowOff>
    </xdr:from>
    <xdr:ext cx="152400" cy="152400"/>
    <xdr:pic>
      <xdr:nvPicPr>
        <xdr:cNvPr id="6421" name="Picture 792" descr="http://172.30.29.179:9082/t24Ft1/plaf/images/default/menu/contract.gif">
          <a:hlinkClick xmlns:r="http://schemas.openxmlformats.org/officeDocument/2006/relationships" r:id="rId6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561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793</xdr:row>
      <xdr:rowOff>0</xdr:rowOff>
    </xdr:from>
    <xdr:ext cx="85725" cy="85725"/>
    <xdr:pic>
      <xdr:nvPicPr>
        <xdr:cNvPr id="6422" name="imgError" descr="Forex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5788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794</xdr:row>
      <xdr:rowOff>0</xdr:rowOff>
    </xdr:from>
    <xdr:ext cx="152400" cy="152400"/>
    <xdr:pic>
      <xdr:nvPicPr>
        <xdr:cNvPr id="6423" name="Picture 794" descr="http://172.30.29.179:9082/t24Ft1/plaf/images/default/menu/enquiry.gif">
          <a:hlinkClick xmlns:r="http://schemas.openxmlformats.org/officeDocument/2006/relationships" r:id="rId6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595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795</xdr:row>
      <xdr:rowOff>0</xdr:rowOff>
    </xdr:from>
    <xdr:ext cx="152400" cy="152400"/>
    <xdr:pic>
      <xdr:nvPicPr>
        <xdr:cNvPr id="6424" name="Picture 795" descr="http://172.30.29.179:9082/t24Ft1/plaf/images/default/menu/enquiry.gif">
          <a:hlinkClick xmlns:r="http://schemas.openxmlformats.org/officeDocument/2006/relationships" r:id="rId6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13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796</xdr:row>
      <xdr:rowOff>0</xdr:rowOff>
    </xdr:from>
    <xdr:ext cx="152400" cy="152400"/>
    <xdr:pic>
      <xdr:nvPicPr>
        <xdr:cNvPr id="6425" name="Picture 796" descr="http://172.30.29.179:9082/t24Ft1/plaf/images/default/menu/enquiry.gif">
          <a:hlinkClick xmlns:r="http://schemas.openxmlformats.org/officeDocument/2006/relationships" r:id="rId6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30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797</xdr:row>
      <xdr:rowOff>0</xdr:rowOff>
    </xdr:from>
    <xdr:ext cx="152400" cy="152400"/>
    <xdr:pic>
      <xdr:nvPicPr>
        <xdr:cNvPr id="6426" name="Picture 797" descr="http://172.30.29.179:9082/t24Ft1/plaf/images/default/menu/enquiry.gif">
          <a:hlinkClick xmlns:r="http://schemas.openxmlformats.org/officeDocument/2006/relationships" r:id="rId6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47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798</xdr:row>
      <xdr:rowOff>0</xdr:rowOff>
    </xdr:from>
    <xdr:ext cx="152400" cy="152400"/>
    <xdr:pic>
      <xdr:nvPicPr>
        <xdr:cNvPr id="6427" name="Picture 798" descr="http://172.30.29.179:9082/t24Ft1/plaf/images/default/menu/enquiry.gif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64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799</xdr:row>
      <xdr:rowOff>0</xdr:rowOff>
    </xdr:from>
    <xdr:ext cx="152400" cy="152400"/>
    <xdr:pic>
      <xdr:nvPicPr>
        <xdr:cNvPr id="6428" name="Picture 799" descr="http://172.30.29.179:9082/t24Ft1/plaf/images/default/menu/enquiry.gif">
          <a:hlinkClick xmlns:r="http://schemas.openxmlformats.org/officeDocument/2006/relationships" r:id="rId6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81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800</xdr:row>
      <xdr:rowOff>0</xdr:rowOff>
    </xdr:from>
    <xdr:ext cx="152400" cy="152400"/>
    <xdr:pic>
      <xdr:nvPicPr>
        <xdr:cNvPr id="6429" name="Picture 800" descr="http://172.30.29.179:9082/t24Ft1/plaf/images/default/menu/enquiry.gif">
          <a:hlinkClick xmlns:r="http://schemas.openxmlformats.org/officeDocument/2006/relationships" r:id="rId6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698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801</xdr:row>
      <xdr:rowOff>0</xdr:rowOff>
    </xdr:from>
    <xdr:ext cx="152400" cy="152400"/>
    <xdr:pic>
      <xdr:nvPicPr>
        <xdr:cNvPr id="6430" name="Picture 801" descr="http://172.30.29.179:9082/t24Ft1/plaf/images/default/menu/enquiry.gif">
          <a:hlinkClick xmlns:r="http://schemas.openxmlformats.org/officeDocument/2006/relationships" r:id="rId6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16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802</xdr:row>
      <xdr:rowOff>0</xdr:rowOff>
    </xdr:from>
    <xdr:ext cx="152400" cy="152400"/>
    <xdr:pic>
      <xdr:nvPicPr>
        <xdr:cNvPr id="6431" name="Picture 802" descr="http://172.30.29.179:9082/t24Ft1/plaf/images/default/menu/enquiry.gif">
          <a:hlinkClick xmlns:r="http://schemas.openxmlformats.org/officeDocument/2006/relationships" r:id="rId6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33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803</xdr:row>
      <xdr:rowOff>0</xdr:rowOff>
    </xdr:from>
    <xdr:ext cx="152400" cy="152400"/>
    <xdr:pic>
      <xdr:nvPicPr>
        <xdr:cNvPr id="6432" name="Picture 803" descr="http://172.30.29.179:9082/t24Ft1/plaf/images/default/menu/enquiry.gif">
          <a:hlinkClick xmlns:r="http://schemas.openxmlformats.org/officeDocument/2006/relationships" r:id="rId6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50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804</xdr:row>
      <xdr:rowOff>0</xdr:rowOff>
    </xdr:from>
    <xdr:ext cx="152400" cy="152400"/>
    <xdr:pic>
      <xdr:nvPicPr>
        <xdr:cNvPr id="6433" name="Picture 804" descr="http://172.30.29.179:9082/t24Ft1/plaf/images/default/menu/enquiry.gif">
          <a:hlinkClick xmlns:r="http://schemas.openxmlformats.org/officeDocument/2006/relationships" r:id="rId6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67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805</xdr:row>
      <xdr:rowOff>0</xdr:rowOff>
    </xdr:from>
    <xdr:ext cx="152400" cy="152400"/>
    <xdr:pic>
      <xdr:nvPicPr>
        <xdr:cNvPr id="6434" name="Picture 805" descr="http://172.30.29.179:9082/t24Ft1/plaf/images/default/menu/enquiry.gif">
          <a:hlinkClick xmlns:r="http://schemas.openxmlformats.org/officeDocument/2006/relationships" r:id="rId6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784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806</xdr:row>
      <xdr:rowOff>0</xdr:rowOff>
    </xdr:from>
    <xdr:ext cx="152400" cy="152400"/>
    <xdr:pic>
      <xdr:nvPicPr>
        <xdr:cNvPr id="6435" name="Picture 806" descr="http://172.30.29.179:9082/t24Ft1/plaf/images/default/menu/enquiry.gif">
          <a:hlinkClick xmlns:r="http://schemas.openxmlformats.org/officeDocument/2006/relationships" r:id="rId6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01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807</xdr:row>
      <xdr:rowOff>0</xdr:rowOff>
    </xdr:from>
    <xdr:ext cx="152400" cy="152400"/>
    <xdr:pic>
      <xdr:nvPicPr>
        <xdr:cNvPr id="6436" name="Picture 807" descr="http://172.30.29.179:9082/t24Ft1/plaf/images/default/menu/enquiry.gif">
          <a:hlinkClick xmlns:r="http://schemas.openxmlformats.org/officeDocument/2006/relationships" r:id="rId6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18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808</xdr:row>
      <xdr:rowOff>0</xdr:rowOff>
    </xdr:from>
    <xdr:ext cx="152400" cy="152400"/>
    <xdr:pic>
      <xdr:nvPicPr>
        <xdr:cNvPr id="6437" name="Picture 808" descr="http://172.30.29.179:9082/t24Ft1/plaf/images/default/menu/enquiry.gif">
          <a:hlinkClick xmlns:r="http://schemas.openxmlformats.org/officeDocument/2006/relationships" r:id="rId6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36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809</xdr:row>
      <xdr:rowOff>0</xdr:rowOff>
    </xdr:from>
    <xdr:ext cx="152400" cy="152400"/>
    <xdr:pic>
      <xdr:nvPicPr>
        <xdr:cNvPr id="6438" name="Picture 809" descr="http://172.30.29.179:9082/t24Ft1/plaf/images/default/menu/enquiry.gif">
          <a:hlinkClick xmlns:r="http://schemas.openxmlformats.org/officeDocument/2006/relationships" r:id="rId6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53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810</xdr:row>
      <xdr:rowOff>0</xdr:rowOff>
    </xdr:from>
    <xdr:ext cx="152400" cy="152400"/>
    <xdr:pic>
      <xdr:nvPicPr>
        <xdr:cNvPr id="6439" name="Picture 810" descr="http://172.30.29.179:9082/t24Ft1/plaf/images/default/menu/enquiry.gif">
          <a:hlinkClick xmlns:r="http://schemas.openxmlformats.org/officeDocument/2006/relationships" r:id="rId6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70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811</xdr:row>
      <xdr:rowOff>0</xdr:rowOff>
    </xdr:from>
    <xdr:ext cx="152400" cy="152400"/>
    <xdr:pic>
      <xdr:nvPicPr>
        <xdr:cNvPr id="6440" name="Picture 811" descr="http://172.30.29.179:9082/t24Ft1/plaf/images/default/menu/enquiry.gif">
          <a:hlinkClick xmlns:r="http://schemas.openxmlformats.org/officeDocument/2006/relationships" r:id="rId6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887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812</xdr:row>
      <xdr:rowOff>0</xdr:rowOff>
    </xdr:from>
    <xdr:ext cx="152400" cy="152400"/>
    <xdr:pic>
      <xdr:nvPicPr>
        <xdr:cNvPr id="6441" name="Picture 812" descr="http://172.30.29.179:9082/t24Ft1/plaf/images/default/menu/enquiry.gif">
          <a:hlinkClick xmlns:r="http://schemas.openxmlformats.org/officeDocument/2006/relationships" r:id="rId6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04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813</xdr:row>
      <xdr:rowOff>0</xdr:rowOff>
    </xdr:from>
    <xdr:ext cx="152400" cy="152400"/>
    <xdr:pic>
      <xdr:nvPicPr>
        <xdr:cNvPr id="6442" name="Picture 813" descr="http://172.30.29.179:9082/t24Ft1/plaf/images/default/menu/enquiry.gif">
          <a:hlinkClick xmlns:r="http://schemas.openxmlformats.org/officeDocument/2006/relationships" r:id="rId6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21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814</xdr:row>
      <xdr:rowOff>0</xdr:rowOff>
    </xdr:from>
    <xdr:ext cx="152400" cy="152400"/>
    <xdr:pic>
      <xdr:nvPicPr>
        <xdr:cNvPr id="6443" name="Picture 814" descr="http://172.30.29.179:9082/t24Ft1/plaf/images/default/menu/enquiry.gif">
          <a:hlinkClick xmlns:r="http://schemas.openxmlformats.org/officeDocument/2006/relationships" r:id="rId6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3938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815</xdr:row>
      <xdr:rowOff>0</xdr:rowOff>
    </xdr:from>
    <xdr:ext cx="85725" cy="85725"/>
    <xdr:pic>
      <xdr:nvPicPr>
        <xdr:cNvPr id="6444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9560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816</xdr:row>
      <xdr:rowOff>0</xdr:rowOff>
    </xdr:from>
    <xdr:ext cx="152400" cy="152400"/>
    <xdr:pic>
      <xdr:nvPicPr>
        <xdr:cNvPr id="6445" name="Picture 816" descr="http://172.30.29.179:9082/t24Ft1/plaf/images/default/menu/contract.gif">
          <a:hlinkClick xmlns:r="http://schemas.openxmlformats.org/officeDocument/2006/relationships" r:id="rId6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973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817</xdr:row>
      <xdr:rowOff>0</xdr:rowOff>
    </xdr:from>
    <xdr:ext cx="152400" cy="152400"/>
    <xdr:pic>
      <xdr:nvPicPr>
        <xdr:cNvPr id="6446" name="Picture 817" descr="http://172.30.29.179:9082/t24Ft1/plaf/images/default/menu/contract.gif">
          <a:hlinkClick xmlns:r="http://schemas.openxmlformats.org/officeDocument/2006/relationships" r:id="rId6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990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818</xdr:row>
      <xdr:rowOff>0</xdr:rowOff>
    </xdr:from>
    <xdr:ext cx="85725" cy="85725"/>
    <xdr:pic>
      <xdr:nvPicPr>
        <xdr:cNvPr id="6447" name="imgError" descr="Forex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074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819</xdr:row>
      <xdr:rowOff>0</xdr:rowOff>
    </xdr:from>
    <xdr:ext cx="152400" cy="152400"/>
    <xdr:pic>
      <xdr:nvPicPr>
        <xdr:cNvPr id="6448" name="Picture 819" descr="http://172.30.29.179:9082/t24Ft1/plaf/images/default/menu/enquiry.gif">
          <a:hlinkClick xmlns:r="http://schemas.openxmlformats.org/officeDocument/2006/relationships" r:id="rId6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24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820</xdr:row>
      <xdr:rowOff>0</xdr:rowOff>
    </xdr:from>
    <xdr:ext cx="152400" cy="152400"/>
    <xdr:pic>
      <xdr:nvPicPr>
        <xdr:cNvPr id="6449" name="Picture 820" descr="http://172.30.29.179:9082/t24Ft1/plaf/images/default/menu/enquiry.gif">
          <a:hlinkClick xmlns:r="http://schemas.openxmlformats.org/officeDocument/2006/relationships" r:id="rId6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41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821</xdr:row>
      <xdr:rowOff>0</xdr:rowOff>
    </xdr:from>
    <xdr:ext cx="152400" cy="152400"/>
    <xdr:pic>
      <xdr:nvPicPr>
        <xdr:cNvPr id="6450" name="Picture 821" descr="http://172.30.29.179:9082/t24Ft1/plaf/images/default/menu/enquiry.gif">
          <a:hlinkClick xmlns:r="http://schemas.openxmlformats.org/officeDocument/2006/relationships" r:id="rId6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58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822</xdr:row>
      <xdr:rowOff>0</xdr:rowOff>
    </xdr:from>
    <xdr:ext cx="152400" cy="152400"/>
    <xdr:pic>
      <xdr:nvPicPr>
        <xdr:cNvPr id="6451" name="Picture 822" descr="http://172.30.29.179:9082/t24Ft1/plaf/images/default/menu/enquiry.gif">
          <a:hlinkClick xmlns:r="http://schemas.openxmlformats.org/officeDocument/2006/relationships" r:id="rId6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76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823</xdr:row>
      <xdr:rowOff>0</xdr:rowOff>
    </xdr:from>
    <xdr:ext cx="152400" cy="152400"/>
    <xdr:pic>
      <xdr:nvPicPr>
        <xdr:cNvPr id="6452" name="Picture 823" descr="http://172.30.29.179:9082/t24Ft1/plaf/images/default/menu/enquiry.gif">
          <a:hlinkClick xmlns:r="http://schemas.openxmlformats.org/officeDocument/2006/relationships" r:id="rId6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093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824</xdr:row>
      <xdr:rowOff>0</xdr:rowOff>
    </xdr:from>
    <xdr:ext cx="152400" cy="152400"/>
    <xdr:pic>
      <xdr:nvPicPr>
        <xdr:cNvPr id="6453" name="Picture 824" descr="http://172.30.29.179:9082/t24Ft1/plaf/images/default/menu/enquiry.gif">
          <a:hlinkClick xmlns:r="http://schemas.openxmlformats.org/officeDocument/2006/relationships" r:id="rId6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10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825</xdr:row>
      <xdr:rowOff>0</xdr:rowOff>
    </xdr:from>
    <xdr:ext cx="152400" cy="152400"/>
    <xdr:pic>
      <xdr:nvPicPr>
        <xdr:cNvPr id="6454" name="Picture 825" descr="http://172.30.29.179:9082/t24Ft1/plaf/images/default/menu/enquiry.gif">
          <a:hlinkClick xmlns:r="http://schemas.openxmlformats.org/officeDocument/2006/relationships" r:id="rId6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27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826</xdr:row>
      <xdr:rowOff>0</xdr:rowOff>
    </xdr:from>
    <xdr:ext cx="152400" cy="152400"/>
    <xdr:pic>
      <xdr:nvPicPr>
        <xdr:cNvPr id="6455" name="Picture 826" descr="http://172.30.29.179:9082/t24Ft1/plaf/images/default/menu/enquiry.gif">
          <a:hlinkClick xmlns:r="http://schemas.openxmlformats.org/officeDocument/2006/relationships" r:id="rId6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44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827</xdr:row>
      <xdr:rowOff>0</xdr:rowOff>
    </xdr:from>
    <xdr:ext cx="152400" cy="152400"/>
    <xdr:pic>
      <xdr:nvPicPr>
        <xdr:cNvPr id="6456" name="Picture 827" descr="http://172.30.29.179:9082/t24Ft1/plaf/images/default/menu/enquiry.gif">
          <a:hlinkClick xmlns:r="http://schemas.openxmlformats.org/officeDocument/2006/relationships" r:id="rId6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61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828</xdr:row>
      <xdr:rowOff>0</xdr:rowOff>
    </xdr:from>
    <xdr:ext cx="152400" cy="152400"/>
    <xdr:pic>
      <xdr:nvPicPr>
        <xdr:cNvPr id="6457" name="Picture 828" descr="http://172.30.29.179:9082/t24Ft1/plaf/images/default/menu/enquiry.gif">
          <a:hlinkClick xmlns:r="http://schemas.openxmlformats.org/officeDocument/2006/relationships" r:id="rId6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78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829</xdr:row>
      <xdr:rowOff>0</xdr:rowOff>
    </xdr:from>
    <xdr:ext cx="152400" cy="152400"/>
    <xdr:pic>
      <xdr:nvPicPr>
        <xdr:cNvPr id="6458" name="Picture 829" descr="http://172.30.29.179:9082/t24Ft1/plaf/images/default/menu/enquiry.gif">
          <a:hlinkClick xmlns:r="http://schemas.openxmlformats.org/officeDocument/2006/relationships" r:id="rId6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196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830</xdr:row>
      <xdr:rowOff>0</xdr:rowOff>
    </xdr:from>
    <xdr:ext cx="152400" cy="152400"/>
    <xdr:pic>
      <xdr:nvPicPr>
        <xdr:cNvPr id="6459" name="Picture 830" descr="http://172.30.29.179:9082/t24Ft1/plaf/images/default/menu/enquiry.gif">
          <a:hlinkClick xmlns:r="http://schemas.openxmlformats.org/officeDocument/2006/relationships" r:id="rId6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13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831</xdr:row>
      <xdr:rowOff>0</xdr:rowOff>
    </xdr:from>
    <xdr:ext cx="85725" cy="85725"/>
    <xdr:pic>
      <xdr:nvPicPr>
        <xdr:cNvPr id="6460" name="imgError" descr="Accounting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303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832</xdr:row>
      <xdr:rowOff>0</xdr:rowOff>
    </xdr:from>
    <xdr:ext cx="152400" cy="152400"/>
    <xdr:pic>
      <xdr:nvPicPr>
        <xdr:cNvPr id="6461" name="Picture 832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47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833</xdr:row>
      <xdr:rowOff>0</xdr:rowOff>
    </xdr:from>
    <xdr:ext cx="152400" cy="152400"/>
    <xdr:pic>
      <xdr:nvPicPr>
        <xdr:cNvPr id="6462" name="Picture 833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64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834</xdr:row>
      <xdr:rowOff>0</xdr:rowOff>
    </xdr:from>
    <xdr:ext cx="152400" cy="152400"/>
    <xdr:pic>
      <xdr:nvPicPr>
        <xdr:cNvPr id="6463" name="Picture 834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81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835</xdr:row>
      <xdr:rowOff>0</xdr:rowOff>
    </xdr:from>
    <xdr:ext cx="152400" cy="152400"/>
    <xdr:pic>
      <xdr:nvPicPr>
        <xdr:cNvPr id="6464" name="Picture 835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298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836</xdr:row>
      <xdr:rowOff>0</xdr:rowOff>
    </xdr:from>
    <xdr:ext cx="152400" cy="152400"/>
    <xdr:pic>
      <xdr:nvPicPr>
        <xdr:cNvPr id="6465" name="Picture 836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316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837</xdr:row>
      <xdr:rowOff>0</xdr:rowOff>
    </xdr:from>
    <xdr:ext cx="85725" cy="85725"/>
    <xdr:pic>
      <xdr:nvPicPr>
        <xdr:cNvPr id="6466" name="imgError" descr="Swaps &amp; FRA Tra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3332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838</xdr:row>
      <xdr:rowOff>0</xdr:rowOff>
    </xdr:from>
    <xdr:ext cx="85725" cy="85725"/>
    <xdr:pic>
      <xdr:nvPicPr>
        <xdr:cNvPr id="6467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3503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839</xdr:row>
      <xdr:rowOff>0</xdr:rowOff>
    </xdr:from>
    <xdr:ext cx="85725" cy="85725"/>
    <xdr:pic>
      <xdr:nvPicPr>
        <xdr:cNvPr id="6468" name="imgError" descr="Accounting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3675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840</xdr:row>
      <xdr:rowOff>0</xdr:rowOff>
    </xdr:from>
    <xdr:ext cx="152400" cy="152400"/>
    <xdr:pic>
      <xdr:nvPicPr>
        <xdr:cNvPr id="6469" name="Picture 840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384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841</xdr:row>
      <xdr:rowOff>0</xdr:rowOff>
    </xdr:from>
    <xdr:ext cx="152400" cy="152400"/>
    <xdr:pic>
      <xdr:nvPicPr>
        <xdr:cNvPr id="6470" name="Picture 841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01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842</xdr:row>
      <xdr:rowOff>0</xdr:rowOff>
    </xdr:from>
    <xdr:ext cx="152400" cy="152400"/>
    <xdr:pic>
      <xdr:nvPicPr>
        <xdr:cNvPr id="6471" name="Picture 842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18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843</xdr:row>
      <xdr:rowOff>0</xdr:rowOff>
    </xdr:from>
    <xdr:ext cx="152400" cy="152400"/>
    <xdr:pic>
      <xdr:nvPicPr>
        <xdr:cNvPr id="6472" name="Picture 843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36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844</xdr:row>
      <xdr:rowOff>0</xdr:rowOff>
    </xdr:from>
    <xdr:ext cx="152400" cy="152400"/>
    <xdr:pic>
      <xdr:nvPicPr>
        <xdr:cNvPr id="6473" name="Picture 844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453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845</xdr:row>
      <xdr:rowOff>0</xdr:rowOff>
    </xdr:from>
    <xdr:ext cx="85725" cy="85725"/>
    <xdr:pic>
      <xdr:nvPicPr>
        <xdr:cNvPr id="6474" name="imgError" descr="Rep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4703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846</xdr:row>
      <xdr:rowOff>0</xdr:rowOff>
    </xdr:from>
    <xdr:ext cx="85725" cy="85725"/>
    <xdr:pic>
      <xdr:nvPicPr>
        <xdr:cNvPr id="6475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4875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847</xdr:row>
      <xdr:rowOff>0</xdr:rowOff>
    </xdr:from>
    <xdr:ext cx="152400" cy="152400"/>
    <xdr:pic>
      <xdr:nvPicPr>
        <xdr:cNvPr id="6476" name="Picture 847" descr="http://172.30.29.179:9082/t24Ft1/plaf/images/default/menu/contract.gif">
          <a:hlinkClick xmlns:r="http://schemas.openxmlformats.org/officeDocument/2006/relationships" r:id="rId6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504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848</xdr:row>
      <xdr:rowOff>0</xdr:rowOff>
    </xdr:from>
    <xdr:ext cx="85725" cy="85725"/>
    <xdr:pic>
      <xdr:nvPicPr>
        <xdr:cNvPr id="6477" name="imgError" descr="Bond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5218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849</xdr:row>
      <xdr:rowOff>0</xdr:rowOff>
    </xdr:from>
    <xdr:ext cx="85725" cy="85725"/>
    <xdr:pic>
      <xdr:nvPicPr>
        <xdr:cNvPr id="6478" name="imgError" descr="Bond Issue Prog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5389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850</xdr:row>
      <xdr:rowOff>0</xdr:rowOff>
    </xdr:from>
    <xdr:ext cx="152400" cy="152400"/>
    <xdr:pic>
      <xdr:nvPicPr>
        <xdr:cNvPr id="6479" name="Picture 850" descr="http://172.30.29.179:9082/t24Ft1/plaf/images/default/menu/contract.gif">
          <a:hlinkClick xmlns:r="http://schemas.openxmlformats.org/officeDocument/2006/relationships" r:id="rId6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556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851</xdr:row>
      <xdr:rowOff>0</xdr:rowOff>
    </xdr:from>
    <xdr:ext cx="85725" cy="85725"/>
    <xdr:pic>
      <xdr:nvPicPr>
        <xdr:cNvPr id="6480" name="imgError" descr="Issue Bond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5732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852</xdr:row>
      <xdr:rowOff>0</xdr:rowOff>
    </xdr:from>
    <xdr:ext cx="152400" cy="152400"/>
    <xdr:pic>
      <xdr:nvPicPr>
        <xdr:cNvPr id="6481" name="Picture 852" descr="http://172.30.29.179:9082/t24Ft1/plaf/images/default/menu/contract.gif">
          <a:hlinkClick xmlns:r="http://schemas.openxmlformats.org/officeDocument/2006/relationships" r:id="rId6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590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853</xdr:row>
      <xdr:rowOff>0</xdr:rowOff>
    </xdr:from>
    <xdr:ext cx="85725" cy="85725"/>
    <xdr:pic>
      <xdr:nvPicPr>
        <xdr:cNvPr id="6482" name="imgError" descr="Securities (Own Boo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6075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854</xdr:row>
      <xdr:rowOff>0</xdr:rowOff>
    </xdr:from>
    <xdr:ext cx="85725" cy="85725"/>
    <xdr:pic>
      <xdr:nvPicPr>
        <xdr:cNvPr id="6483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6246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855</xdr:row>
      <xdr:rowOff>0</xdr:rowOff>
    </xdr:from>
    <xdr:ext cx="85725" cy="85725"/>
    <xdr:pic>
      <xdr:nvPicPr>
        <xdr:cNvPr id="6484" name="imgError" descr="Own Book Security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6418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856</xdr:row>
      <xdr:rowOff>0</xdr:rowOff>
    </xdr:from>
    <xdr:ext cx="152400" cy="152400"/>
    <xdr:pic>
      <xdr:nvPicPr>
        <xdr:cNvPr id="6485" name="Picture 856" descr="http://172.30.29.179:9082/t24Ft1/plaf/images/default/menu/enquiry.gif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58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857</xdr:row>
      <xdr:rowOff>0</xdr:rowOff>
    </xdr:from>
    <xdr:ext cx="152400" cy="152400"/>
    <xdr:pic>
      <xdr:nvPicPr>
        <xdr:cNvPr id="6486" name="Picture 857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76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858</xdr:row>
      <xdr:rowOff>0</xdr:rowOff>
    </xdr:from>
    <xdr:ext cx="152400" cy="152400"/>
    <xdr:pic>
      <xdr:nvPicPr>
        <xdr:cNvPr id="6487" name="Picture 858" descr="http://172.30.29.179:9082/t24Ft1/plaf/images/default/menu/enquiry.gif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693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859</xdr:row>
      <xdr:rowOff>0</xdr:rowOff>
    </xdr:from>
    <xdr:ext cx="152400" cy="152400"/>
    <xdr:pic>
      <xdr:nvPicPr>
        <xdr:cNvPr id="6488" name="Picture 859" descr="http://172.30.29.179:9082/t24Ft1/plaf/images/default/menu/new.gif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710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860</xdr:row>
      <xdr:rowOff>0</xdr:rowOff>
    </xdr:from>
    <xdr:ext cx="152400" cy="152400"/>
    <xdr:pic>
      <xdr:nvPicPr>
        <xdr:cNvPr id="6489" name="Picture 860" descr="http://172.30.29.179:9082/t24Ft1/plaf/images/default/menu/new.gif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727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861</xdr:row>
      <xdr:rowOff>0</xdr:rowOff>
    </xdr:from>
    <xdr:ext cx="152400" cy="152400"/>
    <xdr:pic>
      <xdr:nvPicPr>
        <xdr:cNvPr id="6490" name="Picture 861" descr="http://172.30.29.179:9082/t24Ft1/plaf/images/default/menu/new.gif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744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862</xdr:row>
      <xdr:rowOff>0</xdr:rowOff>
    </xdr:from>
    <xdr:ext cx="152400" cy="152400"/>
    <xdr:pic>
      <xdr:nvPicPr>
        <xdr:cNvPr id="6491" name="Picture 862" descr="http://172.30.29.179:9082/t24Ft1/plaf/images/default/menu/new.gif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761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863</xdr:row>
      <xdr:rowOff>0</xdr:rowOff>
    </xdr:from>
    <xdr:ext cx="152400" cy="152400"/>
    <xdr:pic>
      <xdr:nvPicPr>
        <xdr:cNvPr id="6492" name="Picture 863" descr="http://172.30.29.179:9082/t24Ft1/plaf/images/default/menu/new.gif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778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864</xdr:row>
      <xdr:rowOff>0</xdr:rowOff>
    </xdr:from>
    <xdr:ext cx="152400" cy="152400"/>
    <xdr:pic>
      <xdr:nvPicPr>
        <xdr:cNvPr id="6493" name="Picture 864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796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865</xdr:row>
      <xdr:rowOff>0</xdr:rowOff>
    </xdr:from>
    <xdr:ext cx="85725" cy="85725"/>
    <xdr:pic>
      <xdr:nvPicPr>
        <xdr:cNvPr id="6494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8132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866</xdr:row>
      <xdr:rowOff>0</xdr:rowOff>
    </xdr:from>
    <xdr:ext cx="152400" cy="152400"/>
    <xdr:pic>
      <xdr:nvPicPr>
        <xdr:cNvPr id="6495" name="Picture 866" descr="http://172.30.29.179:9082/t24Ft1/plaf/images/default/menu/enquiry.gif">
          <a:hlinkClick xmlns:r="http://schemas.openxmlformats.org/officeDocument/2006/relationships" r:id="rId6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30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867</xdr:row>
      <xdr:rowOff>0</xdr:rowOff>
    </xdr:from>
    <xdr:ext cx="85725" cy="85725"/>
    <xdr:pic>
      <xdr:nvPicPr>
        <xdr:cNvPr id="6496" name="imgError" descr="Security 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8475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868</xdr:row>
      <xdr:rowOff>0</xdr:rowOff>
    </xdr:from>
    <xdr:ext cx="152400" cy="152400"/>
    <xdr:pic>
      <xdr:nvPicPr>
        <xdr:cNvPr id="6497" name="Picture 868" descr="http://172.30.29.179:9082/t24Ft1/plaf/images/default/menu/enquiry.gif">
          <a:hlinkClick xmlns:r="http://schemas.openxmlformats.org/officeDocument/2006/relationships" r:id="rId6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64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869</xdr:row>
      <xdr:rowOff>0</xdr:rowOff>
    </xdr:from>
    <xdr:ext cx="152400" cy="152400"/>
    <xdr:pic>
      <xdr:nvPicPr>
        <xdr:cNvPr id="6498" name="Picture 869" descr="http://172.30.29.179:9082/t24Ft1/plaf/images/default/menu/enquiry.gif">
          <a:hlinkClick xmlns:r="http://schemas.openxmlformats.org/officeDocument/2006/relationships" r:id="rId6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881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870</xdr:row>
      <xdr:rowOff>0</xdr:rowOff>
    </xdr:from>
    <xdr:ext cx="85725" cy="85725"/>
    <xdr:pic>
      <xdr:nvPicPr>
        <xdr:cNvPr id="6499" name="imgError" descr="Off Market Trades/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8990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871</xdr:row>
      <xdr:rowOff>0</xdr:rowOff>
    </xdr:from>
    <xdr:ext cx="152400" cy="152400"/>
    <xdr:pic>
      <xdr:nvPicPr>
        <xdr:cNvPr id="6500" name="Picture 871" descr="http://172.30.29.179:9082/t24Ft1/plaf/images/default/menu/new.gif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916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872</xdr:row>
      <xdr:rowOff>0</xdr:rowOff>
    </xdr:from>
    <xdr:ext cx="152400" cy="152400"/>
    <xdr:pic>
      <xdr:nvPicPr>
        <xdr:cNvPr id="6501" name="Picture 872" descr="http://172.30.29.179:9082/t24Ft1/plaf/images/default/menu/new.gif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933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873</xdr:row>
      <xdr:rowOff>0</xdr:rowOff>
    </xdr:from>
    <xdr:ext cx="152400" cy="152400"/>
    <xdr:pic>
      <xdr:nvPicPr>
        <xdr:cNvPr id="6502" name="Picture 873" descr="http://172.30.29.179:9082/t24Ft1/plaf/images/default/menu/new.gif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950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874</xdr:row>
      <xdr:rowOff>0</xdr:rowOff>
    </xdr:from>
    <xdr:ext cx="152400" cy="152400"/>
    <xdr:pic>
      <xdr:nvPicPr>
        <xdr:cNvPr id="6503" name="Picture 874" descr="http://172.30.29.179:9082/t24Ft1/plaf/images/default/menu/enquiry.gif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4967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875</xdr:row>
      <xdr:rowOff>0</xdr:rowOff>
    </xdr:from>
    <xdr:ext cx="85725" cy="85725"/>
    <xdr:pic>
      <xdr:nvPicPr>
        <xdr:cNvPr id="6504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9847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876</xdr:row>
      <xdr:rowOff>0</xdr:rowOff>
    </xdr:from>
    <xdr:ext cx="152400" cy="152400"/>
    <xdr:pic>
      <xdr:nvPicPr>
        <xdr:cNvPr id="6505" name="Picture 876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001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877</xdr:row>
      <xdr:rowOff>0</xdr:rowOff>
    </xdr:from>
    <xdr:ext cx="85725" cy="85725"/>
    <xdr:pic>
      <xdr:nvPicPr>
        <xdr:cNvPr id="6506" name="imgError" descr="Diary Ev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0190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878</xdr:row>
      <xdr:rowOff>0</xdr:rowOff>
    </xdr:from>
    <xdr:ext cx="152400" cy="152400"/>
    <xdr:pic>
      <xdr:nvPicPr>
        <xdr:cNvPr id="6507" name="Picture 878" descr="http://172.30.29.179:9082/t24Ft1/plaf/images/default/menu/new.gif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036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879</xdr:row>
      <xdr:rowOff>0</xdr:rowOff>
    </xdr:from>
    <xdr:ext cx="152400" cy="152400"/>
    <xdr:pic>
      <xdr:nvPicPr>
        <xdr:cNvPr id="6508" name="Picture 879" descr="http://172.30.29.179:9082/t24Ft1/plaf/images/default/menu/new.gif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053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880</xdr:row>
      <xdr:rowOff>0</xdr:rowOff>
    </xdr:from>
    <xdr:ext cx="152400" cy="152400"/>
    <xdr:pic>
      <xdr:nvPicPr>
        <xdr:cNvPr id="6509" name="Picture 880" descr="http://172.30.29.179:9082/t24Ft1/plaf/images/default/menu/new.gif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070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881</xdr:row>
      <xdr:rowOff>0</xdr:rowOff>
    </xdr:from>
    <xdr:ext cx="152400" cy="152400"/>
    <xdr:pic>
      <xdr:nvPicPr>
        <xdr:cNvPr id="6510" name="Picture 881" descr="http://172.30.29.179:9082/t24Ft1/plaf/images/default/menu/new.gif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087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882</xdr:row>
      <xdr:rowOff>0</xdr:rowOff>
    </xdr:from>
    <xdr:ext cx="152400" cy="152400"/>
    <xdr:pic>
      <xdr:nvPicPr>
        <xdr:cNvPr id="6511" name="Picture 882" descr="http://172.30.29.179:9082/t24Ft1/plaf/images/default/menu/new.gif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104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883</xdr:row>
      <xdr:rowOff>0</xdr:rowOff>
    </xdr:from>
    <xdr:ext cx="152400" cy="152400"/>
    <xdr:pic>
      <xdr:nvPicPr>
        <xdr:cNvPr id="6512" name="Picture 883" descr="http://172.30.29.179:9082/t24Ft1/plaf/images/default/menu/new.gif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121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884</xdr:row>
      <xdr:rowOff>0</xdr:rowOff>
    </xdr:from>
    <xdr:ext cx="152400" cy="152400"/>
    <xdr:pic>
      <xdr:nvPicPr>
        <xdr:cNvPr id="6513" name="Picture 884" descr="http://172.30.29.179:9082/t24Ft1/plaf/images/default/menu/enquiry.gif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139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885</xdr:row>
      <xdr:rowOff>0</xdr:rowOff>
    </xdr:from>
    <xdr:ext cx="85725" cy="85725"/>
    <xdr:pic>
      <xdr:nvPicPr>
        <xdr:cNvPr id="6514" name="imgError" descr="Enti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561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886</xdr:row>
      <xdr:rowOff>0</xdr:rowOff>
    </xdr:from>
    <xdr:ext cx="152400" cy="152400"/>
    <xdr:pic>
      <xdr:nvPicPr>
        <xdr:cNvPr id="6515" name="Picture 886" descr="http://172.30.29.179:9082/t24Ft1/plaf/images/default/menu/enquiry.gif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173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887</xdr:row>
      <xdr:rowOff>0</xdr:rowOff>
    </xdr:from>
    <xdr:ext cx="152400" cy="152400"/>
    <xdr:pic>
      <xdr:nvPicPr>
        <xdr:cNvPr id="6516" name="Picture 887" descr="http://172.30.29.179:9082/t24Ft1/plaf/images/default/menu/new.gif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190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888</xdr:row>
      <xdr:rowOff>0</xdr:rowOff>
    </xdr:from>
    <xdr:ext cx="152400" cy="152400"/>
    <xdr:pic>
      <xdr:nvPicPr>
        <xdr:cNvPr id="6517" name="Picture 888" descr="http://172.30.29.179:9082/t24Ft1/plaf/images/default/menu/enquiry.gif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07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889</xdr:row>
      <xdr:rowOff>0</xdr:rowOff>
    </xdr:from>
    <xdr:ext cx="152400" cy="152400"/>
    <xdr:pic>
      <xdr:nvPicPr>
        <xdr:cNvPr id="6518" name="Picture 889" descr="http://172.30.29.179:9082/t24Ft1/plaf/images/default/menu/contract.gif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224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890</xdr:row>
      <xdr:rowOff>0</xdr:rowOff>
    </xdr:from>
    <xdr:ext cx="85725" cy="85725"/>
    <xdr:pic>
      <xdr:nvPicPr>
        <xdr:cNvPr id="6519" name="imgError" descr="Corporate Ac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19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891</xdr:row>
      <xdr:rowOff>0</xdr:rowOff>
    </xdr:from>
    <xdr:ext cx="152400" cy="152400"/>
    <xdr:pic>
      <xdr:nvPicPr>
        <xdr:cNvPr id="6520" name="Picture 891" descr="http://172.30.29.179:9082/t24Ft1/plaf/images/default/menu/enquiry.gif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59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892</xdr:row>
      <xdr:rowOff>0</xdr:rowOff>
    </xdr:from>
    <xdr:ext cx="152400" cy="152400"/>
    <xdr:pic>
      <xdr:nvPicPr>
        <xdr:cNvPr id="6521" name="Picture 892" descr="http://172.30.29.179:9082/t24Ft1/plaf/images/default/menu/enquiry.gif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276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893</xdr:row>
      <xdr:rowOff>0</xdr:rowOff>
    </xdr:from>
    <xdr:ext cx="85725" cy="85725"/>
    <xdr:pic>
      <xdr:nvPicPr>
        <xdr:cNvPr id="6522" name="imgError" descr="Positions &amp; 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933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894</xdr:row>
      <xdr:rowOff>0</xdr:rowOff>
    </xdr:from>
    <xdr:ext cx="152400" cy="152400"/>
    <xdr:pic>
      <xdr:nvPicPr>
        <xdr:cNvPr id="6523" name="Picture 894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10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895</xdr:row>
      <xdr:rowOff>0</xdr:rowOff>
    </xdr:from>
    <xdr:ext cx="152400" cy="152400"/>
    <xdr:pic>
      <xdr:nvPicPr>
        <xdr:cNvPr id="6524" name="Picture 895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27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896</xdr:row>
      <xdr:rowOff>0</xdr:rowOff>
    </xdr:from>
    <xdr:ext cx="152400" cy="152400"/>
    <xdr:pic>
      <xdr:nvPicPr>
        <xdr:cNvPr id="6525" name="Picture 896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44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897</xdr:row>
      <xdr:rowOff>0</xdr:rowOff>
    </xdr:from>
    <xdr:ext cx="152400" cy="152400"/>
    <xdr:pic>
      <xdr:nvPicPr>
        <xdr:cNvPr id="6526" name="Picture 897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61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898</xdr:row>
      <xdr:rowOff>0</xdr:rowOff>
    </xdr:from>
    <xdr:ext cx="152400" cy="152400"/>
    <xdr:pic>
      <xdr:nvPicPr>
        <xdr:cNvPr id="6527" name="Picture 898" descr="http://172.30.29.179:9082/t24Ft1/plaf/images/default/menu/enquiry.gif">
          <a:hlinkClick xmlns:r="http://schemas.openxmlformats.org/officeDocument/2006/relationships" r:id="rId6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379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899</xdr:row>
      <xdr:rowOff>0</xdr:rowOff>
    </xdr:from>
    <xdr:ext cx="85725" cy="85725"/>
    <xdr:pic>
      <xdr:nvPicPr>
        <xdr:cNvPr id="6528" name="imgError" descr="Creat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962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900</xdr:row>
      <xdr:rowOff>0</xdr:rowOff>
    </xdr:from>
    <xdr:ext cx="152400" cy="152400"/>
    <xdr:pic>
      <xdr:nvPicPr>
        <xdr:cNvPr id="6529" name="Picture 900" descr="http://172.30.29.179:9082/t24Ft1/plaf/images/default/menu/new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413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901</xdr:row>
      <xdr:rowOff>0</xdr:rowOff>
    </xdr:from>
    <xdr:ext cx="152400" cy="152400"/>
    <xdr:pic>
      <xdr:nvPicPr>
        <xdr:cNvPr id="6530" name="Picture 901" descr="http://172.30.29.179:9082/t24Ft1/plaf/images/default/menu/contract.gif">
          <a:hlinkClick xmlns:r="http://schemas.openxmlformats.org/officeDocument/2006/relationships" r:id="rId6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430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902</xdr:row>
      <xdr:rowOff>0</xdr:rowOff>
    </xdr:from>
    <xdr:ext cx="152400" cy="152400"/>
    <xdr:pic>
      <xdr:nvPicPr>
        <xdr:cNvPr id="6531" name="Picture 902" descr="http://172.30.29.179:9082/t24Ft1/plaf/images/default/menu/contract.gif">
          <a:hlinkClick xmlns:r="http://schemas.openxmlformats.org/officeDocument/2006/relationships" r:id="rId6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447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903</xdr:row>
      <xdr:rowOff>0</xdr:rowOff>
    </xdr:from>
    <xdr:ext cx="152400" cy="152400"/>
    <xdr:pic>
      <xdr:nvPicPr>
        <xdr:cNvPr id="6532" name="Picture 903" descr="http://172.30.29.179:9082/t24Ft1/plaf/images/default/menu/enquiry.gif">
          <a:hlinkClick xmlns:r="http://schemas.openxmlformats.org/officeDocument/2006/relationships" r:id="rId6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464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904</xdr:row>
      <xdr:rowOff>0</xdr:rowOff>
    </xdr:from>
    <xdr:ext cx="85725" cy="85725"/>
    <xdr:pic>
      <xdr:nvPicPr>
        <xdr:cNvPr id="6533" name="imgError" descr="Static Da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81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905</xdr:row>
      <xdr:rowOff>0</xdr:rowOff>
    </xdr:from>
    <xdr:ext cx="85725" cy="85725"/>
    <xdr:pic>
      <xdr:nvPicPr>
        <xdr:cNvPr id="6534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990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906</xdr:row>
      <xdr:rowOff>0</xdr:rowOff>
    </xdr:from>
    <xdr:ext cx="152400" cy="152400"/>
    <xdr:pic>
      <xdr:nvPicPr>
        <xdr:cNvPr id="6535" name="Picture 906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516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907</xdr:row>
      <xdr:rowOff>0</xdr:rowOff>
    </xdr:from>
    <xdr:ext cx="152400" cy="152400"/>
    <xdr:pic>
      <xdr:nvPicPr>
        <xdr:cNvPr id="6536" name="Picture 907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533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908</xdr:row>
      <xdr:rowOff>0</xdr:rowOff>
    </xdr:from>
    <xdr:ext cx="152400" cy="152400"/>
    <xdr:pic>
      <xdr:nvPicPr>
        <xdr:cNvPr id="6537" name="Picture 908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550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909</xdr:row>
      <xdr:rowOff>0</xdr:rowOff>
    </xdr:from>
    <xdr:ext cx="85725" cy="85725"/>
    <xdr:pic>
      <xdr:nvPicPr>
        <xdr:cNvPr id="6538" name="imgError" descr="Security Mas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5676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910</xdr:row>
      <xdr:rowOff>0</xdr:rowOff>
    </xdr:from>
    <xdr:ext cx="152400" cy="152400"/>
    <xdr:pic>
      <xdr:nvPicPr>
        <xdr:cNvPr id="6539" name="Picture 910" descr="http://172.30.29.179:9082/t24Ft1/plaf/images/default/menu/enquiry.gif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584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911</xdr:row>
      <xdr:rowOff>0</xdr:rowOff>
    </xdr:from>
    <xdr:ext cx="152400" cy="152400"/>
    <xdr:pic>
      <xdr:nvPicPr>
        <xdr:cNvPr id="6540" name="Picture 911" descr="http://172.30.29.179:9082/t24Ft1/plaf/images/default/menu/contract.gif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601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912</xdr:row>
      <xdr:rowOff>0</xdr:rowOff>
    </xdr:from>
    <xdr:ext cx="152400" cy="152400"/>
    <xdr:pic>
      <xdr:nvPicPr>
        <xdr:cNvPr id="6541" name="Picture 912" descr="http://172.30.29.179:9082/t24Ft1/plaf/images/default/menu/contract.gif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619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913</xdr:row>
      <xdr:rowOff>0</xdr:rowOff>
    </xdr:from>
    <xdr:ext cx="152400" cy="152400"/>
    <xdr:pic>
      <xdr:nvPicPr>
        <xdr:cNvPr id="6542" name="Picture 913" descr="http://172.30.29.179:9082/t24Ft1/plaf/images/default/menu/contract.gif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636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914</xdr:row>
      <xdr:rowOff>0</xdr:rowOff>
    </xdr:from>
    <xdr:ext cx="152400" cy="152400"/>
    <xdr:pic>
      <xdr:nvPicPr>
        <xdr:cNvPr id="6543" name="Picture 914" descr="http://172.30.29.179:9082/t24Ft1/plaf/images/default/menu/contract.gif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653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915</xdr:row>
      <xdr:rowOff>0</xdr:rowOff>
    </xdr:from>
    <xdr:ext cx="152400" cy="152400"/>
    <xdr:pic>
      <xdr:nvPicPr>
        <xdr:cNvPr id="6544" name="Picture 915" descr="http://172.30.29.179:9082/t24Ft1/plaf/images/default/menu/enquiry.gif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670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916</xdr:row>
      <xdr:rowOff>0</xdr:rowOff>
    </xdr:from>
    <xdr:ext cx="152400" cy="152400"/>
    <xdr:pic>
      <xdr:nvPicPr>
        <xdr:cNvPr id="6545" name="Picture 916" descr="http://172.30.29.179:9082/t24Ft1/plaf/images/default/menu/enquiry.gif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687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917</xdr:row>
      <xdr:rowOff>0</xdr:rowOff>
    </xdr:from>
    <xdr:ext cx="152400" cy="152400"/>
    <xdr:pic>
      <xdr:nvPicPr>
        <xdr:cNvPr id="6546" name="Picture 917" descr="http://172.30.29.179:9082/t24Ft1/plaf/images/default/menu/enquiry.gif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04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918</xdr:row>
      <xdr:rowOff>0</xdr:rowOff>
    </xdr:from>
    <xdr:ext cx="152400" cy="152400"/>
    <xdr:pic>
      <xdr:nvPicPr>
        <xdr:cNvPr id="6547" name="Picture 918" descr="http://172.30.29.179:9082/t24Ft1/plaf/images/default/menu/enquiry.gif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21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919</xdr:row>
      <xdr:rowOff>0</xdr:rowOff>
    </xdr:from>
    <xdr:ext cx="152400" cy="152400"/>
    <xdr:pic>
      <xdr:nvPicPr>
        <xdr:cNvPr id="6548" name="Picture 919" descr="http://172.30.29.179:9082/t24Ft1/plaf/images/default/menu/enquiry.gif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39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920</xdr:row>
      <xdr:rowOff>0</xdr:rowOff>
    </xdr:from>
    <xdr:ext cx="152400" cy="152400"/>
    <xdr:pic>
      <xdr:nvPicPr>
        <xdr:cNvPr id="6549" name="Picture 920" descr="http://172.30.29.179:9082/t24Ft1/plaf/images/default/menu/contract.gif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756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921</xdr:row>
      <xdr:rowOff>0</xdr:rowOff>
    </xdr:from>
    <xdr:ext cx="152400" cy="152400"/>
    <xdr:pic>
      <xdr:nvPicPr>
        <xdr:cNvPr id="6550" name="Picture 921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773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922</xdr:row>
      <xdr:rowOff>0</xdr:rowOff>
    </xdr:from>
    <xdr:ext cx="152400" cy="152400"/>
    <xdr:pic>
      <xdr:nvPicPr>
        <xdr:cNvPr id="6551" name="Picture 922" descr="http://172.30.29.179:9082/t24Ft1/plaf/images/default/menu/contract.gif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790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923</xdr:row>
      <xdr:rowOff>0</xdr:rowOff>
    </xdr:from>
    <xdr:ext cx="152400" cy="152400"/>
    <xdr:pic>
      <xdr:nvPicPr>
        <xdr:cNvPr id="6552" name="Picture 923" descr="http://172.30.29.179:9082/t24Ft1/plaf/images/default/menu/enquiry.gif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807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924</xdr:row>
      <xdr:rowOff>0</xdr:rowOff>
    </xdr:from>
    <xdr:ext cx="152400" cy="152400"/>
    <xdr:pic>
      <xdr:nvPicPr>
        <xdr:cNvPr id="6553" name="Picture 924" descr="http://172.30.29.179:9082/t24Ft1/plaf/images/default/menu/contract.gif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24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925</xdr:row>
      <xdr:rowOff>0</xdr:rowOff>
    </xdr:from>
    <xdr:ext cx="85725" cy="85725"/>
    <xdr:pic>
      <xdr:nvPicPr>
        <xdr:cNvPr id="6554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8419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926</xdr:row>
      <xdr:rowOff>0</xdr:rowOff>
    </xdr:from>
    <xdr:ext cx="85725" cy="85725"/>
    <xdr:pic>
      <xdr:nvPicPr>
        <xdr:cNvPr id="6555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859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927</xdr:row>
      <xdr:rowOff>0</xdr:rowOff>
    </xdr:from>
    <xdr:ext cx="152400" cy="152400"/>
    <xdr:pic>
      <xdr:nvPicPr>
        <xdr:cNvPr id="6556" name="Picture 927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876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928</xdr:row>
      <xdr:rowOff>0</xdr:rowOff>
    </xdr:from>
    <xdr:ext cx="152400" cy="152400"/>
    <xdr:pic>
      <xdr:nvPicPr>
        <xdr:cNvPr id="6557" name="Picture 928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93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929</xdr:row>
      <xdr:rowOff>0</xdr:rowOff>
    </xdr:from>
    <xdr:ext cx="152400" cy="152400"/>
    <xdr:pic>
      <xdr:nvPicPr>
        <xdr:cNvPr id="6558" name="Picture 929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910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930</xdr:row>
      <xdr:rowOff>0</xdr:rowOff>
    </xdr:from>
    <xdr:ext cx="152400" cy="152400"/>
    <xdr:pic>
      <xdr:nvPicPr>
        <xdr:cNvPr id="6559" name="Picture 930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927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931</xdr:row>
      <xdr:rowOff>0</xdr:rowOff>
    </xdr:from>
    <xdr:ext cx="152400" cy="152400"/>
    <xdr:pic>
      <xdr:nvPicPr>
        <xdr:cNvPr id="6560" name="Picture 931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944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932</xdr:row>
      <xdr:rowOff>0</xdr:rowOff>
    </xdr:from>
    <xdr:ext cx="152400" cy="152400"/>
    <xdr:pic>
      <xdr:nvPicPr>
        <xdr:cNvPr id="6561" name="Picture 932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961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933</xdr:row>
      <xdr:rowOff>0</xdr:rowOff>
    </xdr:from>
    <xdr:ext cx="152400" cy="152400"/>
    <xdr:pic>
      <xdr:nvPicPr>
        <xdr:cNvPr id="6562" name="Picture 933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5979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934</xdr:row>
      <xdr:rowOff>0</xdr:rowOff>
    </xdr:from>
    <xdr:ext cx="85725" cy="85725"/>
    <xdr:pic>
      <xdr:nvPicPr>
        <xdr:cNvPr id="6563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9962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935</xdr:row>
      <xdr:rowOff>0</xdr:rowOff>
    </xdr:from>
    <xdr:ext cx="152400" cy="152400"/>
    <xdr:pic>
      <xdr:nvPicPr>
        <xdr:cNvPr id="6564" name="Picture 935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013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936</xdr:row>
      <xdr:rowOff>0</xdr:rowOff>
    </xdr:from>
    <xdr:ext cx="152400" cy="152400"/>
    <xdr:pic>
      <xdr:nvPicPr>
        <xdr:cNvPr id="6565" name="Picture 936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030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937</xdr:row>
      <xdr:rowOff>0</xdr:rowOff>
    </xdr:from>
    <xdr:ext cx="85725" cy="85725"/>
    <xdr:pic>
      <xdr:nvPicPr>
        <xdr:cNvPr id="6566" name="imgError" descr="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0477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938</xdr:row>
      <xdr:rowOff>0</xdr:rowOff>
    </xdr:from>
    <xdr:ext cx="85725" cy="85725"/>
    <xdr:pic>
      <xdr:nvPicPr>
        <xdr:cNvPr id="6567" name="imgError" descr="Corporate Actions Warn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0648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939</xdr:row>
      <xdr:rowOff>0</xdr:rowOff>
    </xdr:from>
    <xdr:ext cx="152400" cy="152400"/>
    <xdr:pic>
      <xdr:nvPicPr>
        <xdr:cNvPr id="6568" name="Picture 939" descr="http://172.30.29.179:9082/t24Ft1/plaf/images/default/menu/enquiry.gif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082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940</xdr:row>
      <xdr:rowOff>0</xdr:rowOff>
    </xdr:from>
    <xdr:ext cx="152400" cy="152400"/>
    <xdr:pic>
      <xdr:nvPicPr>
        <xdr:cNvPr id="6569" name="Picture 940" descr="http://172.30.29.179:9082/t24Ft1/plaf/images/default/menu/enquiry.gif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099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941</xdr:row>
      <xdr:rowOff>0</xdr:rowOff>
    </xdr:from>
    <xdr:ext cx="85725" cy="85725"/>
    <xdr:pic>
      <xdr:nvPicPr>
        <xdr:cNvPr id="6570" name="imgError" descr="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163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942</xdr:row>
      <xdr:rowOff>0</xdr:rowOff>
    </xdr:from>
    <xdr:ext cx="152400" cy="152400"/>
    <xdr:pic>
      <xdr:nvPicPr>
        <xdr:cNvPr id="6571" name="Picture 942" descr="http://172.30.29.179:9082/t24Ft1/plaf/images/default/menu/enquiry.gif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33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943</xdr:row>
      <xdr:rowOff>0</xdr:rowOff>
    </xdr:from>
    <xdr:ext cx="85725" cy="85725"/>
    <xdr:pic>
      <xdr:nvPicPr>
        <xdr:cNvPr id="6572" name="imgError" descr="Oth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505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944</xdr:row>
      <xdr:rowOff>0</xdr:rowOff>
    </xdr:from>
    <xdr:ext cx="152400" cy="152400"/>
    <xdr:pic>
      <xdr:nvPicPr>
        <xdr:cNvPr id="6573" name="Picture 944" descr="http://172.30.29.179:9082/t24Ft1/plaf/images/default/menu/enquiry.gif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67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945</xdr:row>
      <xdr:rowOff>0</xdr:rowOff>
    </xdr:from>
    <xdr:ext cx="152400" cy="152400"/>
    <xdr:pic>
      <xdr:nvPicPr>
        <xdr:cNvPr id="6574" name="Picture 945" descr="http://172.30.29.179:9082/t24Ft1/plaf/images/default/menu/enquiry.gif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184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946</xdr:row>
      <xdr:rowOff>0</xdr:rowOff>
    </xdr:from>
    <xdr:ext cx="152400" cy="152400"/>
    <xdr:pic>
      <xdr:nvPicPr>
        <xdr:cNvPr id="6575" name="Picture 946" descr="http://172.30.29.179:9082/t24Ft1/plaf/images/default/menu/enquiry.gif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02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947</xdr:row>
      <xdr:rowOff>0</xdr:rowOff>
    </xdr:from>
    <xdr:ext cx="152400" cy="152400"/>
    <xdr:pic>
      <xdr:nvPicPr>
        <xdr:cNvPr id="6576" name="Picture 947" descr="http://172.30.29.179:9082/t24Ft1/plaf/images/default/menu/enquiry.gif">
          <a:hlinkClick xmlns:r="http://schemas.openxmlformats.org/officeDocument/2006/relationships" r:id="rId7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19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948</xdr:row>
      <xdr:rowOff>0</xdr:rowOff>
    </xdr:from>
    <xdr:ext cx="85725" cy="85725"/>
    <xdr:pic>
      <xdr:nvPicPr>
        <xdr:cNvPr id="6577" name="imgError" descr="Free Format SWIFT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363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949</xdr:row>
      <xdr:rowOff>0</xdr:rowOff>
    </xdr:from>
    <xdr:ext cx="152400" cy="152400"/>
    <xdr:pic>
      <xdr:nvPicPr>
        <xdr:cNvPr id="6578" name="Picture 949" descr="http://172.30.29.179:9082/t24Ft1/plaf/images/default/menu/enquiry.gif">
          <a:hlinkClick xmlns:r="http://schemas.openxmlformats.org/officeDocument/2006/relationships" r:id="rId7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53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950</xdr:row>
      <xdr:rowOff>0</xdr:rowOff>
    </xdr:from>
    <xdr:ext cx="152400" cy="152400"/>
    <xdr:pic>
      <xdr:nvPicPr>
        <xdr:cNvPr id="6579" name="Picture 950" descr="http://172.30.29.179:9082/t24Ft1/plaf/images/default/menu/enquiry.gif">
          <a:hlinkClick xmlns:r="http://schemas.openxmlformats.org/officeDocument/2006/relationships" r:id="rId7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270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951</xdr:row>
      <xdr:rowOff>0</xdr:rowOff>
    </xdr:from>
    <xdr:ext cx="85725" cy="85725"/>
    <xdr:pic>
      <xdr:nvPicPr>
        <xdr:cNvPr id="6580" name="imgError" descr="SWIFT Cancellation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877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952</xdr:row>
      <xdr:rowOff>0</xdr:rowOff>
    </xdr:from>
    <xdr:ext cx="152400" cy="152400"/>
    <xdr:pic>
      <xdr:nvPicPr>
        <xdr:cNvPr id="6581" name="Picture 952" descr="http://172.30.29.179:9082/t24Ft1/plaf/images/default/menu/enquiry.gif">
          <a:hlinkClick xmlns:r="http://schemas.openxmlformats.org/officeDocument/2006/relationships" r:id="rId7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304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953</xdr:row>
      <xdr:rowOff>0</xdr:rowOff>
    </xdr:from>
    <xdr:ext cx="152400" cy="152400"/>
    <xdr:pic>
      <xdr:nvPicPr>
        <xdr:cNvPr id="6582" name="Picture 953" descr="http://172.30.29.179:9082/t24Ft1/plaf/images/default/menu/enquiry.gif">
          <a:hlinkClick xmlns:r="http://schemas.openxmlformats.org/officeDocument/2006/relationships" r:id="rId7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322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954</xdr:row>
      <xdr:rowOff>0</xdr:rowOff>
    </xdr:from>
    <xdr:ext cx="85725" cy="85725"/>
    <xdr:pic>
      <xdr:nvPicPr>
        <xdr:cNvPr id="6583" name="imgError" descr="Priv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391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955</xdr:row>
      <xdr:rowOff>0</xdr:rowOff>
    </xdr:from>
    <xdr:ext cx="85725" cy="85725"/>
    <xdr:pic>
      <xdr:nvPicPr>
        <xdr:cNvPr id="6584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563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956</xdr:row>
      <xdr:rowOff>0</xdr:rowOff>
    </xdr:from>
    <xdr:ext cx="85725" cy="85725"/>
    <xdr:pic>
      <xdr:nvPicPr>
        <xdr:cNvPr id="6585" name="imgError" descr="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734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957</xdr:row>
      <xdr:rowOff>0</xdr:rowOff>
    </xdr:from>
    <xdr:ext cx="85725" cy="85725"/>
    <xdr:pic>
      <xdr:nvPicPr>
        <xdr:cNvPr id="6586" name="imgError" descr="Customer and Portfolio Overvi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3906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958</xdr:row>
      <xdr:rowOff>0</xdr:rowOff>
    </xdr:from>
    <xdr:ext cx="152400" cy="152400"/>
    <xdr:pic>
      <xdr:nvPicPr>
        <xdr:cNvPr id="6587" name="Picture 958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4077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959</xdr:row>
      <xdr:rowOff>0</xdr:rowOff>
    </xdr:from>
    <xdr:ext cx="152400" cy="152400"/>
    <xdr:pic>
      <xdr:nvPicPr>
        <xdr:cNvPr id="6588" name="Picture 959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424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960</xdr:row>
      <xdr:rowOff>0</xdr:rowOff>
    </xdr:from>
    <xdr:ext cx="85725" cy="85725"/>
    <xdr:pic>
      <xdr:nvPicPr>
        <xdr:cNvPr id="6589" name="imgError" descr="Direct Orde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420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961</xdr:row>
      <xdr:rowOff>0</xdr:rowOff>
    </xdr:from>
    <xdr:ext cx="85725" cy="85725"/>
    <xdr:pic>
      <xdr:nvPicPr>
        <xdr:cNvPr id="6590" name="imgError" descr="Order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592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962</xdr:row>
      <xdr:rowOff>0</xdr:rowOff>
    </xdr:from>
    <xdr:ext cx="152400" cy="152400"/>
    <xdr:pic>
      <xdr:nvPicPr>
        <xdr:cNvPr id="6591" name="Picture 962" descr="http://172.30.29.179:9082/t24Ft1/plaf/images/default/menu/contract.gif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476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963</xdr:row>
      <xdr:rowOff>0</xdr:rowOff>
    </xdr:from>
    <xdr:ext cx="85725" cy="85725"/>
    <xdr:pic>
      <xdr:nvPicPr>
        <xdr:cNvPr id="6592" name="imgError" descr="Single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934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964</xdr:row>
      <xdr:rowOff>0</xdr:rowOff>
    </xdr:from>
    <xdr:ext cx="85725" cy="85725"/>
    <xdr:pic>
      <xdr:nvPicPr>
        <xdr:cNvPr id="6593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5106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965</xdr:row>
      <xdr:rowOff>0</xdr:rowOff>
    </xdr:from>
    <xdr:ext cx="152400" cy="152400"/>
    <xdr:pic>
      <xdr:nvPicPr>
        <xdr:cNvPr id="6594" name="Picture 965" descr="http://172.30.29.179:9082/t24Ft1/plaf/images/default/menu/new.gif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527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966</xdr:row>
      <xdr:rowOff>0</xdr:rowOff>
    </xdr:from>
    <xdr:ext cx="152400" cy="152400"/>
    <xdr:pic>
      <xdr:nvPicPr>
        <xdr:cNvPr id="6595" name="Picture 966" descr="http://172.30.29.179:9082/t24Ft1/plaf/images/default/menu/new.gif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544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967</xdr:row>
      <xdr:rowOff>0</xdr:rowOff>
    </xdr:from>
    <xdr:ext cx="152400" cy="152400"/>
    <xdr:pic>
      <xdr:nvPicPr>
        <xdr:cNvPr id="6596" name="Picture 967" descr="http://172.30.29.179:9082/t24Ft1/plaf/images/default/menu/new.gif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562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968</xdr:row>
      <xdr:rowOff>0</xdr:rowOff>
    </xdr:from>
    <xdr:ext cx="85725" cy="85725"/>
    <xdr:pic>
      <xdr:nvPicPr>
        <xdr:cNvPr id="6597" name="imgError" descr="2 Step 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5792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969</xdr:row>
      <xdr:rowOff>0</xdr:rowOff>
    </xdr:from>
    <xdr:ext cx="152400" cy="152400"/>
    <xdr:pic>
      <xdr:nvPicPr>
        <xdr:cNvPr id="6598" name="Picture 969" descr="http://172.30.29.179:9082/t24Ft1/plaf/images/default/menu/new.gif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596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970</xdr:row>
      <xdr:rowOff>0</xdr:rowOff>
    </xdr:from>
    <xdr:ext cx="152400" cy="152400"/>
    <xdr:pic>
      <xdr:nvPicPr>
        <xdr:cNvPr id="6599" name="Picture 970" descr="http://172.30.29.179:9082/t24Ft1/plaf/images/default/menu/new.gif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613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971</xdr:row>
      <xdr:rowOff>0</xdr:rowOff>
    </xdr:from>
    <xdr:ext cx="85725" cy="85725"/>
    <xdr:pic>
      <xdr:nvPicPr>
        <xdr:cNvPr id="6600" name="imgError" descr="Order Amend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6306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972</xdr:row>
      <xdr:rowOff>0</xdr:rowOff>
    </xdr:from>
    <xdr:ext cx="152400" cy="152400"/>
    <xdr:pic>
      <xdr:nvPicPr>
        <xdr:cNvPr id="6601" name="Picture 972" descr="http://172.30.29.179:9082/t24Ft1/plaf/images/default/menu/enquiry.gif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47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973</xdr:row>
      <xdr:rowOff>0</xdr:rowOff>
    </xdr:from>
    <xdr:ext cx="152400" cy="152400"/>
    <xdr:pic>
      <xdr:nvPicPr>
        <xdr:cNvPr id="6602" name="Picture 973" descr="http://172.30.29.179:9082/t24Ft1/plaf/images/default/menu/enquiry.gif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64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974</xdr:row>
      <xdr:rowOff>0</xdr:rowOff>
    </xdr:from>
    <xdr:ext cx="152400" cy="152400"/>
    <xdr:pic>
      <xdr:nvPicPr>
        <xdr:cNvPr id="6603" name="Picture 974" descr="http://172.30.29.179:9082/t24Ft1/plaf/images/default/menu/enquiry.gif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682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975</xdr:row>
      <xdr:rowOff>0</xdr:rowOff>
    </xdr:from>
    <xdr:ext cx="85725" cy="85725"/>
    <xdr:pic>
      <xdr:nvPicPr>
        <xdr:cNvPr id="6604" name="imgError" descr="Order Rej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699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976</xdr:row>
      <xdr:rowOff>0</xdr:rowOff>
    </xdr:from>
    <xdr:ext cx="152400" cy="152400"/>
    <xdr:pic>
      <xdr:nvPicPr>
        <xdr:cNvPr id="6605" name="Picture 976" descr="http://172.30.29.179:9082/t24Ft1/plaf/images/default/menu/enquiry.gif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716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977</xdr:row>
      <xdr:rowOff>0</xdr:rowOff>
    </xdr:from>
    <xdr:ext cx="152400" cy="152400"/>
    <xdr:pic>
      <xdr:nvPicPr>
        <xdr:cNvPr id="6606" name="Picture 977" descr="http://172.30.29.179:9082/t24Ft1/plaf/images/default/menu/enquiry.gif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733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978</xdr:row>
      <xdr:rowOff>0</xdr:rowOff>
    </xdr:from>
    <xdr:ext cx="152400" cy="152400"/>
    <xdr:pic>
      <xdr:nvPicPr>
        <xdr:cNvPr id="6607" name="Picture 978" descr="http://172.30.29.179:9082/t24Ft1/plaf/images/default/menu/enquiry.gif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750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979</xdr:row>
      <xdr:rowOff>0</xdr:rowOff>
    </xdr:from>
    <xdr:ext cx="85725" cy="85725"/>
    <xdr:pic>
      <xdr:nvPicPr>
        <xdr:cNvPr id="6608" name="imgError" descr="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7678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980</xdr:row>
      <xdr:rowOff>0</xdr:rowOff>
    </xdr:from>
    <xdr:ext cx="152400" cy="152400"/>
    <xdr:pic>
      <xdr:nvPicPr>
        <xdr:cNvPr id="6609" name="Picture 980" descr="http://172.30.29.179:9082/t24Ft1/plaf/images/default/menu/contract.gif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784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981</xdr:row>
      <xdr:rowOff>0</xdr:rowOff>
    </xdr:from>
    <xdr:ext cx="152400" cy="152400"/>
    <xdr:pic>
      <xdr:nvPicPr>
        <xdr:cNvPr id="6610" name="Picture 981" descr="http://172.30.29.179:9082/t24Ft1/plaf/images/default/menu/enquiry.gif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802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982</xdr:row>
      <xdr:rowOff>0</xdr:rowOff>
    </xdr:from>
    <xdr:ext cx="85725" cy="85725"/>
    <xdr:pic>
      <xdr:nvPicPr>
        <xdr:cNvPr id="6611" name="imgError" descr="Clie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192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983</xdr:row>
      <xdr:rowOff>0</xdr:rowOff>
    </xdr:from>
    <xdr:ext cx="85725" cy="85725"/>
    <xdr:pic>
      <xdr:nvPicPr>
        <xdr:cNvPr id="6612" name="imgError" descr="Private Person/Ent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363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984</xdr:row>
      <xdr:rowOff>0</xdr:rowOff>
    </xdr:from>
    <xdr:ext cx="152400" cy="152400"/>
    <xdr:pic>
      <xdr:nvPicPr>
        <xdr:cNvPr id="6613" name="Picture 984" descr="http://172.30.29.179:9082/t24Ft1/plaf/images/default/menu/contract.gif">
          <a:hlinkClick xmlns:r="http://schemas.openxmlformats.org/officeDocument/2006/relationships" r:id="rId7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853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985</xdr:row>
      <xdr:rowOff>0</xdr:rowOff>
    </xdr:from>
    <xdr:ext cx="152400" cy="152400"/>
    <xdr:pic>
      <xdr:nvPicPr>
        <xdr:cNvPr id="6614" name="Picture 985" descr="http://172.30.29.179:9082/t24Ft1/plaf/images/default/menu/contract.gif">
          <a:hlinkClick xmlns:r="http://schemas.openxmlformats.org/officeDocument/2006/relationships" r:id="rId7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870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986</xdr:row>
      <xdr:rowOff>0</xdr:rowOff>
    </xdr:from>
    <xdr:ext cx="85725" cy="85725"/>
    <xdr:pic>
      <xdr:nvPicPr>
        <xdr:cNvPr id="6615" name="imgError" descr="Private Prosp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878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987</xdr:row>
      <xdr:rowOff>0</xdr:rowOff>
    </xdr:from>
    <xdr:ext cx="152400" cy="152400"/>
    <xdr:pic>
      <xdr:nvPicPr>
        <xdr:cNvPr id="6616" name="Picture 987" descr="http://172.30.29.179:9082/t24Ft1/plaf/images/default/menu/contract.gif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904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988</xdr:row>
      <xdr:rowOff>0</xdr:rowOff>
    </xdr:from>
    <xdr:ext cx="85725" cy="85725"/>
    <xdr:pic>
      <xdr:nvPicPr>
        <xdr:cNvPr id="6617" name="imgError" descr="Private 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9221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989</xdr:row>
      <xdr:rowOff>0</xdr:rowOff>
    </xdr:from>
    <xdr:ext cx="152400" cy="152400"/>
    <xdr:pic>
      <xdr:nvPicPr>
        <xdr:cNvPr id="6618" name="Picture 989" descr="http://172.30.29.179:9082/t24Ft1/plaf/images/default/menu/contract.gif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939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990</xdr:row>
      <xdr:rowOff>0</xdr:rowOff>
    </xdr:from>
    <xdr:ext cx="152400" cy="152400"/>
    <xdr:pic>
      <xdr:nvPicPr>
        <xdr:cNvPr id="6619" name="Picture 990" descr="http://172.30.29.179:9082/t24Ft1/plaf/images/default/menu/enquiry.gif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6956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991</xdr:row>
      <xdr:rowOff>0</xdr:rowOff>
    </xdr:from>
    <xdr:ext cx="85725" cy="85725"/>
    <xdr:pic>
      <xdr:nvPicPr>
        <xdr:cNvPr id="6620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9735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992</xdr:row>
      <xdr:rowOff>0</xdr:rowOff>
    </xdr:from>
    <xdr:ext cx="85725" cy="85725"/>
    <xdr:pic>
      <xdr:nvPicPr>
        <xdr:cNvPr id="6621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9906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993</xdr:row>
      <xdr:rowOff>0</xdr:rowOff>
    </xdr:from>
    <xdr:ext cx="152400" cy="152400"/>
    <xdr:pic>
      <xdr:nvPicPr>
        <xdr:cNvPr id="6622" name="Picture 993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007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994</xdr:row>
      <xdr:rowOff>0</xdr:rowOff>
    </xdr:from>
    <xdr:ext cx="152400" cy="152400"/>
    <xdr:pic>
      <xdr:nvPicPr>
        <xdr:cNvPr id="6623" name="Picture 994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024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995</xdr:row>
      <xdr:rowOff>0</xdr:rowOff>
    </xdr:from>
    <xdr:ext cx="152400" cy="152400"/>
    <xdr:pic>
      <xdr:nvPicPr>
        <xdr:cNvPr id="6624" name="Picture 995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042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996</xdr:row>
      <xdr:rowOff>0</xdr:rowOff>
    </xdr:from>
    <xdr:ext cx="85725" cy="85725"/>
    <xdr:pic>
      <xdr:nvPicPr>
        <xdr:cNvPr id="6625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592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997</xdr:row>
      <xdr:rowOff>0</xdr:rowOff>
    </xdr:from>
    <xdr:ext cx="152400" cy="152400"/>
    <xdr:pic>
      <xdr:nvPicPr>
        <xdr:cNvPr id="6626" name="Picture 997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076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998</xdr:row>
      <xdr:rowOff>0</xdr:rowOff>
    </xdr:from>
    <xdr:ext cx="152400" cy="152400"/>
    <xdr:pic>
      <xdr:nvPicPr>
        <xdr:cNvPr id="6627" name="Picture 998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093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999</xdr:row>
      <xdr:rowOff>0</xdr:rowOff>
    </xdr:from>
    <xdr:ext cx="152400" cy="152400"/>
    <xdr:pic>
      <xdr:nvPicPr>
        <xdr:cNvPr id="6628" name="Picture 999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10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1000</xdr:row>
      <xdr:rowOff>0</xdr:rowOff>
    </xdr:from>
    <xdr:ext cx="85725" cy="85725"/>
    <xdr:pic>
      <xdr:nvPicPr>
        <xdr:cNvPr id="6629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278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1001</xdr:row>
      <xdr:rowOff>0</xdr:rowOff>
    </xdr:from>
    <xdr:ext cx="152400" cy="152400"/>
    <xdr:pic>
      <xdr:nvPicPr>
        <xdr:cNvPr id="6630" name="Picture 1001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45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1002</xdr:row>
      <xdr:rowOff>0</xdr:rowOff>
    </xdr:from>
    <xdr:ext cx="152400" cy="152400"/>
    <xdr:pic>
      <xdr:nvPicPr>
        <xdr:cNvPr id="6631" name="Picture 1002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62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1003</xdr:row>
      <xdr:rowOff>0</xdr:rowOff>
    </xdr:from>
    <xdr:ext cx="152400" cy="152400"/>
    <xdr:pic>
      <xdr:nvPicPr>
        <xdr:cNvPr id="6632" name="Picture 1003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79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1004</xdr:row>
      <xdr:rowOff>0</xdr:rowOff>
    </xdr:from>
    <xdr:ext cx="152400" cy="152400"/>
    <xdr:pic>
      <xdr:nvPicPr>
        <xdr:cNvPr id="6633" name="Picture 1004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96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1005</xdr:row>
      <xdr:rowOff>0</xdr:rowOff>
    </xdr:from>
    <xdr:ext cx="152400" cy="152400"/>
    <xdr:pic>
      <xdr:nvPicPr>
        <xdr:cNvPr id="6634" name="Picture 1005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213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1006</xdr:row>
      <xdr:rowOff>0</xdr:rowOff>
    </xdr:from>
    <xdr:ext cx="152400" cy="152400"/>
    <xdr:pic>
      <xdr:nvPicPr>
        <xdr:cNvPr id="6635" name="Picture 1006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230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1007</xdr:row>
      <xdr:rowOff>0</xdr:rowOff>
    </xdr:from>
    <xdr:ext cx="152400" cy="152400"/>
    <xdr:pic>
      <xdr:nvPicPr>
        <xdr:cNvPr id="6636" name="Picture 1007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247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1008</xdr:row>
      <xdr:rowOff>0</xdr:rowOff>
    </xdr:from>
    <xdr:ext cx="85725" cy="85725"/>
    <xdr:pic>
      <xdr:nvPicPr>
        <xdr:cNvPr id="6637" name="imgError" descr="Clos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2650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1009</xdr:row>
      <xdr:rowOff>0</xdr:rowOff>
    </xdr:from>
    <xdr:ext cx="152400" cy="152400"/>
    <xdr:pic>
      <xdr:nvPicPr>
        <xdr:cNvPr id="6638" name="Picture 1009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282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1010</xdr:row>
      <xdr:rowOff>0</xdr:rowOff>
    </xdr:from>
    <xdr:ext cx="152400" cy="152400"/>
    <xdr:pic>
      <xdr:nvPicPr>
        <xdr:cNvPr id="6639" name="Picture 1010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299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1011</xdr:row>
      <xdr:rowOff>0</xdr:rowOff>
    </xdr:from>
    <xdr:ext cx="152400" cy="152400"/>
    <xdr:pic>
      <xdr:nvPicPr>
        <xdr:cNvPr id="6640" name="Picture 1011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16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1012</xdr:row>
      <xdr:rowOff>0</xdr:rowOff>
    </xdr:from>
    <xdr:ext cx="152400" cy="152400"/>
    <xdr:pic>
      <xdr:nvPicPr>
        <xdr:cNvPr id="6641" name="Picture 1012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333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1013</xdr:row>
      <xdr:rowOff>0</xdr:rowOff>
    </xdr:from>
    <xdr:ext cx="152400" cy="152400"/>
    <xdr:pic>
      <xdr:nvPicPr>
        <xdr:cNvPr id="6642" name="Picture 1013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350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1014</xdr:row>
      <xdr:rowOff>0</xdr:rowOff>
    </xdr:from>
    <xdr:ext cx="152400" cy="152400"/>
    <xdr:pic>
      <xdr:nvPicPr>
        <xdr:cNvPr id="6643" name="Picture 1014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367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1015</xdr:row>
      <xdr:rowOff>0</xdr:rowOff>
    </xdr:from>
    <xdr:ext cx="85725" cy="85725"/>
    <xdr:pic>
      <xdr:nvPicPr>
        <xdr:cNvPr id="6644" name="imgError" descr="Additional Sett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3850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1016</xdr:row>
      <xdr:rowOff>0</xdr:rowOff>
    </xdr:from>
    <xdr:ext cx="152400" cy="152400"/>
    <xdr:pic>
      <xdr:nvPicPr>
        <xdr:cNvPr id="6645" name="Picture 1016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402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1017</xdr:row>
      <xdr:rowOff>0</xdr:rowOff>
    </xdr:from>
    <xdr:ext cx="152400" cy="152400"/>
    <xdr:pic>
      <xdr:nvPicPr>
        <xdr:cNvPr id="6646" name="Picture 1017" descr="http://172.30.29.179:9082/t24Ft1/plaf/images/default/menu/contract.gif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419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1018</xdr:row>
      <xdr:rowOff>0</xdr:rowOff>
    </xdr:from>
    <xdr:ext cx="152400" cy="152400"/>
    <xdr:pic>
      <xdr:nvPicPr>
        <xdr:cNvPr id="6647" name="Picture 1018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436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1019</xdr:row>
      <xdr:rowOff>0</xdr:rowOff>
    </xdr:from>
    <xdr:ext cx="85725" cy="85725"/>
    <xdr:pic>
      <xdr:nvPicPr>
        <xdr:cNvPr id="6648" name="imgError" descr="Advisory/Safekeep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4536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1020</xdr:row>
      <xdr:rowOff>0</xdr:rowOff>
    </xdr:from>
    <xdr:ext cx="152400" cy="152400"/>
    <xdr:pic>
      <xdr:nvPicPr>
        <xdr:cNvPr id="6649" name="Picture 1020" descr="http://172.30.29.179:9082/t24Ft1/plaf/images/default/menu/enquiry.gif">
          <a:hlinkClick xmlns:r="http://schemas.openxmlformats.org/officeDocument/2006/relationships" r:id="rId7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470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1021</xdr:row>
      <xdr:rowOff>0</xdr:rowOff>
    </xdr:from>
    <xdr:ext cx="152400" cy="152400"/>
    <xdr:pic>
      <xdr:nvPicPr>
        <xdr:cNvPr id="6650" name="Picture 1021" descr="http://172.30.29.179:9082/t24Ft1/plaf/images/default/menu/enquiry.gif">
          <a:hlinkClick xmlns:r="http://schemas.openxmlformats.org/officeDocument/2006/relationships" r:id="rId7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487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1022</xdr:row>
      <xdr:rowOff>0</xdr:rowOff>
    </xdr:from>
    <xdr:ext cx="152400" cy="152400"/>
    <xdr:pic>
      <xdr:nvPicPr>
        <xdr:cNvPr id="6651" name="Picture 1022" descr="http://172.30.29.179:9082/t24Ft1/plaf/images/default/menu/enquiry.gif">
          <a:hlinkClick xmlns:r="http://schemas.openxmlformats.org/officeDocument/2006/relationships" r:id="rId7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505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1023</xdr:row>
      <xdr:rowOff>0</xdr:rowOff>
    </xdr:from>
    <xdr:ext cx="85725" cy="85725"/>
    <xdr:pic>
      <xdr:nvPicPr>
        <xdr:cNvPr id="6652" name="imgError" descr="Free of Payment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221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1024</xdr:row>
      <xdr:rowOff>0</xdr:rowOff>
    </xdr:from>
    <xdr:ext cx="152400" cy="152400"/>
    <xdr:pic>
      <xdr:nvPicPr>
        <xdr:cNvPr id="6653" name="Picture 1024" descr="http://172.30.29.179:9082/t24Ft1/plaf/images/default/menu/new.gif">
          <a:hlinkClick xmlns:r="http://schemas.openxmlformats.org/officeDocument/2006/relationships" r:id="rId7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539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1025</xdr:row>
      <xdr:rowOff>0</xdr:rowOff>
    </xdr:from>
    <xdr:ext cx="85725" cy="85725"/>
    <xdr:pic>
      <xdr:nvPicPr>
        <xdr:cNvPr id="6654" name="imgError" descr="Blocks and Restri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564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1026</xdr:row>
      <xdr:rowOff>0</xdr:rowOff>
    </xdr:from>
    <xdr:ext cx="152400" cy="152400"/>
    <xdr:pic>
      <xdr:nvPicPr>
        <xdr:cNvPr id="6655" name="Picture 1026" descr="http://172.30.29.179:9082/t24Ft1/plaf/images/default/menu/contract.gif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573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1027</xdr:row>
      <xdr:rowOff>0</xdr:rowOff>
    </xdr:from>
    <xdr:ext cx="152400" cy="152400"/>
    <xdr:pic>
      <xdr:nvPicPr>
        <xdr:cNvPr id="6656" name="Picture 1027" descr="http://172.30.29.179:9082/t24Ft1/plaf/images/default/menu/contract.gif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590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1028</xdr:row>
      <xdr:rowOff>0</xdr:rowOff>
    </xdr:from>
    <xdr:ext cx="152400" cy="152400"/>
    <xdr:pic>
      <xdr:nvPicPr>
        <xdr:cNvPr id="6657" name="Picture 1028" descr="http://172.30.29.179:9082/t24Ft1/plaf/images/default/menu/contract.gif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607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1029</xdr:row>
      <xdr:rowOff>0</xdr:rowOff>
    </xdr:from>
    <xdr:ext cx="152400" cy="152400"/>
    <xdr:pic>
      <xdr:nvPicPr>
        <xdr:cNvPr id="6658" name="Picture 1029" descr="http://172.30.29.179:9082/t24Ft1/plaf/images/default/menu/enquiry.gif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625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1030</xdr:row>
      <xdr:rowOff>0</xdr:rowOff>
    </xdr:from>
    <xdr:ext cx="85725" cy="85725"/>
    <xdr:pic>
      <xdr:nvPicPr>
        <xdr:cNvPr id="6659" name="imgError" descr="Security Position Block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6422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1031</xdr:row>
      <xdr:rowOff>0</xdr:rowOff>
    </xdr:from>
    <xdr:ext cx="152400" cy="152400"/>
    <xdr:pic>
      <xdr:nvPicPr>
        <xdr:cNvPr id="6660" name="Picture 1031" descr="http://172.30.29.179:9082/t24Ft1/plaf/images/default/menu/contract.gif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659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1032</xdr:row>
      <xdr:rowOff>0</xdr:rowOff>
    </xdr:from>
    <xdr:ext cx="152400" cy="152400"/>
    <xdr:pic>
      <xdr:nvPicPr>
        <xdr:cNvPr id="6661" name="Picture 1032" descr="http://172.30.29.179:9082/t24Ft1/plaf/images/default/menu/contract.gif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676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1033</xdr:row>
      <xdr:rowOff>0</xdr:rowOff>
    </xdr:from>
    <xdr:ext cx="85725" cy="85725"/>
    <xdr:pic>
      <xdr:nvPicPr>
        <xdr:cNvPr id="6662" name="imgError" descr="Global Constrai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6936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1034</xdr:row>
      <xdr:rowOff>0</xdr:rowOff>
    </xdr:from>
    <xdr:ext cx="152400" cy="152400"/>
    <xdr:pic>
      <xdr:nvPicPr>
        <xdr:cNvPr id="6663" name="Picture 1034" descr="http://172.30.29.179:9082/t24Ft1/plaf/images/default/menu/contract.gif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710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1035</xdr:row>
      <xdr:rowOff>0</xdr:rowOff>
    </xdr:from>
    <xdr:ext cx="152400" cy="152400"/>
    <xdr:pic>
      <xdr:nvPicPr>
        <xdr:cNvPr id="6664" name="Picture 1035" descr="http://172.30.29.179:9082/t24Ft1/plaf/images/default/menu/contract.gif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727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1036</xdr:row>
      <xdr:rowOff>0</xdr:rowOff>
    </xdr:from>
    <xdr:ext cx="152400" cy="152400"/>
    <xdr:pic>
      <xdr:nvPicPr>
        <xdr:cNvPr id="6665" name="Picture 1036" descr="http://172.30.29.179:9082/t24Ft1/plaf/images/default/menu/contract.gif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745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1037</xdr:row>
      <xdr:rowOff>0</xdr:rowOff>
    </xdr:from>
    <xdr:ext cx="85725" cy="85725"/>
    <xdr:pic>
      <xdr:nvPicPr>
        <xdr:cNvPr id="6666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7622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1038</xdr:row>
      <xdr:rowOff>0</xdr:rowOff>
    </xdr:from>
    <xdr:ext cx="152400" cy="152400"/>
    <xdr:pic>
      <xdr:nvPicPr>
        <xdr:cNvPr id="6667" name="Picture 1038" descr="http://172.30.29.179:9082/t24Ft1/plaf/images/default/menu/enquiry.gif">
          <a:hlinkClick xmlns:r="http://schemas.openxmlformats.org/officeDocument/2006/relationships" r:id="rId7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779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1039</xdr:row>
      <xdr:rowOff>0</xdr:rowOff>
    </xdr:from>
    <xdr:ext cx="85725" cy="85725"/>
    <xdr:pic>
      <xdr:nvPicPr>
        <xdr:cNvPr id="6668" name="imgError" descr="Security Posi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7965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1040</xdr:row>
      <xdr:rowOff>0</xdr:rowOff>
    </xdr:from>
    <xdr:ext cx="152400" cy="152400"/>
    <xdr:pic>
      <xdr:nvPicPr>
        <xdr:cNvPr id="6669" name="Picture 1040" descr="http://172.30.29.179:9082/t24Ft1/plaf/images/default/menu/enquiry.gif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13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1041</xdr:row>
      <xdr:rowOff>0</xdr:rowOff>
    </xdr:from>
    <xdr:ext cx="152400" cy="152400"/>
    <xdr:pic>
      <xdr:nvPicPr>
        <xdr:cNvPr id="6670" name="Picture 1041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30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1042</xdr:row>
      <xdr:rowOff>0</xdr:rowOff>
    </xdr:from>
    <xdr:ext cx="152400" cy="152400"/>
    <xdr:pic>
      <xdr:nvPicPr>
        <xdr:cNvPr id="6671" name="Picture 1042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47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1043</xdr:row>
      <xdr:rowOff>0</xdr:rowOff>
    </xdr:from>
    <xdr:ext cx="152400" cy="152400"/>
    <xdr:pic>
      <xdr:nvPicPr>
        <xdr:cNvPr id="6672" name="Picture 1043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65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1044</xdr:row>
      <xdr:rowOff>0</xdr:rowOff>
    </xdr:from>
    <xdr:ext cx="152400" cy="152400"/>
    <xdr:pic>
      <xdr:nvPicPr>
        <xdr:cNvPr id="6673" name="Picture 1044" descr="http://172.30.29.179:9082/t24Ft1/plaf/images/default/menu/enquiry.gif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82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1045</xdr:row>
      <xdr:rowOff>0</xdr:rowOff>
    </xdr:from>
    <xdr:ext cx="152400" cy="152400"/>
    <xdr:pic>
      <xdr:nvPicPr>
        <xdr:cNvPr id="6674" name="Picture 1045" descr="http://172.30.29.179:9082/t24Ft1/plaf/images/default/menu/enquiry.gif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899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1046</xdr:row>
      <xdr:rowOff>0</xdr:rowOff>
    </xdr:from>
    <xdr:ext cx="152400" cy="152400"/>
    <xdr:pic>
      <xdr:nvPicPr>
        <xdr:cNvPr id="6675" name="Picture 1046" descr="http://172.30.29.179:9082/t24Ft1/plaf/images/default/menu/enquiry.gif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7916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1047</xdr:row>
      <xdr:rowOff>0</xdr:rowOff>
    </xdr:from>
    <xdr:ext cx="85725" cy="85725"/>
    <xdr:pic>
      <xdr:nvPicPr>
        <xdr:cNvPr id="6676" name="imgError" descr="Security Master Skelet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9336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1048</xdr:row>
      <xdr:rowOff>0</xdr:rowOff>
    </xdr:from>
    <xdr:ext cx="152400" cy="152400"/>
    <xdr:pic>
      <xdr:nvPicPr>
        <xdr:cNvPr id="6677" name="Picture 1048" descr="http://172.30.29.179:9082/t24Ft1/plaf/images/default/menu/contract.gif">
          <a:hlinkClick xmlns:r="http://schemas.openxmlformats.org/officeDocument/2006/relationships" r:id="rId7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950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1049</xdr:row>
      <xdr:rowOff>0</xdr:rowOff>
    </xdr:from>
    <xdr:ext cx="152400" cy="152400"/>
    <xdr:pic>
      <xdr:nvPicPr>
        <xdr:cNvPr id="6678" name="Picture 1049" descr="http://172.30.29.179:9082/t24Ft1/plaf/images/default/menu/contract.gif">
          <a:hlinkClick xmlns:r="http://schemas.openxmlformats.org/officeDocument/2006/relationships" r:id="rId7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967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1050</xdr:row>
      <xdr:rowOff>0</xdr:rowOff>
    </xdr:from>
    <xdr:ext cx="85725" cy="85725"/>
    <xdr:pic>
      <xdr:nvPicPr>
        <xdr:cNvPr id="6679" name="imgError" descr="Prices and 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9851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1051</xdr:row>
      <xdr:rowOff>0</xdr:rowOff>
    </xdr:from>
    <xdr:ext cx="152400" cy="152400"/>
    <xdr:pic>
      <xdr:nvPicPr>
        <xdr:cNvPr id="6680" name="Picture 1051" descr="http://172.30.29.179:9082/t24Ft1/plaf/images/default/menu/enquiry.gif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002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1052</xdr:row>
      <xdr:rowOff>0</xdr:rowOff>
    </xdr:from>
    <xdr:ext cx="152400" cy="152400"/>
    <xdr:pic>
      <xdr:nvPicPr>
        <xdr:cNvPr id="6681" name="Picture 1052" descr="http://172.30.29.179:9082/t24Ft1/plaf/images/default/menu/enquiry.gif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019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1053</xdr:row>
      <xdr:rowOff>0</xdr:rowOff>
    </xdr:from>
    <xdr:ext cx="152400" cy="152400"/>
    <xdr:pic>
      <xdr:nvPicPr>
        <xdr:cNvPr id="6682" name="Picture 1053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036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1054</xdr:row>
      <xdr:rowOff>0</xdr:rowOff>
    </xdr:from>
    <xdr:ext cx="152400" cy="152400"/>
    <xdr:pic>
      <xdr:nvPicPr>
        <xdr:cNvPr id="6683" name="Picture 1054" descr="http://172.30.29.179:9082/t24Ft1/plaf/images/default/menu/enquiry.gif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053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1055</xdr:row>
      <xdr:rowOff>0</xdr:rowOff>
    </xdr:from>
    <xdr:ext cx="85725" cy="85725"/>
    <xdr:pic>
      <xdr:nvPicPr>
        <xdr:cNvPr id="6684" name="imgError" descr="Middle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708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1056</xdr:row>
      <xdr:rowOff>0</xdr:rowOff>
    </xdr:from>
    <xdr:ext cx="85725" cy="85725"/>
    <xdr:pic>
      <xdr:nvPicPr>
        <xdr:cNvPr id="6685" name="imgError" descr="Client Order Grou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879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1057</xdr:row>
      <xdr:rowOff>0</xdr:rowOff>
    </xdr:from>
    <xdr:ext cx="152400" cy="152400"/>
    <xdr:pic>
      <xdr:nvPicPr>
        <xdr:cNvPr id="6686" name="Picture 1057" descr="http://172.30.29.179:9082/t24Ft1/plaf/images/default/menu/contract.gif">
          <a:hlinkClick xmlns:r="http://schemas.openxmlformats.org/officeDocument/2006/relationships" r:id="rId7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105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1058</xdr:row>
      <xdr:rowOff>0</xdr:rowOff>
    </xdr:from>
    <xdr:ext cx="85725" cy="85725"/>
    <xdr:pic>
      <xdr:nvPicPr>
        <xdr:cNvPr id="6687" name="imgError" descr="Client Order Execu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1222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1059</xdr:row>
      <xdr:rowOff>0</xdr:rowOff>
    </xdr:from>
    <xdr:ext cx="85725" cy="85725"/>
    <xdr:pic>
      <xdr:nvPicPr>
        <xdr:cNvPr id="6688" name="imgError" descr="Order execu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1394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1060</xdr:row>
      <xdr:rowOff>0</xdr:rowOff>
    </xdr:from>
    <xdr:ext cx="152400" cy="152400"/>
    <xdr:pic>
      <xdr:nvPicPr>
        <xdr:cNvPr id="6689" name="Picture 1060" descr="http://172.30.29.179:9082/t24Ft1/plaf/images/default/menu/enquiry.gif">
          <a:hlinkClick xmlns:r="http://schemas.openxmlformats.org/officeDocument/2006/relationships" r:id="rId7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156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1061</xdr:row>
      <xdr:rowOff>0</xdr:rowOff>
    </xdr:from>
    <xdr:ext cx="152400" cy="152400"/>
    <xdr:pic>
      <xdr:nvPicPr>
        <xdr:cNvPr id="6690" name="Picture 1061" descr="http://172.30.29.179:9082/t24Ft1/plaf/images/default/menu/enquiry.gif">
          <a:hlinkClick xmlns:r="http://schemas.openxmlformats.org/officeDocument/2006/relationships" r:id="rId8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173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1062</xdr:row>
      <xdr:rowOff>0</xdr:rowOff>
    </xdr:from>
    <xdr:ext cx="152400" cy="152400"/>
    <xdr:pic>
      <xdr:nvPicPr>
        <xdr:cNvPr id="6691" name="Picture 1062" descr="http://172.30.29.179:9082/t24Ft1/plaf/images/default/menu/enquiry.gif">
          <a:hlinkClick xmlns:r="http://schemas.openxmlformats.org/officeDocument/2006/relationships" r:id="rId8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190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1063</xdr:row>
      <xdr:rowOff>0</xdr:rowOff>
    </xdr:from>
    <xdr:ext cx="152400" cy="152400"/>
    <xdr:pic>
      <xdr:nvPicPr>
        <xdr:cNvPr id="6692" name="Picture 1063" descr="http://172.30.29.179:9082/t24Ft1/plaf/images/default/menu/enquiry.gif">
          <a:hlinkClick xmlns:r="http://schemas.openxmlformats.org/officeDocument/2006/relationships" r:id="rId8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07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1064</xdr:row>
      <xdr:rowOff>0</xdr:rowOff>
    </xdr:from>
    <xdr:ext cx="152400" cy="152400"/>
    <xdr:pic>
      <xdr:nvPicPr>
        <xdr:cNvPr id="6693" name="Picture 1064" descr="http://172.30.29.179:9082/t24Ft1/plaf/images/default/menu/enquiry.gif">
          <a:hlinkClick xmlns:r="http://schemas.openxmlformats.org/officeDocument/2006/relationships" r:id="rId8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25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1065</xdr:row>
      <xdr:rowOff>0</xdr:rowOff>
    </xdr:from>
    <xdr:ext cx="152400" cy="152400"/>
    <xdr:pic>
      <xdr:nvPicPr>
        <xdr:cNvPr id="6694" name="Picture 1065" descr="http://172.30.29.179:9082/t24Ft1/plaf/images/default/menu/enquiry.gif">
          <a:hlinkClick xmlns:r="http://schemas.openxmlformats.org/officeDocument/2006/relationships" r:id="rId8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42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1066</xdr:row>
      <xdr:rowOff>0</xdr:rowOff>
    </xdr:from>
    <xdr:ext cx="152400" cy="152400"/>
    <xdr:pic>
      <xdr:nvPicPr>
        <xdr:cNvPr id="6695" name="Picture 1066" descr="http://172.30.29.179:9082/t24Ft1/plaf/images/default/menu/new.gif">
          <a:hlinkClick xmlns:r="http://schemas.openxmlformats.org/officeDocument/2006/relationships" r:id="rId8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259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1067</xdr:row>
      <xdr:rowOff>0</xdr:rowOff>
    </xdr:from>
    <xdr:ext cx="85725" cy="85725"/>
    <xdr:pic>
      <xdr:nvPicPr>
        <xdr:cNvPr id="6696" name="imgError" descr="Own Book Security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2765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1068</xdr:row>
      <xdr:rowOff>0</xdr:rowOff>
    </xdr:from>
    <xdr:ext cx="152400" cy="152400"/>
    <xdr:pic>
      <xdr:nvPicPr>
        <xdr:cNvPr id="6697" name="Picture 1068" descr="http://172.30.29.179:9082/t24Ft1/plaf/images/default/menu/enquiry.gif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293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1069</xdr:row>
      <xdr:rowOff>0</xdr:rowOff>
    </xdr:from>
    <xdr:ext cx="152400" cy="152400"/>
    <xdr:pic>
      <xdr:nvPicPr>
        <xdr:cNvPr id="6698" name="Picture 1069" descr="http://172.30.29.179:9082/t24Ft1/plaf/images/default/menu/enquiry.gif">
          <a:hlinkClick xmlns:r="http://schemas.openxmlformats.org/officeDocument/2006/relationships" r:id="rId6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310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1070</xdr:row>
      <xdr:rowOff>0</xdr:rowOff>
    </xdr:from>
    <xdr:ext cx="152400" cy="152400"/>
    <xdr:pic>
      <xdr:nvPicPr>
        <xdr:cNvPr id="6699" name="Picture 1070" descr="http://172.30.29.179:9082/t24Ft1/plaf/images/default/menu/enquiry.gif">
          <a:hlinkClick xmlns:r="http://schemas.openxmlformats.org/officeDocument/2006/relationships" r:id="rId6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328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1071</xdr:row>
      <xdr:rowOff>0</xdr:rowOff>
    </xdr:from>
    <xdr:ext cx="152400" cy="152400"/>
    <xdr:pic>
      <xdr:nvPicPr>
        <xdr:cNvPr id="6700" name="Picture 1071" descr="http://172.30.29.179:9082/t24Ft1/plaf/images/default/menu/new.gif">
          <a:hlinkClick xmlns:r="http://schemas.openxmlformats.org/officeDocument/2006/relationships" r:id="rId6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345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1072</xdr:row>
      <xdr:rowOff>0</xdr:rowOff>
    </xdr:from>
    <xdr:ext cx="152400" cy="152400"/>
    <xdr:pic>
      <xdr:nvPicPr>
        <xdr:cNvPr id="6701" name="Picture 1072" descr="http://172.30.29.179:9082/t24Ft1/plaf/images/default/menu/new.gif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362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1073</xdr:row>
      <xdr:rowOff>0</xdr:rowOff>
    </xdr:from>
    <xdr:ext cx="152400" cy="152400"/>
    <xdr:pic>
      <xdr:nvPicPr>
        <xdr:cNvPr id="6702" name="Picture 1073" descr="http://172.30.29.179:9082/t24Ft1/plaf/images/default/menu/new.gif">
          <a:hlinkClick xmlns:r="http://schemas.openxmlformats.org/officeDocument/2006/relationships" r:id="rId6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379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1074</xdr:row>
      <xdr:rowOff>0</xdr:rowOff>
    </xdr:from>
    <xdr:ext cx="152400" cy="152400"/>
    <xdr:pic>
      <xdr:nvPicPr>
        <xdr:cNvPr id="6703" name="Picture 1074" descr="http://172.30.29.179:9082/t24Ft1/plaf/images/default/menu/new.gif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396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1075</xdr:row>
      <xdr:rowOff>0</xdr:rowOff>
    </xdr:from>
    <xdr:ext cx="152400" cy="152400"/>
    <xdr:pic>
      <xdr:nvPicPr>
        <xdr:cNvPr id="6704" name="Picture 1075" descr="http://172.30.29.179:9082/t24Ft1/plaf/images/default/menu/new.gif">
          <a:hlinkClick xmlns:r="http://schemas.openxmlformats.org/officeDocument/2006/relationships" r:id="rId6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413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1076</xdr:row>
      <xdr:rowOff>0</xdr:rowOff>
    </xdr:from>
    <xdr:ext cx="85725" cy="85725"/>
    <xdr:pic>
      <xdr:nvPicPr>
        <xdr:cNvPr id="6705" name="imgError" descr="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308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1077</xdr:row>
      <xdr:rowOff>0</xdr:rowOff>
    </xdr:from>
    <xdr:ext cx="85725" cy="85725"/>
    <xdr:pic>
      <xdr:nvPicPr>
        <xdr:cNvPr id="6706" name="imgError" descr="Securities Authoris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480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1078</xdr:row>
      <xdr:rowOff>0</xdr:rowOff>
    </xdr:from>
    <xdr:ext cx="152400" cy="152400"/>
    <xdr:pic>
      <xdr:nvPicPr>
        <xdr:cNvPr id="6707" name="Picture 1078" descr="http://172.30.29.179:9082/t24Ft1/plaf/images/default/menu/contract.gif">
          <a:hlinkClick xmlns:r="http://schemas.openxmlformats.org/officeDocument/2006/relationships" r:id="rId8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465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1079</xdr:row>
      <xdr:rowOff>0</xdr:rowOff>
    </xdr:from>
    <xdr:ext cx="85725" cy="85725"/>
    <xdr:pic>
      <xdr:nvPicPr>
        <xdr:cNvPr id="6708" name="imgError" descr="Security 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823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1080</xdr:row>
      <xdr:rowOff>0</xdr:rowOff>
    </xdr:from>
    <xdr:ext cx="152400" cy="152400"/>
    <xdr:pic>
      <xdr:nvPicPr>
        <xdr:cNvPr id="6709" name="Picture 1080" descr="http://172.30.29.179:9082/t24Ft1/plaf/images/default/menu/enquiry.gif">
          <a:hlinkClick xmlns:r="http://schemas.openxmlformats.org/officeDocument/2006/relationships" r:id="rId8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99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1081</xdr:row>
      <xdr:rowOff>0</xdr:rowOff>
    </xdr:from>
    <xdr:ext cx="152400" cy="152400"/>
    <xdr:pic>
      <xdr:nvPicPr>
        <xdr:cNvPr id="6710" name="Picture 1081" descr="http://172.30.29.179:9082/t24Ft1/plaf/images/default/menu/enquiry.gif">
          <a:hlinkClick xmlns:r="http://schemas.openxmlformats.org/officeDocument/2006/relationships" r:id="rId8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516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1082</xdr:row>
      <xdr:rowOff>0</xdr:rowOff>
    </xdr:from>
    <xdr:ext cx="152400" cy="152400"/>
    <xdr:pic>
      <xdr:nvPicPr>
        <xdr:cNvPr id="6711" name="Picture 1082" descr="http://172.30.29.179:9082/t24Ft1/plaf/images/default/menu/enquiry.gif">
          <a:hlinkClick xmlns:r="http://schemas.openxmlformats.org/officeDocument/2006/relationships" r:id="rId8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533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1083</xdr:row>
      <xdr:rowOff>0</xdr:rowOff>
    </xdr:from>
    <xdr:ext cx="152400" cy="152400"/>
    <xdr:pic>
      <xdr:nvPicPr>
        <xdr:cNvPr id="6712" name="Picture 1083" descr="http://172.30.29.179:9082/t24Ft1/plaf/images/default/menu/enquiry.gif">
          <a:hlinkClick xmlns:r="http://schemas.openxmlformats.org/officeDocument/2006/relationships" r:id="rId8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550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1084</xdr:row>
      <xdr:rowOff>0</xdr:rowOff>
    </xdr:from>
    <xdr:ext cx="152400" cy="152400"/>
    <xdr:pic>
      <xdr:nvPicPr>
        <xdr:cNvPr id="6713" name="Picture 1084" descr="http://172.30.29.179:9082/t24Ft1/plaf/images/default/menu/contract.gif">
          <a:hlinkClick xmlns:r="http://schemas.openxmlformats.org/officeDocument/2006/relationships" r:id="rId8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8568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1085</xdr:row>
      <xdr:rowOff>0</xdr:rowOff>
    </xdr:from>
    <xdr:ext cx="152400" cy="152400"/>
    <xdr:pic>
      <xdr:nvPicPr>
        <xdr:cNvPr id="6714" name="Picture 1085" descr="http://172.30.29.179:9082/t24Ft1/plaf/images/default/menu/enquiry.gif">
          <a:hlinkClick xmlns:r="http://schemas.openxmlformats.org/officeDocument/2006/relationships" r:id="rId8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585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1086</xdr:row>
      <xdr:rowOff>0</xdr:rowOff>
    </xdr:from>
    <xdr:ext cx="85725" cy="85725"/>
    <xdr:pic>
      <xdr:nvPicPr>
        <xdr:cNvPr id="6715" name="imgError" descr="Incoming MT5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023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1087</xdr:row>
      <xdr:rowOff>0</xdr:rowOff>
    </xdr:from>
    <xdr:ext cx="152400" cy="152400"/>
    <xdr:pic>
      <xdr:nvPicPr>
        <xdr:cNvPr id="6716" name="Picture 1087" descr="http://172.30.29.179:9082/t24Ft1/plaf/images/default/menu/enquiry.gif">
          <a:hlinkClick xmlns:r="http://schemas.openxmlformats.org/officeDocument/2006/relationships" r:id="rId8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619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1088</xdr:row>
      <xdr:rowOff>0</xdr:rowOff>
    </xdr:from>
    <xdr:ext cx="152400" cy="152400"/>
    <xdr:pic>
      <xdr:nvPicPr>
        <xdr:cNvPr id="6717" name="Picture 1088" descr="http://172.30.29.179:9082/t24Ft1/plaf/images/default/menu/enquiry.gif">
          <a:hlinkClick xmlns:r="http://schemas.openxmlformats.org/officeDocument/2006/relationships" r:id="rId8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636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1089</xdr:row>
      <xdr:rowOff>0</xdr:rowOff>
    </xdr:from>
    <xdr:ext cx="85725" cy="85725"/>
    <xdr:pic>
      <xdr:nvPicPr>
        <xdr:cNvPr id="6718" name="imgError" descr="Transfer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537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1090</xdr:row>
      <xdr:rowOff>0</xdr:rowOff>
    </xdr:from>
    <xdr:ext cx="152400" cy="152400"/>
    <xdr:pic>
      <xdr:nvPicPr>
        <xdr:cNvPr id="6719" name="Picture 1090" descr="http://172.30.29.179:9082/t24Ft1/plaf/images/default/menu/new.gif">
          <a:hlinkClick xmlns:r="http://schemas.openxmlformats.org/officeDocument/2006/relationships" r:id="rId8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670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1091</xdr:row>
      <xdr:rowOff>0</xdr:rowOff>
    </xdr:from>
    <xdr:ext cx="152400" cy="152400"/>
    <xdr:pic>
      <xdr:nvPicPr>
        <xdr:cNvPr id="6720" name="Picture 1091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688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1092</xdr:row>
      <xdr:rowOff>0</xdr:rowOff>
    </xdr:from>
    <xdr:ext cx="152400" cy="152400"/>
    <xdr:pic>
      <xdr:nvPicPr>
        <xdr:cNvPr id="6721" name="Picture 1092" descr="http://172.30.29.179:9082/t24Ft1/plaf/images/default/menu/enquiry.gif">
          <a:hlinkClick xmlns:r="http://schemas.openxmlformats.org/officeDocument/2006/relationships" r:id="rId8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705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1093</xdr:row>
      <xdr:rowOff>0</xdr:rowOff>
    </xdr:from>
    <xdr:ext cx="152400" cy="152400"/>
    <xdr:pic>
      <xdr:nvPicPr>
        <xdr:cNvPr id="6722" name="Picture 1093" descr="http://172.30.29.179:9082/t24Ft1/plaf/images/default/menu/new.gif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722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1094</xdr:row>
      <xdr:rowOff>0</xdr:rowOff>
    </xdr:from>
    <xdr:ext cx="152400" cy="152400"/>
    <xdr:pic>
      <xdr:nvPicPr>
        <xdr:cNvPr id="6723" name="Picture 1094" descr="http://172.30.29.179:9082/t24Ft1/plaf/images/default/menu/new.gif">
          <a:hlinkClick xmlns:r="http://schemas.openxmlformats.org/officeDocument/2006/relationships" r:id="rId6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739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1095</xdr:row>
      <xdr:rowOff>0</xdr:rowOff>
    </xdr:from>
    <xdr:ext cx="152400" cy="152400"/>
    <xdr:pic>
      <xdr:nvPicPr>
        <xdr:cNvPr id="6724" name="Picture 1095" descr="http://172.30.29.179:9082/t24Ft1/plaf/images/default/menu/new.gif">
          <a:hlinkClick xmlns:r="http://schemas.openxmlformats.org/officeDocument/2006/relationships" r:id="rId8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756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1096</xdr:row>
      <xdr:rowOff>0</xdr:rowOff>
    </xdr:from>
    <xdr:ext cx="152400" cy="152400"/>
    <xdr:pic>
      <xdr:nvPicPr>
        <xdr:cNvPr id="6725" name="Picture 1096" descr="http://172.30.29.179:9082/t24Ft1/plaf/images/default/menu/new.gif">
          <a:hlinkClick xmlns:r="http://schemas.openxmlformats.org/officeDocument/2006/relationships" r:id="rId8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773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1097</xdr:row>
      <xdr:rowOff>0</xdr:rowOff>
    </xdr:from>
    <xdr:ext cx="152400" cy="152400"/>
    <xdr:pic>
      <xdr:nvPicPr>
        <xdr:cNvPr id="6726" name="Picture 1097" descr="http://172.30.29.179:9082/t24Ft1/plaf/images/default/menu/new.gif">
          <a:hlinkClick xmlns:r="http://schemas.openxmlformats.org/officeDocument/2006/relationships" r:id="rId8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790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1098</xdr:row>
      <xdr:rowOff>0</xdr:rowOff>
    </xdr:from>
    <xdr:ext cx="152400" cy="152400"/>
    <xdr:pic>
      <xdr:nvPicPr>
        <xdr:cNvPr id="6727" name="Picture 1098" descr="http://172.30.29.179:9082/t24Ft1/plaf/images/default/menu/new.gif">
          <a:hlinkClick xmlns:r="http://schemas.openxmlformats.org/officeDocument/2006/relationships" r:id="rId8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808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1099</xdr:row>
      <xdr:rowOff>0</xdr:rowOff>
    </xdr:from>
    <xdr:ext cx="152400" cy="152400"/>
    <xdr:pic>
      <xdr:nvPicPr>
        <xdr:cNvPr id="6728" name="Picture 1099" descr="http://172.30.29.179:9082/t24Ft1/plaf/images/default/menu/new.gif">
          <a:hlinkClick xmlns:r="http://schemas.openxmlformats.org/officeDocument/2006/relationships" r:id="rId6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825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1100</xdr:row>
      <xdr:rowOff>0</xdr:rowOff>
    </xdr:from>
    <xdr:ext cx="85725" cy="85725"/>
    <xdr:pic>
      <xdr:nvPicPr>
        <xdr:cNvPr id="6729" name="imgError" descr="Authorise 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8423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1101</xdr:row>
      <xdr:rowOff>0</xdr:rowOff>
    </xdr:from>
    <xdr:ext cx="152400" cy="152400"/>
    <xdr:pic>
      <xdr:nvPicPr>
        <xdr:cNvPr id="6730" name="Picture 1101" descr="http://172.30.29.179:9082/t24Ft1/plaf/images/default/menu/enquiry.gif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59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1102</xdr:row>
      <xdr:rowOff>0</xdr:rowOff>
    </xdr:from>
    <xdr:ext cx="152400" cy="152400"/>
    <xdr:pic>
      <xdr:nvPicPr>
        <xdr:cNvPr id="6731" name="Picture 1102" descr="http://172.30.29.179:9082/t24Ft1/plaf/images/default/menu/enquiry.gif">
          <a:hlinkClick xmlns:r="http://schemas.openxmlformats.org/officeDocument/2006/relationships" r:id="rId8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76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1103</xdr:row>
      <xdr:rowOff>0</xdr:rowOff>
    </xdr:from>
    <xdr:ext cx="152400" cy="152400"/>
    <xdr:pic>
      <xdr:nvPicPr>
        <xdr:cNvPr id="6732" name="Picture 1103" descr="http://172.30.29.179:9082/t24Ft1/plaf/images/default/menu/enquiry.gif">
          <a:hlinkClick xmlns:r="http://schemas.openxmlformats.org/officeDocument/2006/relationships" r:id="rId8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893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1104</xdr:row>
      <xdr:rowOff>0</xdr:rowOff>
    </xdr:from>
    <xdr:ext cx="85725" cy="85725"/>
    <xdr:pic>
      <xdr:nvPicPr>
        <xdr:cNvPr id="6733" name="imgError" descr="View Authorised Transf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910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1105</xdr:row>
      <xdr:rowOff>0</xdr:rowOff>
    </xdr:from>
    <xdr:ext cx="152400" cy="152400"/>
    <xdr:pic>
      <xdr:nvPicPr>
        <xdr:cNvPr id="6734" name="Picture 1105" descr="http://172.30.29.179:9082/t24Ft1/plaf/images/default/menu/enquiry.gif">
          <a:hlinkClick xmlns:r="http://schemas.openxmlformats.org/officeDocument/2006/relationships" r:id="rId8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28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1106</xdr:row>
      <xdr:rowOff>0</xdr:rowOff>
    </xdr:from>
    <xdr:ext cx="152400" cy="152400"/>
    <xdr:pic>
      <xdr:nvPicPr>
        <xdr:cNvPr id="6735" name="Picture 1106" descr="http://172.30.29.179:9082/t24Ft1/plaf/images/default/menu/enquiry.gif">
          <a:hlinkClick xmlns:r="http://schemas.openxmlformats.org/officeDocument/2006/relationships" r:id="rId8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45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1107</xdr:row>
      <xdr:rowOff>0</xdr:rowOff>
    </xdr:from>
    <xdr:ext cx="152400" cy="152400"/>
    <xdr:pic>
      <xdr:nvPicPr>
        <xdr:cNvPr id="6736" name="Picture 1107" descr="http://172.30.29.179:9082/t24Ft1/plaf/images/default/menu/enquiry.gif">
          <a:hlinkClick xmlns:r="http://schemas.openxmlformats.org/officeDocument/2006/relationships" r:id="rId8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62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1108</xdr:row>
      <xdr:rowOff>0</xdr:rowOff>
    </xdr:from>
    <xdr:ext cx="152400" cy="152400"/>
    <xdr:pic>
      <xdr:nvPicPr>
        <xdr:cNvPr id="6737" name="Picture 1108" descr="http://172.30.29.179:9082/t24Ft1/plaf/images/default/menu/enquiry.gif">
          <a:hlinkClick xmlns:r="http://schemas.openxmlformats.org/officeDocument/2006/relationships" r:id="rId8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79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1109</xdr:row>
      <xdr:rowOff>0</xdr:rowOff>
    </xdr:from>
    <xdr:ext cx="152400" cy="152400"/>
    <xdr:pic>
      <xdr:nvPicPr>
        <xdr:cNvPr id="6738" name="Picture 1109" descr="http://172.30.29.179:9082/t24Ft1/plaf/images/default/menu/enquiry.gif">
          <a:hlinkClick xmlns:r="http://schemas.openxmlformats.org/officeDocument/2006/relationships" r:id="rId8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996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1110</xdr:row>
      <xdr:rowOff>0</xdr:rowOff>
    </xdr:from>
    <xdr:ext cx="152400" cy="152400"/>
    <xdr:pic>
      <xdr:nvPicPr>
        <xdr:cNvPr id="6739" name="Picture 1110" descr="http://172.30.29.179:9082/t24Ft1/plaf/images/default/menu/enquiry.gif">
          <a:hlinkClick xmlns:r="http://schemas.openxmlformats.org/officeDocument/2006/relationships" r:id="rId8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13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1111</xdr:row>
      <xdr:rowOff>0</xdr:rowOff>
    </xdr:from>
    <xdr:ext cx="152400" cy="152400"/>
    <xdr:pic>
      <xdr:nvPicPr>
        <xdr:cNvPr id="6740" name="Picture 1111" descr="http://172.30.29.179:9082/t24Ft1/plaf/images/default/menu/enquiry.gif">
          <a:hlinkClick xmlns:r="http://schemas.openxmlformats.org/officeDocument/2006/relationships" r:id="rId8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30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1112</xdr:row>
      <xdr:rowOff>0</xdr:rowOff>
    </xdr:from>
    <xdr:ext cx="152400" cy="152400"/>
    <xdr:pic>
      <xdr:nvPicPr>
        <xdr:cNvPr id="6741" name="Picture 1112" descr="http://172.30.29.179:9082/t24Ft1/plaf/images/default/menu/enquiry.gif">
          <a:hlinkClick xmlns:r="http://schemas.openxmlformats.org/officeDocument/2006/relationships" r:id="rId8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48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1113</xdr:row>
      <xdr:rowOff>0</xdr:rowOff>
    </xdr:from>
    <xdr:ext cx="85725" cy="85725"/>
    <xdr:pic>
      <xdr:nvPicPr>
        <xdr:cNvPr id="6742" name="imgError" descr="Transaction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652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1114</xdr:row>
      <xdr:rowOff>0</xdr:rowOff>
    </xdr:from>
    <xdr:ext cx="85725" cy="85725"/>
    <xdr:pic>
      <xdr:nvPicPr>
        <xdr:cNvPr id="6743" name="imgError" descr="Security Trades -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823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1115</xdr:row>
      <xdr:rowOff>0</xdr:rowOff>
    </xdr:from>
    <xdr:ext cx="152400" cy="152400"/>
    <xdr:pic>
      <xdr:nvPicPr>
        <xdr:cNvPr id="6744" name="Picture 1115" descr="http://172.30.29.179:9082/t24Ft1/plaf/images/default/menu/enquiry.gif">
          <a:hlinkClick xmlns:r="http://schemas.openxmlformats.org/officeDocument/2006/relationships" r:id="rId8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099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1116</xdr:row>
      <xdr:rowOff>0</xdr:rowOff>
    </xdr:from>
    <xdr:ext cx="152400" cy="152400"/>
    <xdr:pic>
      <xdr:nvPicPr>
        <xdr:cNvPr id="6745" name="Picture 1116" descr="http://172.30.29.179:9082/t24Ft1/plaf/images/default/menu/enquiry.gif">
          <a:hlinkClick xmlns:r="http://schemas.openxmlformats.org/officeDocument/2006/relationships" r:id="rId8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16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1117</xdr:row>
      <xdr:rowOff>0</xdr:rowOff>
    </xdr:from>
    <xdr:ext cx="152400" cy="152400"/>
    <xdr:pic>
      <xdr:nvPicPr>
        <xdr:cNvPr id="6746" name="Picture 1117" descr="http://172.30.29.179:9082/t24Ft1/plaf/images/default/menu/enquiry.gif">
          <a:hlinkClick xmlns:r="http://schemas.openxmlformats.org/officeDocument/2006/relationships" r:id="rId8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33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1118</xdr:row>
      <xdr:rowOff>0</xdr:rowOff>
    </xdr:from>
    <xdr:ext cx="85725" cy="85725"/>
    <xdr:pic>
      <xdr:nvPicPr>
        <xdr:cNvPr id="6747" name="imgError" descr="Security/Position Transfers - Revers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509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1119</xdr:row>
      <xdr:rowOff>0</xdr:rowOff>
    </xdr:from>
    <xdr:ext cx="152400" cy="152400"/>
    <xdr:pic>
      <xdr:nvPicPr>
        <xdr:cNvPr id="6748" name="Picture 1119" descr="http://172.30.29.179:9082/t24Ft1/plaf/images/default/menu/enquiry.gif">
          <a:hlinkClick xmlns:r="http://schemas.openxmlformats.org/officeDocument/2006/relationships" r:id="rId8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68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1120</xdr:row>
      <xdr:rowOff>0</xdr:rowOff>
    </xdr:from>
    <xdr:ext cx="152400" cy="152400"/>
    <xdr:pic>
      <xdr:nvPicPr>
        <xdr:cNvPr id="6749" name="Picture 1120" descr="http://172.30.29.179:9082/t24Ft1/plaf/images/default/menu/enquiry.gif">
          <a:hlinkClick xmlns:r="http://schemas.openxmlformats.org/officeDocument/2006/relationships" r:id="rId8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185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1121</xdr:row>
      <xdr:rowOff>0</xdr:rowOff>
    </xdr:from>
    <xdr:ext cx="152400" cy="152400"/>
    <xdr:pic>
      <xdr:nvPicPr>
        <xdr:cNvPr id="6750" name="Picture 1121" descr="http://172.30.29.179:9082/t24Ft1/plaf/images/default/menu/enquiry.gif">
          <a:hlinkClick xmlns:r="http://schemas.openxmlformats.org/officeDocument/2006/relationships" r:id="rId8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02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1122</xdr:row>
      <xdr:rowOff>0</xdr:rowOff>
    </xdr:from>
    <xdr:ext cx="152400" cy="152400"/>
    <xdr:pic>
      <xdr:nvPicPr>
        <xdr:cNvPr id="6751" name="Picture 1122" descr="http://172.30.29.179:9082/t24Ft1/plaf/images/default/menu/enquiry.gif">
          <a:hlinkClick xmlns:r="http://schemas.openxmlformats.org/officeDocument/2006/relationships" r:id="rId8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19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1123</xdr:row>
      <xdr:rowOff>0</xdr:rowOff>
    </xdr:from>
    <xdr:ext cx="152400" cy="152400"/>
    <xdr:pic>
      <xdr:nvPicPr>
        <xdr:cNvPr id="6752" name="Picture 1123" descr="http://172.30.29.179:9082/t24Ft1/plaf/images/default/menu/enquiry.gif">
          <a:hlinkClick xmlns:r="http://schemas.openxmlformats.org/officeDocument/2006/relationships" r:id="rId8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36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1124</xdr:row>
      <xdr:rowOff>0</xdr:rowOff>
    </xdr:from>
    <xdr:ext cx="152400" cy="152400"/>
    <xdr:pic>
      <xdr:nvPicPr>
        <xdr:cNvPr id="6753" name="Picture 1124" descr="http://172.30.29.179:9082/t24Ft1/plaf/images/default/menu/enquiry.gif">
          <a:hlinkClick xmlns:r="http://schemas.openxmlformats.org/officeDocument/2006/relationships" r:id="rId8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53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1125</xdr:row>
      <xdr:rowOff>0</xdr:rowOff>
    </xdr:from>
    <xdr:ext cx="152400" cy="152400"/>
    <xdr:pic>
      <xdr:nvPicPr>
        <xdr:cNvPr id="6754" name="Picture 1125" descr="http://172.30.29.179:9082/t24Ft1/plaf/images/default/menu/enquiry.gif">
          <a:hlinkClick xmlns:r="http://schemas.openxmlformats.org/officeDocument/2006/relationships" r:id="rId8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270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1126</xdr:row>
      <xdr:rowOff>0</xdr:rowOff>
    </xdr:from>
    <xdr:ext cx="85725" cy="85725"/>
    <xdr:pic>
      <xdr:nvPicPr>
        <xdr:cNvPr id="6755" name="imgError" descr="Advisory/Safekeep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288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1127</xdr:row>
      <xdr:rowOff>0</xdr:rowOff>
    </xdr:from>
    <xdr:ext cx="152400" cy="152400"/>
    <xdr:pic>
      <xdr:nvPicPr>
        <xdr:cNvPr id="6756" name="Picture 1127" descr="http://172.30.29.179:9082/t24Ft1/plaf/images/default/menu/contract.gif">
          <a:hlinkClick xmlns:r="http://schemas.openxmlformats.org/officeDocument/2006/relationships" r:id="rId8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305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1128</xdr:row>
      <xdr:rowOff>0</xdr:rowOff>
    </xdr:from>
    <xdr:ext cx="152400" cy="152400"/>
    <xdr:pic>
      <xdr:nvPicPr>
        <xdr:cNvPr id="6757" name="Picture 1128" descr="http://172.30.29.179:9082/t24Ft1/plaf/images/default/menu/contract.gif">
          <a:hlinkClick xmlns:r="http://schemas.openxmlformats.org/officeDocument/2006/relationships" r:id="rId8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322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1129</xdr:row>
      <xdr:rowOff>0</xdr:rowOff>
    </xdr:from>
    <xdr:ext cx="152400" cy="152400"/>
    <xdr:pic>
      <xdr:nvPicPr>
        <xdr:cNvPr id="6758" name="Picture 1129" descr="http://172.30.29.179:9082/t24Ft1/plaf/images/default/menu/enquiry.gif">
          <a:hlinkClick xmlns:r="http://schemas.openxmlformats.org/officeDocument/2006/relationships" r:id="rId8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39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1130</xdr:row>
      <xdr:rowOff>0</xdr:rowOff>
    </xdr:from>
    <xdr:ext cx="152400" cy="152400"/>
    <xdr:pic>
      <xdr:nvPicPr>
        <xdr:cNvPr id="6759" name="Picture 1130" descr="http://172.30.29.179:9082/t24Ft1/plaf/images/default/menu/enquiry.gif">
          <a:hlinkClick xmlns:r="http://schemas.openxmlformats.org/officeDocument/2006/relationships" r:id="rId8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56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1131</xdr:row>
      <xdr:rowOff>0</xdr:rowOff>
    </xdr:from>
    <xdr:ext cx="85725" cy="85725"/>
    <xdr:pic>
      <xdr:nvPicPr>
        <xdr:cNvPr id="6760" name="imgError" descr="Security Mas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3738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1132</xdr:row>
      <xdr:rowOff>0</xdr:rowOff>
    </xdr:from>
    <xdr:ext cx="152400" cy="152400"/>
    <xdr:pic>
      <xdr:nvPicPr>
        <xdr:cNvPr id="6761" name="Picture 1132" descr="http://172.30.29.179:9082/t24Ft1/plaf/images/default/menu/enquiry.gif">
          <a:hlinkClick xmlns:r="http://schemas.openxmlformats.org/officeDocument/2006/relationships" r:id="rId6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390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1133</xdr:row>
      <xdr:rowOff>0</xdr:rowOff>
    </xdr:from>
    <xdr:ext cx="152400" cy="152400"/>
    <xdr:pic>
      <xdr:nvPicPr>
        <xdr:cNvPr id="6762" name="Picture 1133" descr="http://172.30.29.179:9082/t24Ft1/plaf/images/default/menu/contract.gif">
          <a:hlinkClick xmlns:r="http://schemas.openxmlformats.org/officeDocument/2006/relationships" r:id="rId7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408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1134</xdr:row>
      <xdr:rowOff>0</xdr:rowOff>
    </xdr:from>
    <xdr:ext cx="152400" cy="152400"/>
    <xdr:pic>
      <xdr:nvPicPr>
        <xdr:cNvPr id="6763" name="Picture 1134" descr="http://172.30.29.179:9082/t24Ft1/plaf/images/default/menu/contract.gif">
          <a:hlinkClick xmlns:r="http://schemas.openxmlformats.org/officeDocument/2006/relationships" r:id="rId7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425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1135</xdr:row>
      <xdr:rowOff>0</xdr:rowOff>
    </xdr:from>
    <xdr:ext cx="152400" cy="152400"/>
    <xdr:pic>
      <xdr:nvPicPr>
        <xdr:cNvPr id="6764" name="Picture 1135" descr="http://172.30.29.179:9082/t24Ft1/plaf/images/default/menu/contract.gif">
          <a:hlinkClick xmlns:r="http://schemas.openxmlformats.org/officeDocument/2006/relationships" r:id="rId7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442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1136</xdr:row>
      <xdr:rowOff>0</xdr:rowOff>
    </xdr:from>
    <xdr:ext cx="152400" cy="152400"/>
    <xdr:pic>
      <xdr:nvPicPr>
        <xdr:cNvPr id="6765" name="Picture 1136" descr="http://172.30.29.179:9082/t24Ft1/plaf/images/default/menu/contract.gif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459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1137</xdr:row>
      <xdr:rowOff>0</xdr:rowOff>
    </xdr:from>
    <xdr:ext cx="152400" cy="152400"/>
    <xdr:pic>
      <xdr:nvPicPr>
        <xdr:cNvPr id="6766" name="Picture 1137" descr="http://172.30.29.179:9082/t24Ft1/plaf/images/default/menu/enquiry.gif">
          <a:hlinkClick xmlns:r="http://schemas.openxmlformats.org/officeDocument/2006/relationships" r:id="rId7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476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1138</xdr:row>
      <xdr:rowOff>0</xdr:rowOff>
    </xdr:from>
    <xdr:ext cx="152400" cy="152400"/>
    <xdr:pic>
      <xdr:nvPicPr>
        <xdr:cNvPr id="6767" name="Picture 1138" descr="http://172.30.29.179:9082/t24Ft1/plaf/images/default/menu/enquiry.gif">
          <a:hlinkClick xmlns:r="http://schemas.openxmlformats.org/officeDocument/2006/relationships" r:id="rId7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493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1139</xdr:row>
      <xdr:rowOff>0</xdr:rowOff>
    </xdr:from>
    <xdr:ext cx="152400" cy="152400"/>
    <xdr:pic>
      <xdr:nvPicPr>
        <xdr:cNvPr id="6768" name="Picture 1139" descr="http://172.30.29.179:9082/t24Ft1/plaf/images/default/menu/enquiry.gif">
          <a:hlinkClick xmlns:r="http://schemas.openxmlformats.org/officeDocument/2006/relationships" r:id="rId7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11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1140</xdr:row>
      <xdr:rowOff>0</xdr:rowOff>
    </xdr:from>
    <xdr:ext cx="152400" cy="152400"/>
    <xdr:pic>
      <xdr:nvPicPr>
        <xdr:cNvPr id="6769" name="Picture 1140" descr="http://172.30.29.179:9082/t24Ft1/plaf/images/default/menu/enquiry.gif">
          <a:hlinkClick xmlns:r="http://schemas.openxmlformats.org/officeDocument/2006/relationships" r:id="rId7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28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1141</xdr:row>
      <xdr:rowOff>0</xdr:rowOff>
    </xdr:from>
    <xdr:ext cx="152400" cy="152400"/>
    <xdr:pic>
      <xdr:nvPicPr>
        <xdr:cNvPr id="6770" name="Picture 1141" descr="http://172.30.29.179:9082/t24Ft1/plaf/images/default/menu/enquiry.gif">
          <a:hlinkClick xmlns:r="http://schemas.openxmlformats.org/officeDocument/2006/relationships" r:id="rId7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45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1142</xdr:row>
      <xdr:rowOff>0</xdr:rowOff>
    </xdr:from>
    <xdr:ext cx="152400" cy="152400"/>
    <xdr:pic>
      <xdr:nvPicPr>
        <xdr:cNvPr id="6771" name="Picture 1142" descr="http://172.30.29.179:9082/t24Ft1/plaf/images/default/menu/contract.gif">
          <a:hlinkClick xmlns:r="http://schemas.openxmlformats.org/officeDocument/2006/relationships" r:id="rId7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562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1143</xdr:row>
      <xdr:rowOff>0</xdr:rowOff>
    </xdr:from>
    <xdr:ext cx="152400" cy="152400"/>
    <xdr:pic>
      <xdr:nvPicPr>
        <xdr:cNvPr id="6772" name="Picture 1143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579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1144</xdr:row>
      <xdr:rowOff>0</xdr:rowOff>
    </xdr:from>
    <xdr:ext cx="152400" cy="152400"/>
    <xdr:pic>
      <xdr:nvPicPr>
        <xdr:cNvPr id="6773" name="Picture 1144" descr="http://172.30.29.179:9082/t24Ft1/plaf/images/default/menu/contract.gif">
          <a:hlinkClick xmlns:r="http://schemas.openxmlformats.org/officeDocument/2006/relationships" r:id="rId7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596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1145</xdr:row>
      <xdr:rowOff>0</xdr:rowOff>
    </xdr:from>
    <xdr:ext cx="152400" cy="152400"/>
    <xdr:pic>
      <xdr:nvPicPr>
        <xdr:cNvPr id="6774" name="Picture 1145" descr="http://172.30.29.179:9082/t24Ft1/plaf/images/default/menu/enquiry.gif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613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1146</xdr:row>
      <xdr:rowOff>0</xdr:rowOff>
    </xdr:from>
    <xdr:ext cx="152400" cy="152400"/>
    <xdr:pic>
      <xdr:nvPicPr>
        <xdr:cNvPr id="6775" name="Picture 1146" descr="http://172.30.29.179:9082/t24Ft1/plaf/images/default/menu/contract.gif">
          <a:hlinkClick xmlns:r="http://schemas.openxmlformats.org/officeDocument/2006/relationships" r:id="rId7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31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1147</xdr:row>
      <xdr:rowOff>0</xdr:rowOff>
    </xdr:from>
    <xdr:ext cx="85725" cy="85725"/>
    <xdr:pic>
      <xdr:nvPicPr>
        <xdr:cNvPr id="6776" name="imgError" descr="Stock Reconcili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481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1148</xdr:row>
      <xdr:rowOff>0</xdr:rowOff>
    </xdr:from>
    <xdr:ext cx="85725" cy="85725"/>
    <xdr:pic>
      <xdr:nvPicPr>
        <xdr:cNvPr id="6777" name="imgError" descr="Statement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653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1149</xdr:row>
      <xdr:rowOff>0</xdr:rowOff>
    </xdr:from>
    <xdr:ext cx="152400" cy="152400"/>
    <xdr:pic>
      <xdr:nvPicPr>
        <xdr:cNvPr id="6778" name="Picture 1149" descr="http://172.30.29.179:9082/t24Ft1/plaf/images/default/menu/enquiry.gif">
          <a:hlinkClick xmlns:r="http://schemas.openxmlformats.org/officeDocument/2006/relationships" r:id="rId8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682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1150</xdr:row>
      <xdr:rowOff>0</xdr:rowOff>
    </xdr:from>
    <xdr:ext cx="152400" cy="152400"/>
    <xdr:pic>
      <xdr:nvPicPr>
        <xdr:cNvPr id="6779" name="Picture 1150" descr="http://172.30.29.179:9082/t24Ft1/plaf/images/default/menu/contract.gif">
          <a:hlinkClick xmlns:r="http://schemas.openxmlformats.org/officeDocument/2006/relationships" r:id="rId8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699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1151</xdr:row>
      <xdr:rowOff>0</xdr:rowOff>
    </xdr:from>
    <xdr:ext cx="85725" cy="85725"/>
    <xdr:pic>
      <xdr:nvPicPr>
        <xdr:cNvPr id="6780" name="imgError" descr="Match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167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1152</xdr:row>
      <xdr:rowOff>0</xdr:rowOff>
    </xdr:from>
    <xdr:ext cx="152400" cy="152400"/>
    <xdr:pic>
      <xdr:nvPicPr>
        <xdr:cNvPr id="6781" name="Picture 1152" descr="http://172.30.29.179:9082/t24Ft1/plaf/images/default/menu/contract.gif">
          <a:hlinkClick xmlns:r="http://schemas.openxmlformats.org/officeDocument/2006/relationships" r:id="rId8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733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1153</xdr:row>
      <xdr:rowOff>0</xdr:rowOff>
    </xdr:from>
    <xdr:ext cx="152400" cy="152400"/>
    <xdr:pic>
      <xdr:nvPicPr>
        <xdr:cNvPr id="6782" name="Picture 1153" descr="http://172.30.29.179:9082/t24Ft1/plaf/images/default/menu/enquiry.gif">
          <a:hlinkClick xmlns:r="http://schemas.openxmlformats.org/officeDocument/2006/relationships" r:id="rId8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751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1154</xdr:row>
      <xdr:rowOff>0</xdr:rowOff>
    </xdr:from>
    <xdr:ext cx="85725" cy="85725"/>
    <xdr:pic>
      <xdr:nvPicPr>
        <xdr:cNvPr id="6783" name="imgError" descr="Holding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681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1155</xdr:row>
      <xdr:rowOff>0</xdr:rowOff>
    </xdr:from>
    <xdr:ext cx="152400" cy="152400"/>
    <xdr:pic>
      <xdr:nvPicPr>
        <xdr:cNvPr id="6784" name="Picture 1155" descr="http://172.30.29.179:9082/t24Ft1/plaf/images/default/menu/contract.gif">
          <a:hlinkClick xmlns:r="http://schemas.openxmlformats.org/officeDocument/2006/relationships" r:id="rId8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785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1156</xdr:row>
      <xdr:rowOff>0</xdr:rowOff>
    </xdr:from>
    <xdr:ext cx="152400" cy="152400"/>
    <xdr:pic>
      <xdr:nvPicPr>
        <xdr:cNvPr id="6785" name="Picture 1156" descr="http://172.30.29.179:9082/t24Ft1/plaf/images/default/menu/contract.gif">
          <a:hlinkClick xmlns:r="http://schemas.openxmlformats.org/officeDocument/2006/relationships" r:id="rId8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802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1157</xdr:row>
      <xdr:rowOff>0</xdr:rowOff>
    </xdr:from>
    <xdr:ext cx="85725" cy="85725"/>
    <xdr:pic>
      <xdr:nvPicPr>
        <xdr:cNvPr id="6786" name="imgError" descr="Manual Holding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196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1158</xdr:row>
      <xdr:rowOff>0</xdr:rowOff>
    </xdr:from>
    <xdr:ext cx="152400" cy="152400"/>
    <xdr:pic>
      <xdr:nvPicPr>
        <xdr:cNvPr id="6787" name="Picture 1158" descr="http://172.30.29.179:9082/t24Ft1/plaf/images/default/menu/contract.gif">
          <a:hlinkClick xmlns:r="http://schemas.openxmlformats.org/officeDocument/2006/relationships" r:id="rId8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8367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1159</xdr:row>
      <xdr:rowOff>0</xdr:rowOff>
    </xdr:from>
    <xdr:ext cx="85725" cy="85725"/>
    <xdr:pic>
      <xdr:nvPicPr>
        <xdr:cNvPr id="6788" name="imgError" descr="Mt536 Process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539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1160</xdr:row>
      <xdr:rowOff>0</xdr:rowOff>
    </xdr:from>
    <xdr:ext cx="152400" cy="152400"/>
    <xdr:pic>
      <xdr:nvPicPr>
        <xdr:cNvPr id="6789" name="Picture 1160" descr="http://172.30.29.179:9082/t24Ft1/plaf/images/default/menu/contract.gif">
          <a:hlinkClick xmlns:r="http://schemas.openxmlformats.org/officeDocument/2006/relationships" r:id="rId8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871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1161</xdr:row>
      <xdr:rowOff>0</xdr:rowOff>
    </xdr:from>
    <xdr:ext cx="152400" cy="152400"/>
    <xdr:pic>
      <xdr:nvPicPr>
        <xdr:cNvPr id="6790" name="Picture 1161" descr="http://172.30.29.179:9082/t24Ft1/plaf/images/default/menu/contract.gif">
          <a:hlinkClick xmlns:r="http://schemas.openxmlformats.org/officeDocument/2006/relationships" r:id="rId8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888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1162</xdr:row>
      <xdr:rowOff>0</xdr:rowOff>
    </xdr:from>
    <xdr:ext cx="85725" cy="85725"/>
    <xdr:pic>
      <xdr:nvPicPr>
        <xdr:cNvPr id="6791" name="imgError" descr="Vault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9053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1163</xdr:row>
      <xdr:rowOff>0</xdr:rowOff>
    </xdr:from>
    <xdr:ext cx="152400" cy="152400"/>
    <xdr:pic>
      <xdr:nvPicPr>
        <xdr:cNvPr id="6792" name="Picture 1163" descr="http://172.30.29.179:9082/t24Ft1/plaf/images/default/menu/enquiry.gif">
          <a:hlinkClick xmlns:r="http://schemas.openxmlformats.org/officeDocument/2006/relationships" r:id="rId8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22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1164</xdr:row>
      <xdr:rowOff>0</xdr:rowOff>
    </xdr:from>
    <xdr:ext cx="152400" cy="152400"/>
    <xdr:pic>
      <xdr:nvPicPr>
        <xdr:cNvPr id="6793" name="Picture 1164" descr="http://172.30.29.179:9082/t24Ft1/plaf/images/default/menu/enquiry.gif">
          <a:hlinkClick xmlns:r="http://schemas.openxmlformats.org/officeDocument/2006/relationships" r:id="rId8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39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1165</xdr:row>
      <xdr:rowOff>0</xdr:rowOff>
    </xdr:from>
    <xdr:ext cx="152400" cy="152400"/>
    <xdr:pic>
      <xdr:nvPicPr>
        <xdr:cNvPr id="6794" name="Picture 1165" descr="http://172.30.29.179:9082/t24Ft1/plaf/images/default/menu/enquiry.gif">
          <a:hlinkClick xmlns:r="http://schemas.openxmlformats.org/officeDocument/2006/relationships" r:id="rId8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9956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1166</xdr:row>
      <xdr:rowOff>0</xdr:rowOff>
    </xdr:from>
    <xdr:ext cx="152400" cy="152400"/>
    <xdr:pic>
      <xdr:nvPicPr>
        <xdr:cNvPr id="6795" name="Picture 1166" descr="http://172.30.29.179:9082/t24Ft1/plaf/images/default/menu/contract.gif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9973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1167</xdr:row>
      <xdr:rowOff>0</xdr:rowOff>
    </xdr:from>
    <xdr:ext cx="85725" cy="85725"/>
    <xdr:pic>
      <xdr:nvPicPr>
        <xdr:cNvPr id="6796" name="imgError" descr="Blocks and Restri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9910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1168</xdr:row>
      <xdr:rowOff>0</xdr:rowOff>
    </xdr:from>
    <xdr:ext cx="152400" cy="152400"/>
    <xdr:pic>
      <xdr:nvPicPr>
        <xdr:cNvPr id="6797" name="Picture 1168" descr="http://172.30.29.179:9082/t24Ft1/plaf/images/default/menu/contract.gif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008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1169</xdr:row>
      <xdr:rowOff>0</xdr:rowOff>
    </xdr:from>
    <xdr:ext cx="152400" cy="152400"/>
    <xdr:pic>
      <xdr:nvPicPr>
        <xdr:cNvPr id="6798" name="Picture 1169" descr="http://172.30.29.179:9082/t24Ft1/plaf/images/default/menu/contract.gif">
          <a:hlinkClick xmlns:r="http://schemas.openxmlformats.org/officeDocument/2006/relationships" r:id="rId7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025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1170</xdr:row>
      <xdr:rowOff>0</xdr:rowOff>
    </xdr:from>
    <xdr:ext cx="152400" cy="152400"/>
    <xdr:pic>
      <xdr:nvPicPr>
        <xdr:cNvPr id="6799" name="Picture 1170" descr="http://172.30.29.179:9082/t24Ft1/plaf/images/default/menu/contract.gif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042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1171</xdr:row>
      <xdr:rowOff>0</xdr:rowOff>
    </xdr:from>
    <xdr:ext cx="152400" cy="152400"/>
    <xdr:pic>
      <xdr:nvPicPr>
        <xdr:cNvPr id="6800" name="Picture 1171" descr="http://172.30.29.179:9082/t24Ft1/plaf/images/default/menu/enquiry.gif">
          <a:hlinkClick xmlns:r="http://schemas.openxmlformats.org/officeDocument/2006/relationships" r:id="rId7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059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1172</xdr:row>
      <xdr:rowOff>0</xdr:rowOff>
    </xdr:from>
    <xdr:ext cx="85725" cy="85725"/>
    <xdr:pic>
      <xdr:nvPicPr>
        <xdr:cNvPr id="6801" name="imgError" descr="Security Position Block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767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1173</xdr:row>
      <xdr:rowOff>0</xdr:rowOff>
    </xdr:from>
    <xdr:ext cx="152400" cy="152400"/>
    <xdr:pic>
      <xdr:nvPicPr>
        <xdr:cNvPr id="6802" name="Picture 1173" descr="http://172.30.29.179:9082/t24Ft1/plaf/images/default/menu/contract.gif">
          <a:hlinkClick xmlns:r="http://schemas.openxmlformats.org/officeDocument/2006/relationships" r:id="rId7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093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1174</xdr:row>
      <xdr:rowOff>0</xdr:rowOff>
    </xdr:from>
    <xdr:ext cx="152400" cy="152400"/>
    <xdr:pic>
      <xdr:nvPicPr>
        <xdr:cNvPr id="6803" name="Picture 1174" descr="http://172.30.29.179:9082/t24Ft1/plaf/images/default/menu/contract.gif">
          <a:hlinkClick xmlns:r="http://schemas.openxmlformats.org/officeDocument/2006/relationships" r:id="rId7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111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1175</xdr:row>
      <xdr:rowOff>0</xdr:rowOff>
    </xdr:from>
    <xdr:ext cx="85725" cy="85725"/>
    <xdr:pic>
      <xdr:nvPicPr>
        <xdr:cNvPr id="6804" name="imgError" descr="Global Constrai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28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1176</xdr:row>
      <xdr:rowOff>0</xdr:rowOff>
    </xdr:from>
    <xdr:ext cx="152400" cy="152400"/>
    <xdr:pic>
      <xdr:nvPicPr>
        <xdr:cNvPr id="6805" name="Picture 1176" descr="http://172.30.29.179:9082/t24Ft1/plaf/images/default/menu/contract.gif">
          <a:hlinkClick xmlns:r="http://schemas.openxmlformats.org/officeDocument/2006/relationships" r:id="rId7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145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1177</xdr:row>
      <xdr:rowOff>0</xdr:rowOff>
    </xdr:from>
    <xdr:ext cx="152400" cy="152400"/>
    <xdr:pic>
      <xdr:nvPicPr>
        <xdr:cNvPr id="6806" name="Picture 1177" descr="http://172.30.29.179:9082/t24Ft1/plaf/images/default/menu/contract.gif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162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1178</xdr:row>
      <xdr:rowOff>0</xdr:rowOff>
    </xdr:from>
    <xdr:ext cx="152400" cy="152400"/>
    <xdr:pic>
      <xdr:nvPicPr>
        <xdr:cNvPr id="6807" name="Picture 1178" descr="http://172.30.29.179:9082/t24Ft1/plaf/images/default/menu/contract.gif">
          <a:hlinkClick xmlns:r="http://schemas.openxmlformats.org/officeDocument/2006/relationships" r:id="rId7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179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1179</xdr:row>
      <xdr:rowOff>0</xdr:rowOff>
    </xdr:from>
    <xdr:ext cx="85725" cy="85725"/>
    <xdr:pic>
      <xdr:nvPicPr>
        <xdr:cNvPr id="6808" name="imgError" descr="Corporate 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968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1180</xdr:row>
      <xdr:rowOff>0</xdr:rowOff>
    </xdr:from>
    <xdr:ext cx="152400" cy="152400"/>
    <xdr:pic>
      <xdr:nvPicPr>
        <xdr:cNvPr id="6809" name="Picture 1180" descr="http://172.30.29.179:9082/t24Ft1/plaf/images/default/menu/contract.gif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213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1181</xdr:row>
      <xdr:rowOff>0</xdr:rowOff>
    </xdr:from>
    <xdr:ext cx="85725" cy="85725"/>
    <xdr:pic>
      <xdr:nvPicPr>
        <xdr:cNvPr id="6810" name="imgError" descr="Diary Ev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2311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1182</xdr:row>
      <xdr:rowOff>0</xdr:rowOff>
    </xdr:from>
    <xdr:ext cx="152400" cy="152400"/>
    <xdr:pic>
      <xdr:nvPicPr>
        <xdr:cNvPr id="6811" name="Picture 1182" descr="http://172.30.29.179:9082/t24Ft1/plaf/images/default/menu/new.gif">
          <a:hlinkClick xmlns:r="http://schemas.openxmlformats.org/officeDocument/2006/relationships" r:id="rId6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248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1183</xdr:row>
      <xdr:rowOff>0</xdr:rowOff>
    </xdr:from>
    <xdr:ext cx="152400" cy="152400"/>
    <xdr:pic>
      <xdr:nvPicPr>
        <xdr:cNvPr id="6812" name="Picture 1183" descr="http://172.30.29.179:9082/t24Ft1/plaf/images/default/menu/new.gif">
          <a:hlinkClick xmlns:r="http://schemas.openxmlformats.org/officeDocument/2006/relationships" r:id="rId6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265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1184</xdr:row>
      <xdr:rowOff>0</xdr:rowOff>
    </xdr:from>
    <xdr:ext cx="152400" cy="152400"/>
    <xdr:pic>
      <xdr:nvPicPr>
        <xdr:cNvPr id="6813" name="Picture 1184" descr="http://172.30.29.179:9082/t24Ft1/plaf/images/default/menu/new.gif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282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1185</xdr:row>
      <xdr:rowOff>0</xdr:rowOff>
    </xdr:from>
    <xdr:ext cx="152400" cy="152400"/>
    <xdr:pic>
      <xdr:nvPicPr>
        <xdr:cNvPr id="6814" name="Picture 1185" descr="http://172.30.29.179:9082/t24Ft1/plaf/images/default/menu/new.gif">
          <a:hlinkClick xmlns:r="http://schemas.openxmlformats.org/officeDocument/2006/relationships" r:id="rId6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299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1186</xdr:row>
      <xdr:rowOff>0</xdr:rowOff>
    </xdr:from>
    <xdr:ext cx="152400" cy="152400"/>
    <xdr:pic>
      <xdr:nvPicPr>
        <xdr:cNvPr id="6815" name="Picture 1186" descr="http://172.30.29.179:9082/t24Ft1/plaf/images/default/menu/new.gif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316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1187</xdr:row>
      <xdr:rowOff>0</xdr:rowOff>
    </xdr:from>
    <xdr:ext cx="152400" cy="152400"/>
    <xdr:pic>
      <xdr:nvPicPr>
        <xdr:cNvPr id="6816" name="Picture 1187" descr="http://172.30.29.179:9082/t24Ft1/plaf/images/default/menu/new.gif">
          <a:hlinkClick xmlns:r="http://schemas.openxmlformats.org/officeDocument/2006/relationships" r:id="rId6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333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1188</xdr:row>
      <xdr:rowOff>0</xdr:rowOff>
    </xdr:from>
    <xdr:ext cx="152400" cy="152400"/>
    <xdr:pic>
      <xdr:nvPicPr>
        <xdr:cNvPr id="6817" name="Picture 1188" descr="http://172.30.29.179:9082/t24Ft1/plaf/images/default/menu/enquiry.gif">
          <a:hlinkClick xmlns:r="http://schemas.openxmlformats.org/officeDocument/2006/relationships" r:id="rId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351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1189</xdr:row>
      <xdr:rowOff>0</xdr:rowOff>
    </xdr:from>
    <xdr:ext cx="85725" cy="85725"/>
    <xdr:pic>
      <xdr:nvPicPr>
        <xdr:cNvPr id="6818" name="imgError" descr="Entitle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3682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1190</xdr:row>
      <xdr:rowOff>0</xdr:rowOff>
    </xdr:from>
    <xdr:ext cx="152400" cy="152400"/>
    <xdr:pic>
      <xdr:nvPicPr>
        <xdr:cNvPr id="6819" name="Picture 1190" descr="http://172.30.29.179:9082/t24Ft1/plaf/images/default/menu/enquiry.gif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385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1191</xdr:row>
      <xdr:rowOff>0</xdr:rowOff>
    </xdr:from>
    <xdr:ext cx="152400" cy="152400"/>
    <xdr:pic>
      <xdr:nvPicPr>
        <xdr:cNvPr id="6820" name="Picture 1191" descr="http://172.30.29.179:9082/t24Ft1/plaf/images/default/menu/new.gif">
          <a:hlinkClick xmlns:r="http://schemas.openxmlformats.org/officeDocument/2006/relationships" r:id="rId6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402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1192</xdr:row>
      <xdr:rowOff>0</xdr:rowOff>
    </xdr:from>
    <xdr:ext cx="152400" cy="152400"/>
    <xdr:pic>
      <xdr:nvPicPr>
        <xdr:cNvPr id="6821" name="Picture 1192" descr="http://172.30.29.179:9082/t24Ft1/plaf/images/default/menu/enquiry.gif">
          <a:hlinkClick xmlns:r="http://schemas.openxmlformats.org/officeDocument/2006/relationships" r:id="rId6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19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1193</xdr:row>
      <xdr:rowOff>0</xdr:rowOff>
    </xdr:from>
    <xdr:ext cx="152400" cy="152400"/>
    <xdr:pic>
      <xdr:nvPicPr>
        <xdr:cNvPr id="6822" name="Picture 1193" descr="http://172.30.29.179:9082/t24Ft1/plaf/images/default/menu/contract.gif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436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1194</xdr:row>
      <xdr:rowOff>0</xdr:rowOff>
    </xdr:from>
    <xdr:ext cx="85725" cy="85725"/>
    <xdr:pic>
      <xdr:nvPicPr>
        <xdr:cNvPr id="6823" name="imgError" descr="Corporate Ac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4539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1195</xdr:row>
      <xdr:rowOff>0</xdr:rowOff>
    </xdr:from>
    <xdr:ext cx="152400" cy="152400"/>
    <xdr:pic>
      <xdr:nvPicPr>
        <xdr:cNvPr id="6824" name="Picture 1195" descr="http://172.30.29.179:9082/t24Ft1/plaf/images/default/menu/enquiry.gif">
          <a:hlinkClick xmlns:r="http://schemas.openxmlformats.org/officeDocument/2006/relationships" r:id="rId6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71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1196</xdr:row>
      <xdr:rowOff>0</xdr:rowOff>
    </xdr:from>
    <xdr:ext cx="152400" cy="152400"/>
    <xdr:pic>
      <xdr:nvPicPr>
        <xdr:cNvPr id="6825" name="Picture 1196" descr="http://172.30.29.179:9082/t24Ft1/plaf/images/default/menu/enquiry.gif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488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1197</xdr:row>
      <xdr:rowOff>0</xdr:rowOff>
    </xdr:from>
    <xdr:ext cx="85725" cy="85725"/>
    <xdr:pic>
      <xdr:nvPicPr>
        <xdr:cNvPr id="6826" name="imgError" descr="Trailer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5054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1198</xdr:row>
      <xdr:rowOff>0</xdr:rowOff>
    </xdr:from>
    <xdr:ext cx="152400" cy="152400"/>
    <xdr:pic>
      <xdr:nvPicPr>
        <xdr:cNvPr id="6827" name="Picture 1198" descr="http://172.30.29.179:9082/t24Ft1/plaf/images/default/menu/contract.gif">
          <a:hlinkClick xmlns:r="http://schemas.openxmlformats.org/officeDocument/2006/relationships" r:id="rId8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22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1199</xdr:row>
      <xdr:rowOff>0</xdr:rowOff>
    </xdr:from>
    <xdr:ext cx="152400" cy="152400"/>
    <xdr:pic>
      <xdr:nvPicPr>
        <xdr:cNvPr id="6828" name="Picture 1199" descr="http://172.30.29.179:9082/t24Ft1/plaf/images/default/menu/contract.gif">
          <a:hlinkClick xmlns:r="http://schemas.openxmlformats.org/officeDocument/2006/relationships" r:id="rId8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39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1200</xdr:row>
      <xdr:rowOff>0</xdr:rowOff>
    </xdr:from>
    <xdr:ext cx="152400" cy="152400"/>
    <xdr:pic>
      <xdr:nvPicPr>
        <xdr:cNvPr id="6829" name="Picture 1200" descr="http://172.30.29.179:9082/t24Ft1/plaf/images/default/menu/enquiry.gif">
          <a:hlinkClick xmlns:r="http://schemas.openxmlformats.org/officeDocument/2006/relationships" r:id="rId8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556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1201</xdr:row>
      <xdr:rowOff>0</xdr:rowOff>
    </xdr:from>
    <xdr:ext cx="85725" cy="85725"/>
    <xdr:pic>
      <xdr:nvPicPr>
        <xdr:cNvPr id="6830" name="imgError" descr="Sc CGT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5740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1202</xdr:row>
      <xdr:rowOff>0</xdr:rowOff>
    </xdr:from>
    <xdr:ext cx="152400" cy="152400"/>
    <xdr:pic>
      <xdr:nvPicPr>
        <xdr:cNvPr id="6831" name="Picture 1202" descr="http://172.30.29.179:9082/t24Ft1/plaf/images/default/menu/contract.gif">
          <a:hlinkClick xmlns:r="http://schemas.openxmlformats.org/officeDocument/2006/relationships" r:id="rId8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591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1203</xdr:row>
      <xdr:rowOff>0</xdr:rowOff>
    </xdr:from>
    <xdr:ext cx="152400" cy="152400"/>
    <xdr:pic>
      <xdr:nvPicPr>
        <xdr:cNvPr id="6832" name="Picture 1203" descr="http://172.30.29.179:9082/t24Ft1/plaf/images/default/menu/enquiry.gif">
          <a:hlinkClick xmlns:r="http://schemas.openxmlformats.org/officeDocument/2006/relationships" r:id="rId8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608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1204</xdr:row>
      <xdr:rowOff>0</xdr:rowOff>
    </xdr:from>
    <xdr:ext cx="85725" cy="85725"/>
    <xdr:pic>
      <xdr:nvPicPr>
        <xdr:cNvPr id="6833" name="imgError" descr="Sc EU Tax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6254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1205</xdr:row>
      <xdr:rowOff>0</xdr:rowOff>
    </xdr:from>
    <xdr:ext cx="152400" cy="152400"/>
    <xdr:pic>
      <xdr:nvPicPr>
        <xdr:cNvPr id="6834" name="Picture 1205" descr="http://172.30.29.179:9082/t24Ft1/plaf/images/default/menu/contract.gif">
          <a:hlinkClick xmlns:r="http://schemas.openxmlformats.org/officeDocument/2006/relationships" r:id="rId8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42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1206</xdr:row>
      <xdr:rowOff>0</xdr:rowOff>
    </xdr:from>
    <xdr:ext cx="152400" cy="152400"/>
    <xdr:pic>
      <xdr:nvPicPr>
        <xdr:cNvPr id="6835" name="Picture 1206" descr="http://172.30.29.179:9082/t24Ft1/plaf/images/default/menu/contract.gif">
          <a:hlinkClick xmlns:r="http://schemas.openxmlformats.org/officeDocument/2006/relationships" r:id="rId8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59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1207</xdr:row>
      <xdr:rowOff>0</xdr:rowOff>
    </xdr:from>
    <xdr:ext cx="152400" cy="152400"/>
    <xdr:pic>
      <xdr:nvPicPr>
        <xdr:cNvPr id="6836" name="Picture 1207" descr="http://172.30.29.179:9082/t24Ft1/plaf/images/default/menu/contract.gif">
          <a:hlinkClick xmlns:r="http://schemas.openxmlformats.org/officeDocument/2006/relationships" r:id="rId8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76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1208</xdr:row>
      <xdr:rowOff>0</xdr:rowOff>
    </xdr:from>
    <xdr:ext cx="152400" cy="152400"/>
    <xdr:pic>
      <xdr:nvPicPr>
        <xdr:cNvPr id="6837" name="Picture 1208" descr="http://172.30.29.179:9082/t24Ft1/plaf/images/default/menu/contract.gif">
          <a:hlinkClick xmlns:r="http://schemas.openxmlformats.org/officeDocument/2006/relationships" r:id="rId8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694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1209</xdr:row>
      <xdr:rowOff>0</xdr:rowOff>
    </xdr:from>
    <xdr:ext cx="152400" cy="152400"/>
    <xdr:pic>
      <xdr:nvPicPr>
        <xdr:cNvPr id="6838" name="Picture 1209" descr="http://172.30.29.179:9082/t24Ft1/plaf/images/default/menu/enquiry.gif">
          <a:hlinkClick xmlns:r="http://schemas.openxmlformats.org/officeDocument/2006/relationships" r:id="rId8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11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1210</xdr:row>
      <xdr:rowOff>0</xdr:rowOff>
    </xdr:from>
    <xdr:ext cx="152400" cy="152400"/>
    <xdr:pic>
      <xdr:nvPicPr>
        <xdr:cNvPr id="6839" name="Picture 1210" descr="http://172.30.29.179:9082/t24Ft1/plaf/images/default/menu/enquiry.gif">
          <a:hlinkClick xmlns:r="http://schemas.openxmlformats.org/officeDocument/2006/relationships" r:id="rId8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28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1211</xdr:row>
      <xdr:rowOff>0</xdr:rowOff>
    </xdr:from>
    <xdr:ext cx="85725" cy="85725"/>
    <xdr:pic>
      <xdr:nvPicPr>
        <xdr:cNvPr id="6840" name="imgError" descr="Segregated Accou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7454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1212</xdr:row>
      <xdr:rowOff>0</xdr:rowOff>
    </xdr:from>
    <xdr:ext cx="152400" cy="152400"/>
    <xdr:pic>
      <xdr:nvPicPr>
        <xdr:cNvPr id="6841" name="Picture 1212" descr="http://172.30.29.179:9082/t24Ft1/plaf/images/default/menu/contract.gif">
          <a:hlinkClick xmlns:r="http://schemas.openxmlformats.org/officeDocument/2006/relationships" r:id="rId8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762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1213</xdr:row>
      <xdr:rowOff>0</xdr:rowOff>
    </xdr:from>
    <xdr:ext cx="152400" cy="152400"/>
    <xdr:pic>
      <xdr:nvPicPr>
        <xdr:cNvPr id="6842" name="Picture 1213" descr="http://172.30.29.179:9082/t24Ft1/plaf/images/default/menu/enquiry.gif">
          <a:hlinkClick xmlns:r="http://schemas.openxmlformats.org/officeDocument/2006/relationships" r:id="rId8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0779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1214</xdr:row>
      <xdr:rowOff>0</xdr:rowOff>
    </xdr:from>
    <xdr:ext cx="85725" cy="85725"/>
    <xdr:pic>
      <xdr:nvPicPr>
        <xdr:cNvPr id="6843" name="imgError" descr="Precious Metals Safe Custod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7968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1215</xdr:row>
      <xdr:rowOff>0</xdr:rowOff>
    </xdr:from>
    <xdr:ext cx="152400" cy="152400"/>
    <xdr:pic>
      <xdr:nvPicPr>
        <xdr:cNvPr id="6844" name="Picture 1215" descr="http://172.30.29.179:9082/t24Ft1/plaf/images/default/menu/contract.gif">
          <a:hlinkClick xmlns:r="http://schemas.openxmlformats.org/officeDocument/2006/relationships" r:id="rId8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14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1216</xdr:row>
      <xdr:rowOff>0</xdr:rowOff>
    </xdr:from>
    <xdr:ext cx="152400" cy="152400"/>
    <xdr:pic>
      <xdr:nvPicPr>
        <xdr:cNvPr id="6845" name="Picture 1216" descr="http://172.30.29.179:9082/t24Ft1/plaf/images/default/menu/contract.gif">
          <a:hlinkClick xmlns:r="http://schemas.openxmlformats.org/officeDocument/2006/relationships" r:id="rId8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31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1217</xdr:row>
      <xdr:rowOff>0</xdr:rowOff>
    </xdr:from>
    <xdr:ext cx="152400" cy="152400"/>
    <xdr:pic>
      <xdr:nvPicPr>
        <xdr:cNvPr id="6846" name="Picture 1217" descr="http://172.30.29.179:9082/t24Ft1/plaf/images/default/menu/contract.gif">
          <a:hlinkClick xmlns:r="http://schemas.openxmlformats.org/officeDocument/2006/relationships" r:id="rId8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48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1218</xdr:row>
      <xdr:rowOff>0</xdr:rowOff>
    </xdr:from>
    <xdr:ext cx="152400" cy="152400"/>
    <xdr:pic>
      <xdr:nvPicPr>
        <xdr:cNvPr id="6847" name="Picture 1218" descr="http://172.30.29.179:9082/t24Ft1/plaf/images/default/menu/contract.gif">
          <a:hlinkClick xmlns:r="http://schemas.openxmlformats.org/officeDocument/2006/relationships" r:id="rId8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65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1219</xdr:row>
      <xdr:rowOff>0</xdr:rowOff>
    </xdr:from>
    <xdr:ext cx="152400" cy="152400"/>
    <xdr:pic>
      <xdr:nvPicPr>
        <xdr:cNvPr id="6848" name="Picture 1219" descr="http://172.30.29.179:9082/t24Ft1/plaf/images/default/menu/contract.gif">
          <a:hlinkClick xmlns:r="http://schemas.openxmlformats.org/officeDocument/2006/relationships" r:id="rId8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82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1220</xdr:row>
      <xdr:rowOff>0</xdr:rowOff>
    </xdr:from>
    <xdr:ext cx="152400" cy="152400"/>
    <xdr:pic>
      <xdr:nvPicPr>
        <xdr:cNvPr id="6849" name="Picture 1220" descr="http://172.30.29.179:9082/t24Ft1/plaf/images/default/menu/contract.gif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899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1221</xdr:row>
      <xdr:rowOff>0</xdr:rowOff>
    </xdr:from>
    <xdr:ext cx="85725" cy="85725"/>
    <xdr:pic>
      <xdr:nvPicPr>
        <xdr:cNvPr id="6850" name="imgError" descr="Sc Bond Len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169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1222</xdr:row>
      <xdr:rowOff>0</xdr:rowOff>
    </xdr:from>
    <xdr:ext cx="152400" cy="152400"/>
    <xdr:pic>
      <xdr:nvPicPr>
        <xdr:cNvPr id="6851" name="Picture 1222" descr="http://172.30.29.179:9082/t24Ft1/plaf/images/default/menu/new.gif">
          <a:hlinkClick xmlns:r="http://schemas.openxmlformats.org/officeDocument/2006/relationships" r:id="rId8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934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1223</xdr:row>
      <xdr:rowOff>0</xdr:rowOff>
    </xdr:from>
    <xdr:ext cx="152400" cy="152400"/>
    <xdr:pic>
      <xdr:nvPicPr>
        <xdr:cNvPr id="6852" name="Picture 1223" descr="http://172.30.29.179:9082/t24Ft1/plaf/images/default/menu/contract.gif">
          <a:hlinkClick xmlns:r="http://schemas.openxmlformats.org/officeDocument/2006/relationships" r:id="rId8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51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1224</xdr:row>
      <xdr:rowOff>0</xdr:rowOff>
    </xdr:from>
    <xdr:ext cx="152400" cy="152400"/>
    <xdr:pic>
      <xdr:nvPicPr>
        <xdr:cNvPr id="6853" name="Picture 1224" descr="http://172.30.29.179:9082/t24Ft1/plaf/images/default/menu/contract.gif">
          <a:hlinkClick xmlns:r="http://schemas.openxmlformats.org/officeDocument/2006/relationships" r:id="rId8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0968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1225</xdr:row>
      <xdr:rowOff>0</xdr:rowOff>
    </xdr:from>
    <xdr:ext cx="85725" cy="85725"/>
    <xdr:pic>
      <xdr:nvPicPr>
        <xdr:cNvPr id="6854" name="imgError" descr="Third Party Custod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854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1226</xdr:row>
      <xdr:rowOff>0</xdr:rowOff>
    </xdr:from>
    <xdr:ext cx="152400" cy="152400"/>
    <xdr:pic>
      <xdr:nvPicPr>
        <xdr:cNvPr id="6855" name="Picture 1226" descr="http://172.30.29.179:9082/t24Ft1/plaf/images/default/menu/contract.gif">
          <a:hlinkClick xmlns:r="http://schemas.openxmlformats.org/officeDocument/2006/relationships" r:id="rId8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02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1227</xdr:row>
      <xdr:rowOff>0</xdr:rowOff>
    </xdr:from>
    <xdr:ext cx="152400" cy="152400"/>
    <xdr:pic>
      <xdr:nvPicPr>
        <xdr:cNvPr id="6856" name="Picture 1227" descr="http://172.30.29.179:9082/t24Ft1/plaf/images/default/menu/contract.gif">
          <a:hlinkClick xmlns:r="http://schemas.openxmlformats.org/officeDocument/2006/relationships" r:id="rId8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19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1228</xdr:row>
      <xdr:rowOff>0</xdr:rowOff>
    </xdr:from>
    <xdr:ext cx="152400" cy="152400"/>
    <xdr:pic>
      <xdr:nvPicPr>
        <xdr:cNvPr id="6857" name="Picture 1228" descr="http://172.30.29.179:9082/t24Ft1/plaf/images/default/menu/contract.gif">
          <a:hlinkClick xmlns:r="http://schemas.openxmlformats.org/officeDocument/2006/relationships" r:id="rId8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36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1229</xdr:row>
      <xdr:rowOff>0</xdr:rowOff>
    </xdr:from>
    <xdr:ext cx="152400" cy="152400"/>
    <xdr:pic>
      <xdr:nvPicPr>
        <xdr:cNvPr id="6858" name="Picture 1229" descr="http://172.30.29.179:9082/t24Ft1/plaf/images/default/menu/contract.gif">
          <a:hlinkClick xmlns:r="http://schemas.openxmlformats.org/officeDocument/2006/relationships" r:id="rId8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54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1230</xdr:row>
      <xdr:rowOff>0</xdr:rowOff>
    </xdr:from>
    <xdr:ext cx="152400" cy="152400"/>
    <xdr:pic>
      <xdr:nvPicPr>
        <xdr:cNvPr id="6859" name="Picture 1230" descr="http://172.30.29.179:9082/t24Ft1/plaf/images/default/menu/enquiry.gif">
          <a:hlinkClick xmlns:r="http://schemas.openxmlformats.org/officeDocument/2006/relationships" r:id="rId8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71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1231</xdr:row>
      <xdr:rowOff>0</xdr:rowOff>
    </xdr:from>
    <xdr:ext cx="152400" cy="152400"/>
    <xdr:pic>
      <xdr:nvPicPr>
        <xdr:cNvPr id="6860" name="Picture 1231" descr="http://172.30.29.179:9082/t24Ft1/plaf/images/default/menu/contract.gif">
          <a:hlinkClick xmlns:r="http://schemas.openxmlformats.org/officeDocument/2006/relationships" r:id="rId8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088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1232</xdr:row>
      <xdr:rowOff>0</xdr:rowOff>
    </xdr:from>
    <xdr:ext cx="152400" cy="152400"/>
    <xdr:pic>
      <xdr:nvPicPr>
        <xdr:cNvPr id="6861" name="Picture 1232" descr="http://172.30.29.179:9082/t24Ft1/plaf/images/default/menu/contract.gif">
          <a:hlinkClick xmlns:r="http://schemas.openxmlformats.org/officeDocument/2006/relationships" r:id="rId8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05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1233</xdr:row>
      <xdr:rowOff>0</xdr:rowOff>
    </xdr:from>
    <xdr:ext cx="152400" cy="152400"/>
    <xdr:pic>
      <xdr:nvPicPr>
        <xdr:cNvPr id="6862" name="Picture 1233" descr="http://172.30.29.179:9082/t24Ft1/plaf/images/default/menu/contract.gif">
          <a:hlinkClick xmlns:r="http://schemas.openxmlformats.org/officeDocument/2006/relationships" r:id="rId8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22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1234</xdr:row>
      <xdr:rowOff>0</xdr:rowOff>
    </xdr:from>
    <xdr:ext cx="85725" cy="85725"/>
    <xdr:pic>
      <xdr:nvPicPr>
        <xdr:cNvPr id="6863" name="imgError" descr="Inhouse Tra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1397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1235</xdr:row>
      <xdr:rowOff>0</xdr:rowOff>
    </xdr:from>
    <xdr:ext cx="152400" cy="152400"/>
    <xdr:pic>
      <xdr:nvPicPr>
        <xdr:cNvPr id="6864" name="Picture 1235" descr="http://172.30.29.179:9082/t24Ft1/plaf/images/default/menu/contract.gif">
          <a:hlinkClick xmlns:r="http://schemas.openxmlformats.org/officeDocument/2006/relationships" r:id="rId8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56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1236</xdr:row>
      <xdr:rowOff>0</xdr:rowOff>
    </xdr:from>
    <xdr:ext cx="152400" cy="152400"/>
    <xdr:pic>
      <xdr:nvPicPr>
        <xdr:cNvPr id="6865" name="Picture 1236" descr="http://172.30.29.179:9082/t24Ft1/plaf/images/default/menu/contract.gif">
          <a:hlinkClick xmlns:r="http://schemas.openxmlformats.org/officeDocument/2006/relationships" r:id="rId8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74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1237</xdr:row>
      <xdr:rowOff>0</xdr:rowOff>
    </xdr:from>
    <xdr:ext cx="152400" cy="152400"/>
    <xdr:pic>
      <xdr:nvPicPr>
        <xdr:cNvPr id="6866" name="Picture 1237" descr="http://172.30.29.179:9082/t24Ft1/plaf/images/default/menu/contract.gif">
          <a:hlinkClick xmlns:r="http://schemas.openxmlformats.org/officeDocument/2006/relationships" r:id="rId8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191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1238</xdr:row>
      <xdr:rowOff>0</xdr:rowOff>
    </xdr:from>
    <xdr:ext cx="85725" cy="85725"/>
    <xdr:pic>
      <xdr:nvPicPr>
        <xdr:cNvPr id="6867" name="imgError" descr="Third Party Custody 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2083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1239</xdr:row>
      <xdr:rowOff>0</xdr:rowOff>
    </xdr:from>
    <xdr:ext cx="152400" cy="152400"/>
    <xdr:pic>
      <xdr:nvPicPr>
        <xdr:cNvPr id="6868" name="Picture 1239" descr="http://172.30.29.179:9082/t24Ft1/plaf/images/default/menu/contract.gif">
          <a:hlinkClick xmlns:r="http://schemas.openxmlformats.org/officeDocument/2006/relationships" r:id="rId8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225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1240</xdr:row>
      <xdr:rowOff>0</xdr:rowOff>
    </xdr:from>
    <xdr:ext cx="85725" cy="85725"/>
    <xdr:pic>
      <xdr:nvPicPr>
        <xdr:cNvPr id="6869" name="imgError" descr="Trade 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2426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1241</xdr:row>
      <xdr:rowOff>0</xdr:rowOff>
    </xdr:from>
    <xdr:ext cx="152400" cy="152400"/>
    <xdr:pic>
      <xdr:nvPicPr>
        <xdr:cNvPr id="6870" name="Picture 1241" descr="http://172.30.29.179:9082/t24Ft1/plaf/images/default/menu/enquiry.gif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259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1242</xdr:row>
      <xdr:rowOff>0</xdr:rowOff>
    </xdr:from>
    <xdr:ext cx="152400" cy="152400"/>
    <xdr:pic>
      <xdr:nvPicPr>
        <xdr:cNvPr id="6871" name="Picture 1242" descr="http://172.30.29.179:9082/t24Ft1/plaf/images/default/menu/enquiry.gif">
          <a:hlinkClick xmlns:r="http://schemas.openxmlformats.org/officeDocument/2006/relationships" r:id="rId8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276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1243</xdr:row>
      <xdr:rowOff>0</xdr:rowOff>
    </xdr:from>
    <xdr:ext cx="152400" cy="152400"/>
    <xdr:pic>
      <xdr:nvPicPr>
        <xdr:cNvPr id="6872" name="Picture 1243" descr="http://172.30.29.179:9082/t24Ft1/plaf/images/default/menu/enquiry.gif">
          <a:hlinkClick xmlns:r="http://schemas.openxmlformats.org/officeDocument/2006/relationships" r:id="rId8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294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1244</xdr:row>
      <xdr:rowOff>0</xdr:rowOff>
    </xdr:from>
    <xdr:ext cx="152400" cy="152400"/>
    <xdr:pic>
      <xdr:nvPicPr>
        <xdr:cNvPr id="6873" name="Picture 1244" descr="http://172.30.29.179:9082/t24Ft1/plaf/images/default/menu/enquiry.gif">
          <a:hlinkClick xmlns:r="http://schemas.openxmlformats.org/officeDocument/2006/relationships" r:id="rId8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311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1245</xdr:row>
      <xdr:rowOff>0</xdr:rowOff>
    </xdr:from>
    <xdr:ext cx="152400" cy="152400"/>
    <xdr:pic>
      <xdr:nvPicPr>
        <xdr:cNvPr id="6874" name="Picture 1245" descr="http://172.30.29.179:9082/t24Ft1/plaf/images/default/menu/enquiry.gif">
          <a:hlinkClick xmlns:r="http://schemas.openxmlformats.org/officeDocument/2006/relationships" r:id="rId8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328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1246</xdr:row>
      <xdr:rowOff>0</xdr:rowOff>
    </xdr:from>
    <xdr:ext cx="152400" cy="152400"/>
    <xdr:pic>
      <xdr:nvPicPr>
        <xdr:cNvPr id="6875" name="Picture 1246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345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1247</xdr:row>
      <xdr:rowOff>0</xdr:rowOff>
    </xdr:from>
    <xdr:ext cx="152400" cy="152400"/>
    <xdr:pic>
      <xdr:nvPicPr>
        <xdr:cNvPr id="6876" name="Picture 1247" descr="http://172.30.29.179:9082/t24Ft1/plaf/images/default/menu/new.gif">
          <a:hlinkClick xmlns:r="http://schemas.openxmlformats.org/officeDocument/2006/relationships" r:id="rId8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362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1248</xdr:row>
      <xdr:rowOff>0</xdr:rowOff>
    </xdr:from>
    <xdr:ext cx="85725" cy="85725"/>
    <xdr:pic>
      <xdr:nvPicPr>
        <xdr:cNvPr id="6877" name="imgError" descr="Nostro 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798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1249</xdr:row>
      <xdr:rowOff>0</xdr:rowOff>
    </xdr:from>
    <xdr:ext cx="152400" cy="152400"/>
    <xdr:pic>
      <xdr:nvPicPr>
        <xdr:cNvPr id="6878" name="Picture 1249" descr="http://172.30.29.179:9082/t24Ft1/plaf/images/default/menu/enquiry.gif">
          <a:hlinkClick xmlns:r="http://schemas.openxmlformats.org/officeDocument/2006/relationships" r:id="rId8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396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1250</xdr:row>
      <xdr:rowOff>0</xdr:rowOff>
    </xdr:from>
    <xdr:ext cx="85725" cy="85725"/>
    <xdr:pic>
      <xdr:nvPicPr>
        <xdr:cNvPr id="6879" name="imgError" descr="Hedge Fund Transac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4141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1251</xdr:row>
      <xdr:rowOff>0</xdr:rowOff>
    </xdr:from>
    <xdr:ext cx="152400" cy="152400"/>
    <xdr:pic>
      <xdr:nvPicPr>
        <xdr:cNvPr id="6880" name="Picture 1251" descr="http://172.30.29.179:9082/t24Ft1/plaf/images/default/menu/contract.gif">
          <a:hlinkClick xmlns:r="http://schemas.openxmlformats.org/officeDocument/2006/relationships" r:id="rId8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31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1252</xdr:row>
      <xdr:rowOff>0</xdr:rowOff>
    </xdr:from>
    <xdr:ext cx="152400" cy="152400"/>
    <xdr:pic>
      <xdr:nvPicPr>
        <xdr:cNvPr id="6881" name="Picture 1252" descr="http://172.30.29.179:9082/t24Ft1/plaf/images/default/menu/contract.gif">
          <a:hlinkClick xmlns:r="http://schemas.openxmlformats.org/officeDocument/2006/relationships" r:id="rId9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48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1253</xdr:row>
      <xdr:rowOff>0</xdr:rowOff>
    </xdr:from>
    <xdr:ext cx="152400" cy="152400"/>
    <xdr:pic>
      <xdr:nvPicPr>
        <xdr:cNvPr id="6882" name="Picture 1253" descr="http://172.30.29.179:9082/t24Ft1/plaf/images/default/menu/contract.gif">
          <a:hlinkClick xmlns:r="http://schemas.openxmlformats.org/officeDocument/2006/relationships" r:id="rId9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65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1254</xdr:row>
      <xdr:rowOff>0</xdr:rowOff>
    </xdr:from>
    <xdr:ext cx="152400" cy="152400"/>
    <xdr:pic>
      <xdr:nvPicPr>
        <xdr:cNvPr id="6883" name="Picture 1254" descr="http://172.30.29.179:9082/t24Ft1/plaf/images/default/menu/contract.gif">
          <a:hlinkClick xmlns:r="http://schemas.openxmlformats.org/officeDocument/2006/relationships" r:id="rId9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82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1255</xdr:row>
      <xdr:rowOff>0</xdr:rowOff>
    </xdr:from>
    <xdr:ext cx="152400" cy="152400"/>
    <xdr:pic>
      <xdr:nvPicPr>
        <xdr:cNvPr id="6884" name="Picture 1255" descr="http://172.30.29.179:9082/t24Ft1/plaf/images/default/menu/contract.gif">
          <a:hlinkClick xmlns:r="http://schemas.openxmlformats.org/officeDocument/2006/relationships" r:id="rId9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499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1256</xdr:row>
      <xdr:rowOff>0</xdr:rowOff>
    </xdr:from>
    <xdr:ext cx="85725" cy="85725"/>
    <xdr:pic>
      <xdr:nvPicPr>
        <xdr:cNvPr id="6885" name="imgError" descr="Miscellaneous Mess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5169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1257</xdr:row>
      <xdr:rowOff>0</xdr:rowOff>
    </xdr:from>
    <xdr:ext cx="152400" cy="152400"/>
    <xdr:pic>
      <xdr:nvPicPr>
        <xdr:cNvPr id="6886" name="Picture 1257" descr="http://172.30.29.179:9082/t24Ft1/plaf/images/default/menu/enquiry.gif">
          <a:hlinkClick xmlns:r="http://schemas.openxmlformats.org/officeDocument/2006/relationships" r:id="rId9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34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1258</xdr:row>
      <xdr:rowOff>0</xdr:rowOff>
    </xdr:from>
    <xdr:ext cx="152400" cy="152400"/>
    <xdr:pic>
      <xdr:nvPicPr>
        <xdr:cNvPr id="6887" name="Picture 1258" descr="http://172.30.29.179:9082/t24Ft1/plaf/images/default/menu/enquiry.gif">
          <a:hlinkClick xmlns:r="http://schemas.openxmlformats.org/officeDocument/2006/relationships" r:id="rId9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51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1259</xdr:row>
      <xdr:rowOff>0</xdr:rowOff>
    </xdr:from>
    <xdr:ext cx="85725" cy="85725"/>
    <xdr:pic>
      <xdr:nvPicPr>
        <xdr:cNvPr id="6888" name="imgError" descr="Accounting Ent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5684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1260</xdr:row>
      <xdr:rowOff>0</xdr:rowOff>
    </xdr:from>
    <xdr:ext cx="152400" cy="152400"/>
    <xdr:pic>
      <xdr:nvPicPr>
        <xdr:cNvPr id="6889" name="Picture 1260" descr="http://172.30.29.179:9082/t24Ft1/plaf/images/default/menu/enquiry.gif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585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1261</xdr:row>
      <xdr:rowOff>0</xdr:rowOff>
    </xdr:from>
    <xdr:ext cx="152400" cy="152400"/>
    <xdr:pic>
      <xdr:nvPicPr>
        <xdr:cNvPr id="6890" name="Picture 1261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02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1262</xdr:row>
      <xdr:rowOff>0</xdr:rowOff>
    </xdr:from>
    <xdr:ext cx="152400" cy="152400"/>
    <xdr:pic>
      <xdr:nvPicPr>
        <xdr:cNvPr id="6891" name="Picture 1262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19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1263</xdr:row>
      <xdr:rowOff>0</xdr:rowOff>
    </xdr:from>
    <xdr:ext cx="152400" cy="152400"/>
    <xdr:pic>
      <xdr:nvPicPr>
        <xdr:cNvPr id="6892" name="Picture 1263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636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1264</xdr:row>
      <xdr:rowOff>0</xdr:rowOff>
    </xdr:from>
    <xdr:ext cx="85725" cy="85725"/>
    <xdr:pic>
      <xdr:nvPicPr>
        <xdr:cNvPr id="6893" name="imgError" descr="Straight Through Process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6541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1265</xdr:row>
      <xdr:rowOff>0</xdr:rowOff>
    </xdr:from>
    <xdr:ext cx="85725" cy="85725"/>
    <xdr:pic>
      <xdr:nvPicPr>
        <xdr:cNvPr id="6894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6712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1266</xdr:row>
      <xdr:rowOff>0</xdr:rowOff>
    </xdr:from>
    <xdr:ext cx="152400" cy="152400"/>
    <xdr:pic>
      <xdr:nvPicPr>
        <xdr:cNvPr id="6895" name="Picture 1266" descr="http://172.30.29.179:9082/t24Ft1/plaf/images/default/menu/new.gif">
          <a:hlinkClick xmlns:r="http://schemas.openxmlformats.org/officeDocument/2006/relationships" r:id="rId9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688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1267</xdr:row>
      <xdr:rowOff>0</xdr:rowOff>
    </xdr:from>
    <xdr:ext cx="152400" cy="152400"/>
    <xdr:pic>
      <xdr:nvPicPr>
        <xdr:cNvPr id="6896" name="Picture 1267" descr="http://172.30.29.179:9082/t24Ft1/plaf/images/default/menu/new.gif">
          <a:hlinkClick xmlns:r="http://schemas.openxmlformats.org/officeDocument/2006/relationships" r:id="rId9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705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1268</xdr:row>
      <xdr:rowOff>0</xdr:rowOff>
    </xdr:from>
    <xdr:ext cx="85725" cy="85725"/>
    <xdr:pic>
      <xdr:nvPicPr>
        <xdr:cNvPr id="6897" name="imgError" descr="Amend/Cancel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227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1269</xdr:row>
      <xdr:rowOff>0</xdr:rowOff>
    </xdr:from>
    <xdr:ext cx="152400" cy="152400"/>
    <xdr:pic>
      <xdr:nvPicPr>
        <xdr:cNvPr id="6898" name="Picture 1269" descr="http://172.30.29.179:9082/t24Ft1/plaf/images/default/menu/enquiry.gif">
          <a:hlinkClick xmlns:r="http://schemas.openxmlformats.org/officeDocument/2006/relationships" r:id="rId9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739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1270</xdr:row>
      <xdr:rowOff>0</xdr:rowOff>
    </xdr:from>
    <xdr:ext cx="152400" cy="152400"/>
    <xdr:pic>
      <xdr:nvPicPr>
        <xdr:cNvPr id="6899" name="Picture 1270" descr="http://172.30.29.179:9082/t24Ft1/plaf/images/default/menu/enquiry.gif">
          <a:hlinkClick xmlns:r="http://schemas.openxmlformats.org/officeDocument/2006/relationships" r:id="rId9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757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1271</xdr:row>
      <xdr:rowOff>0</xdr:rowOff>
    </xdr:from>
    <xdr:ext cx="152400" cy="152400"/>
    <xdr:pic>
      <xdr:nvPicPr>
        <xdr:cNvPr id="6900" name="Picture 1271" descr="http://172.30.29.179:9082/t24Ft1/plaf/images/default/menu/enquiry.gif">
          <a:hlinkClick xmlns:r="http://schemas.openxmlformats.org/officeDocument/2006/relationships" r:id="rId9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774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1272</xdr:row>
      <xdr:rowOff>0</xdr:rowOff>
    </xdr:from>
    <xdr:ext cx="85725" cy="85725"/>
    <xdr:pic>
      <xdr:nvPicPr>
        <xdr:cNvPr id="6901" name="imgError" descr="Execution/Trade Cre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912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1273</xdr:row>
      <xdr:rowOff>0</xdr:rowOff>
    </xdr:from>
    <xdr:ext cx="152400" cy="152400"/>
    <xdr:pic>
      <xdr:nvPicPr>
        <xdr:cNvPr id="6902" name="Picture 1273" descr="http://172.30.29.179:9082/t24Ft1/plaf/images/default/menu/enquiry.gif">
          <a:hlinkClick xmlns:r="http://schemas.openxmlformats.org/officeDocument/2006/relationships" r:id="rId9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08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1274</xdr:row>
      <xdr:rowOff>0</xdr:rowOff>
    </xdr:from>
    <xdr:ext cx="152400" cy="152400"/>
    <xdr:pic>
      <xdr:nvPicPr>
        <xdr:cNvPr id="6903" name="Picture 1274" descr="http://172.30.29.179:9082/t24Ft1/plaf/images/default/menu/enquiry.gif">
          <a:hlinkClick xmlns:r="http://schemas.openxmlformats.org/officeDocument/2006/relationships" r:id="rId9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25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1275</xdr:row>
      <xdr:rowOff>0</xdr:rowOff>
    </xdr:from>
    <xdr:ext cx="85725" cy="85725"/>
    <xdr:pic>
      <xdr:nvPicPr>
        <xdr:cNvPr id="6904" name="imgError" descr="Settl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8427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1276</xdr:row>
      <xdr:rowOff>0</xdr:rowOff>
    </xdr:from>
    <xdr:ext cx="152400" cy="152400"/>
    <xdr:pic>
      <xdr:nvPicPr>
        <xdr:cNvPr id="6905" name="Picture 1276" descr="http://172.30.29.179:9082/t24Ft1/plaf/images/default/menu/enquiry.gif">
          <a:hlinkClick xmlns:r="http://schemas.openxmlformats.org/officeDocument/2006/relationships" r:id="rId9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59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1277</xdr:row>
      <xdr:rowOff>0</xdr:rowOff>
    </xdr:from>
    <xdr:ext cx="85725" cy="85725"/>
    <xdr:pic>
      <xdr:nvPicPr>
        <xdr:cNvPr id="6906" name="imgError" descr="Aggreg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8770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1278</xdr:row>
      <xdr:rowOff>0</xdr:rowOff>
    </xdr:from>
    <xdr:ext cx="152400" cy="152400"/>
    <xdr:pic>
      <xdr:nvPicPr>
        <xdr:cNvPr id="6907" name="Picture 1278" descr="http://172.30.29.179:9082/t24Ft1/plaf/images/default/menu/enquiry.gif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894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1279</xdr:row>
      <xdr:rowOff>0</xdr:rowOff>
    </xdr:from>
    <xdr:ext cx="152400" cy="152400"/>
    <xdr:pic>
      <xdr:nvPicPr>
        <xdr:cNvPr id="6908" name="Picture 1279" descr="http://172.30.29.179:9082/t24Ft1/plaf/images/default/menu/enquiry.gif">
          <a:hlinkClick xmlns:r="http://schemas.openxmlformats.org/officeDocument/2006/relationships" r:id="rId9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11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1280</xdr:row>
      <xdr:rowOff>0</xdr:rowOff>
    </xdr:from>
    <xdr:ext cx="152400" cy="152400"/>
    <xdr:pic>
      <xdr:nvPicPr>
        <xdr:cNvPr id="6909" name="Picture 1280" descr="http://172.30.29.179:9082/t24Ft1/plaf/images/default/menu/enquiry.gif">
          <a:hlinkClick xmlns:r="http://schemas.openxmlformats.org/officeDocument/2006/relationships" r:id="rId8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28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1281</xdr:row>
      <xdr:rowOff>0</xdr:rowOff>
    </xdr:from>
    <xdr:ext cx="152400" cy="152400"/>
    <xdr:pic>
      <xdr:nvPicPr>
        <xdr:cNvPr id="6910" name="Picture 1281" descr="http://172.30.29.179:9082/t24Ft1/plaf/images/default/menu/enquiry.gif">
          <a:hlinkClick xmlns:r="http://schemas.openxmlformats.org/officeDocument/2006/relationships" r:id="rId8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45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1282</xdr:row>
      <xdr:rowOff>0</xdr:rowOff>
    </xdr:from>
    <xdr:ext cx="152400" cy="152400"/>
    <xdr:pic>
      <xdr:nvPicPr>
        <xdr:cNvPr id="6911" name="Picture 1282" descr="http://172.30.29.179:9082/t24Ft1/plaf/images/default/menu/enquiry.gif">
          <a:hlinkClick xmlns:r="http://schemas.openxmlformats.org/officeDocument/2006/relationships" r:id="rId8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62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1283</xdr:row>
      <xdr:rowOff>0</xdr:rowOff>
    </xdr:from>
    <xdr:ext cx="152400" cy="152400"/>
    <xdr:pic>
      <xdr:nvPicPr>
        <xdr:cNvPr id="6912" name="Picture 1283" descr="http://172.30.29.179:9082/t24Ft1/plaf/images/default/menu/enquiry.gif">
          <a:hlinkClick xmlns:r="http://schemas.openxmlformats.org/officeDocument/2006/relationships" r:id="rId8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979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1284</xdr:row>
      <xdr:rowOff>0</xdr:rowOff>
    </xdr:from>
    <xdr:ext cx="85725" cy="85725"/>
    <xdr:pic>
      <xdr:nvPicPr>
        <xdr:cNvPr id="6913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970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1285</xdr:row>
      <xdr:rowOff>0</xdr:rowOff>
    </xdr:from>
    <xdr:ext cx="152400" cy="152400"/>
    <xdr:pic>
      <xdr:nvPicPr>
        <xdr:cNvPr id="6914" name="Picture 1285" descr="http://172.30.29.179:9082/t24Ft1/plaf/images/default/menu/enquiry.gif">
          <a:hlinkClick xmlns:r="http://schemas.openxmlformats.org/officeDocument/2006/relationships" r:id="rId9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014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1286</xdr:row>
      <xdr:rowOff>0</xdr:rowOff>
    </xdr:from>
    <xdr:ext cx="152400" cy="152400"/>
    <xdr:pic>
      <xdr:nvPicPr>
        <xdr:cNvPr id="6915" name="Picture 1286" descr="http://172.30.29.179:9082/t24Ft1/plaf/images/default/menu/enquiry.gif">
          <a:hlinkClick xmlns:r="http://schemas.openxmlformats.org/officeDocument/2006/relationships" r:id="rId9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031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1287</xdr:row>
      <xdr:rowOff>0</xdr:rowOff>
    </xdr:from>
    <xdr:ext cx="152400" cy="152400"/>
    <xdr:pic>
      <xdr:nvPicPr>
        <xdr:cNvPr id="6916" name="Picture 1287" descr="http://172.30.29.179:9082/t24Ft1/plaf/images/default/menu/enquiry.gif">
          <a:hlinkClick xmlns:r="http://schemas.openxmlformats.org/officeDocument/2006/relationships" r:id="rId9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048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1288</xdr:row>
      <xdr:rowOff>0</xdr:rowOff>
    </xdr:from>
    <xdr:ext cx="152400" cy="152400"/>
    <xdr:pic>
      <xdr:nvPicPr>
        <xdr:cNvPr id="6917" name="Picture 1288" descr="http://172.30.29.179:9082/t24Ft1/plaf/images/default/menu/enquiry.gif">
          <a:hlinkClick xmlns:r="http://schemas.openxmlformats.org/officeDocument/2006/relationships" r:id="rId9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065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1289</xdr:row>
      <xdr:rowOff>0</xdr:rowOff>
    </xdr:from>
    <xdr:ext cx="85725" cy="85725"/>
    <xdr:pic>
      <xdr:nvPicPr>
        <xdr:cNvPr id="6918" name="imgError" descr="Close of Business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0827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1290</xdr:row>
      <xdr:rowOff>0</xdr:rowOff>
    </xdr:from>
    <xdr:ext cx="85725" cy="85725"/>
    <xdr:pic>
      <xdr:nvPicPr>
        <xdr:cNvPr id="6919" name="imgError" descr="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0999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1291</xdr:row>
      <xdr:rowOff>0</xdr:rowOff>
    </xdr:from>
    <xdr:ext cx="152400" cy="152400"/>
    <xdr:pic>
      <xdr:nvPicPr>
        <xdr:cNvPr id="6920" name="Picture 1291" descr="http://172.30.29.179:9082/t24Ft1/plaf/images/default/menu/enquiry.gif">
          <a:hlinkClick xmlns:r="http://schemas.openxmlformats.org/officeDocument/2006/relationships" r:id="rId9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117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1292</xdr:row>
      <xdr:rowOff>0</xdr:rowOff>
    </xdr:from>
    <xdr:ext cx="152400" cy="152400"/>
    <xdr:pic>
      <xdr:nvPicPr>
        <xdr:cNvPr id="6921" name="Picture 1292" descr="http://172.30.29.179:9082/t24Ft1/plaf/images/default/menu/enquiry.gif">
          <a:hlinkClick xmlns:r="http://schemas.openxmlformats.org/officeDocument/2006/relationships" r:id="rId9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134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1293</xdr:row>
      <xdr:rowOff>0</xdr:rowOff>
    </xdr:from>
    <xdr:ext cx="152400" cy="152400"/>
    <xdr:pic>
      <xdr:nvPicPr>
        <xdr:cNvPr id="6922" name="Picture 1293" descr="http://172.30.29.179:9082/t24Ft1/plaf/images/default/menu/enquiry.gif">
          <a:hlinkClick xmlns:r="http://schemas.openxmlformats.org/officeDocument/2006/relationships" r:id="rId9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151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1294</xdr:row>
      <xdr:rowOff>0</xdr:rowOff>
    </xdr:from>
    <xdr:ext cx="85725" cy="85725"/>
    <xdr:pic>
      <xdr:nvPicPr>
        <xdr:cNvPr id="6923" name="imgError" descr="Corporate Actions Warn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1684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1295</xdr:row>
      <xdr:rowOff>0</xdr:rowOff>
    </xdr:from>
    <xdr:ext cx="152400" cy="152400"/>
    <xdr:pic>
      <xdr:nvPicPr>
        <xdr:cNvPr id="6924" name="Picture 1295" descr="http://172.30.29.179:9082/t24Ft1/plaf/images/default/menu/enquiry.gif">
          <a:hlinkClick xmlns:r="http://schemas.openxmlformats.org/officeDocument/2006/relationships" r:id="rId7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185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1296</xdr:row>
      <xdr:rowOff>0</xdr:rowOff>
    </xdr:from>
    <xdr:ext cx="152400" cy="152400"/>
    <xdr:pic>
      <xdr:nvPicPr>
        <xdr:cNvPr id="6925" name="Picture 1296" descr="http://172.30.29.179:9082/t24Ft1/plaf/images/default/menu/enquiry.gif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202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1297</xdr:row>
      <xdr:rowOff>0</xdr:rowOff>
    </xdr:from>
    <xdr:ext cx="85725" cy="85725"/>
    <xdr:pic>
      <xdr:nvPicPr>
        <xdr:cNvPr id="6926" name="imgError" descr="Valuation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199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1298</xdr:row>
      <xdr:rowOff>0</xdr:rowOff>
    </xdr:from>
    <xdr:ext cx="152400" cy="152400"/>
    <xdr:pic>
      <xdr:nvPicPr>
        <xdr:cNvPr id="6927" name="Picture 1298" descr="http://172.30.29.179:9082/t24Ft1/plaf/images/default/menu/enquiry.gif">
          <a:hlinkClick xmlns:r="http://schemas.openxmlformats.org/officeDocument/2006/relationships" r:id="rId7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237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1299</xdr:row>
      <xdr:rowOff>0</xdr:rowOff>
    </xdr:from>
    <xdr:ext cx="85725" cy="85725"/>
    <xdr:pic>
      <xdr:nvPicPr>
        <xdr:cNvPr id="6928" name="imgError" descr="Advisory/Safekeep Fee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542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1300</xdr:row>
      <xdr:rowOff>0</xdr:rowOff>
    </xdr:from>
    <xdr:ext cx="152400" cy="152400"/>
    <xdr:pic>
      <xdr:nvPicPr>
        <xdr:cNvPr id="6929" name="Picture 1300" descr="http://172.30.29.179:9082/t24Ft1/plaf/images/default/menu/enquiry.gif">
          <a:hlinkClick xmlns:r="http://schemas.openxmlformats.org/officeDocument/2006/relationships" r:id="rId9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271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1301</xdr:row>
      <xdr:rowOff>0</xdr:rowOff>
    </xdr:from>
    <xdr:ext cx="152400" cy="152400"/>
    <xdr:pic>
      <xdr:nvPicPr>
        <xdr:cNvPr id="6930" name="Picture 1301" descr="http://172.30.29.179:9082/t24Ft1/plaf/images/default/menu/enquiry.gif">
          <a:hlinkClick xmlns:r="http://schemas.openxmlformats.org/officeDocument/2006/relationships" r:id="rId9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288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1302</xdr:row>
      <xdr:rowOff>0</xdr:rowOff>
    </xdr:from>
    <xdr:ext cx="152400" cy="152400"/>
    <xdr:pic>
      <xdr:nvPicPr>
        <xdr:cNvPr id="6931" name="Picture 1302" descr="http://172.30.29.179:9082/t24Ft1/plaf/images/default/menu/enquiry.gif">
          <a:hlinkClick xmlns:r="http://schemas.openxmlformats.org/officeDocument/2006/relationships" r:id="rId9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305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1303</xdr:row>
      <xdr:rowOff>0</xdr:rowOff>
    </xdr:from>
    <xdr:ext cx="152400" cy="152400"/>
    <xdr:pic>
      <xdr:nvPicPr>
        <xdr:cNvPr id="6932" name="Picture 1303" descr="http://172.30.29.179:9082/t24Ft1/plaf/images/default/menu/enquiry.gif">
          <a:hlinkClick xmlns:r="http://schemas.openxmlformats.org/officeDocument/2006/relationships" r:id="rId9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322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1304</xdr:row>
      <xdr:rowOff>0</xdr:rowOff>
    </xdr:from>
    <xdr:ext cx="85725" cy="85725"/>
    <xdr:pic>
      <xdr:nvPicPr>
        <xdr:cNvPr id="6933" name="imgError" descr="Oth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339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1305</xdr:row>
      <xdr:rowOff>0</xdr:rowOff>
    </xdr:from>
    <xdr:ext cx="152400" cy="152400"/>
    <xdr:pic>
      <xdr:nvPicPr>
        <xdr:cNvPr id="6934" name="Picture 1305" descr="http://172.30.29.179:9082/t24Ft1/plaf/images/default/menu/enquiry.gif">
          <a:hlinkClick xmlns:r="http://schemas.openxmlformats.org/officeDocument/2006/relationships" r:id="rId7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357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1306</xdr:row>
      <xdr:rowOff>0</xdr:rowOff>
    </xdr:from>
    <xdr:ext cx="152400" cy="152400"/>
    <xdr:pic>
      <xdr:nvPicPr>
        <xdr:cNvPr id="6935" name="Picture 1306" descr="http://172.30.29.179:9082/t24Ft1/plaf/images/default/menu/enquiry.gif">
          <a:hlinkClick xmlns:r="http://schemas.openxmlformats.org/officeDocument/2006/relationships" r:id="rId7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374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1307</xdr:row>
      <xdr:rowOff>0</xdr:rowOff>
    </xdr:from>
    <xdr:ext cx="152400" cy="152400"/>
    <xdr:pic>
      <xdr:nvPicPr>
        <xdr:cNvPr id="6936" name="Picture 1307" descr="http://172.30.29.179:9082/t24Ft1/plaf/images/default/menu/enquiry.gif">
          <a:hlinkClick xmlns:r="http://schemas.openxmlformats.org/officeDocument/2006/relationships" r:id="rId9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391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1308</xdr:row>
      <xdr:rowOff>0</xdr:rowOff>
    </xdr:from>
    <xdr:ext cx="152400" cy="152400"/>
    <xdr:pic>
      <xdr:nvPicPr>
        <xdr:cNvPr id="6937" name="Picture 1308" descr="http://172.30.29.179:9082/t24Ft1/plaf/images/default/menu/enquiry.gif">
          <a:hlinkClick xmlns:r="http://schemas.openxmlformats.org/officeDocument/2006/relationships" r:id="rId9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08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1309</xdr:row>
      <xdr:rowOff>0</xdr:rowOff>
    </xdr:from>
    <xdr:ext cx="152400" cy="152400"/>
    <xdr:pic>
      <xdr:nvPicPr>
        <xdr:cNvPr id="6938" name="Picture 1309" descr="http://172.30.29.179:9082/t24Ft1/plaf/images/default/menu/enquiry.gif">
          <a:hlinkClick xmlns:r="http://schemas.openxmlformats.org/officeDocument/2006/relationships" r:id="rId7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25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1310</xdr:row>
      <xdr:rowOff>0</xdr:rowOff>
    </xdr:from>
    <xdr:ext cx="152400" cy="152400"/>
    <xdr:pic>
      <xdr:nvPicPr>
        <xdr:cNvPr id="6939" name="Picture 1310" descr="http://172.30.29.179:9082/t24Ft1/plaf/images/default/menu/enquiry.gif">
          <a:hlinkClick xmlns:r="http://schemas.openxmlformats.org/officeDocument/2006/relationships" r:id="rId9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442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1311</xdr:row>
      <xdr:rowOff>0</xdr:rowOff>
    </xdr:from>
    <xdr:ext cx="85725" cy="85725"/>
    <xdr:pic>
      <xdr:nvPicPr>
        <xdr:cNvPr id="6940" name="imgError" descr="Wealt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4599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1312</xdr:row>
      <xdr:rowOff>0</xdr:rowOff>
    </xdr:from>
    <xdr:ext cx="85725" cy="85725"/>
    <xdr:pic>
      <xdr:nvPicPr>
        <xdr:cNvPr id="6941" name="imgError" descr="Relationship Manag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4770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1313</xdr:row>
      <xdr:rowOff>0</xdr:rowOff>
    </xdr:from>
    <xdr:ext cx="85725" cy="85725"/>
    <xdr:pic>
      <xdr:nvPicPr>
        <xdr:cNvPr id="6942" name="imgError" descr="Customer and Portfolio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4942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1314</xdr:row>
      <xdr:rowOff>0</xdr:rowOff>
    </xdr:from>
    <xdr:ext cx="152400" cy="152400"/>
    <xdr:pic>
      <xdr:nvPicPr>
        <xdr:cNvPr id="6943" name="Picture 1314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511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1315</xdr:row>
      <xdr:rowOff>0</xdr:rowOff>
    </xdr:from>
    <xdr:ext cx="152400" cy="152400"/>
    <xdr:pic>
      <xdr:nvPicPr>
        <xdr:cNvPr id="6944" name="Picture 1315" descr="http://172.30.29.179:9082/t24Ft1/plaf/images/default/menu/enquiry.gif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528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1316</xdr:row>
      <xdr:rowOff>0</xdr:rowOff>
    </xdr:from>
    <xdr:ext cx="152400" cy="152400"/>
    <xdr:pic>
      <xdr:nvPicPr>
        <xdr:cNvPr id="6945" name="Picture 1316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545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1317</xdr:row>
      <xdr:rowOff>0</xdr:rowOff>
    </xdr:from>
    <xdr:ext cx="85725" cy="85725"/>
    <xdr:pic>
      <xdr:nvPicPr>
        <xdr:cNvPr id="6946" name="imgError" descr="Direct Orde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5628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1318</xdr:row>
      <xdr:rowOff>0</xdr:rowOff>
    </xdr:from>
    <xdr:ext cx="85725" cy="85725"/>
    <xdr:pic>
      <xdr:nvPicPr>
        <xdr:cNvPr id="6947" name="imgError" descr="Order Cap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5799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1319</xdr:row>
      <xdr:rowOff>0</xdr:rowOff>
    </xdr:from>
    <xdr:ext cx="152400" cy="152400"/>
    <xdr:pic>
      <xdr:nvPicPr>
        <xdr:cNvPr id="6948" name="Picture 1319" descr="http://172.30.29.179:9082/t24Ft1/plaf/images/default/menu/contract.gif">
          <a:hlinkClick xmlns:r="http://schemas.openxmlformats.org/officeDocument/2006/relationships" r:id="rId7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597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1320</xdr:row>
      <xdr:rowOff>0</xdr:rowOff>
    </xdr:from>
    <xdr:ext cx="85725" cy="85725"/>
    <xdr:pic>
      <xdr:nvPicPr>
        <xdr:cNvPr id="6949" name="imgError" descr="Single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142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1321</xdr:row>
      <xdr:rowOff>0</xdr:rowOff>
    </xdr:from>
    <xdr:ext cx="85725" cy="85725"/>
    <xdr:pic>
      <xdr:nvPicPr>
        <xdr:cNvPr id="6950" name="imgError" descr="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314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1322</xdr:row>
      <xdr:rowOff>0</xdr:rowOff>
    </xdr:from>
    <xdr:ext cx="152400" cy="152400"/>
    <xdr:pic>
      <xdr:nvPicPr>
        <xdr:cNvPr id="6951" name="Picture 1322" descr="http://172.30.29.179:9082/t24Ft1/plaf/images/default/menu/new.gif">
          <a:hlinkClick xmlns:r="http://schemas.openxmlformats.org/officeDocument/2006/relationships" r:id="rId7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648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1323</xdr:row>
      <xdr:rowOff>0</xdr:rowOff>
    </xdr:from>
    <xdr:ext cx="152400" cy="152400"/>
    <xdr:pic>
      <xdr:nvPicPr>
        <xdr:cNvPr id="6952" name="Picture 1323" descr="http://172.30.29.179:9082/t24Ft1/plaf/images/default/menu/new.gif">
          <a:hlinkClick xmlns:r="http://schemas.openxmlformats.org/officeDocument/2006/relationships" r:id="rId7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665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1324</xdr:row>
      <xdr:rowOff>0</xdr:rowOff>
    </xdr:from>
    <xdr:ext cx="152400" cy="152400"/>
    <xdr:pic>
      <xdr:nvPicPr>
        <xdr:cNvPr id="6953" name="Picture 1324" descr="http://172.30.29.179:9082/t24Ft1/plaf/images/default/menu/new.gif">
          <a:hlinkClick xmlns:r="http://schemas.openxmlformats.org/officeDocument/2006/relationships" r:id="rId7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682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1325</xdr:row>
      <xdr:rowOff>0</xdr:rowOff>
    </xdr:from>
    <xdr:ext cx="85725" cy="85725"/>
    <xdr:pic>
      <xdr:nvPicPr>
        <xdr:cNvPr id="6954" name="imgError" descr="2 Step Order Ent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999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1326</xdr:row>
      <xdr:rowOff>0</xdr:rowOff>
    </xdr:from>
    <xdr:ext cx="152400" cy="152400"/>
    <xdr:pic>
      <xdr:nvPicPr>
        <xdr:cNvPr id="6955" name="Picture 1326" descr="http://172.30.29.179:9082/t24Ft1/plaf/images/default/menu/new.gif">
          <a:hlinkClick xmlns:r="http://schemas.openxmlformats.org/officeDocument/2006/relationships" r:id="rId7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7171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1327</xdr:row>
      <xdr:rowOff>0</xdr:rowOff>
    </xdr:from>
    <xdr:ext cx="152400" cy="152400"/>
    <xdr:pic>
      <xdr:nvPicPr>
        <xdr:cNvPr id="6956" name="Picture 1327" descr="http://172.30.29.179:9082/t24Ft1/plaf/images/default/menu/new.gif">
          <a:hlinkClick xmlns:r="http://schemas.openxmlformats.org/officeDocument/2006/relationships" r:id="rId7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2734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1328</xdr:row>
      <xdr:rowOff>0</xdr:rowOff>
    </xdr:from>
    <xdr:ext cx="85725" cy="85725"/>
    <xdr:pic>
      <xdr:nvPicPr>
        <xdr:cNvPr id="6957" name="imgError" descr="Order Amend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7514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1329</xdr:row>
      <xdr:rowOff>0</xdr:rowOff>
    </xdr:from>
    <xdr:ext cx="152400" cy="152400"/>
    <xdr:pic>
      <xdr:nvPicPr>
        <xdr:cNvPr id="6958" name="Picture 1329" descr="http://172.30.29.179:9082/t24Ft1/plaf/images/default/menu/enquiry.gif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768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1330</xdr:row>
      <xdr:rowOff>0</xdr:rowOff>
    </xdr:from>
    <xdr:ext cx="152400" cy="152400"/>
    <xdr:pic>
      <xdr:nvPicPr>
        <xdr:cNvPr id="6959" name="Picture 1330" descr="http://172.30.29.179:9082/t24Ft1/plaf/images/default/menu/enquiry.gif">
          <a:hlinkClick xmlns:r="http://schemas.openxmlformats.org/officeDocument/2006/relationships" r:id="rId7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785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1331</xdr:row>
      <xdr:rowOff>0</xdr:rowOff>
    </xdr:from>
    <xdr:ext cx="152400" cy="152400"/>
    <xdr:pic>
      <xdr:nvPicPr>
        <xdr:cNvPr id="6960" name="Picture 1331" descr="http://172.30.29.179:9082/t24Ft1/plaf/images/default/menu/enquiry.gif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02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1332</xdr:row>
      <xdr:rowOff>0</xdr:rowOff>
    </xdr:from>
    <xdr:ext cx="85725" cy="85725"/>
    <xdr:pic>
      <xdr:nvPicPr>
        <xdr:cNvPr id="6961" name="imgError" descr="Order Rej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199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1333</xdr:row>
      <xdr:rowOff>0</xdr:rowOff>
    </xdr:from>
    <xdr:ext cx="152400" cy="152400"/>
    <xdr:pic>
      <xdr:nvPicPr>
        <xdr:cNvPr id="6962" name="Picture 1333" descr="http://172.30.29.179:9082/t24Ft1/plaf/images/default/menu/enquiry.gif">
          <a:hlinkClick xmlns:r="http://schemas.openxmlformats.org/officeDocument/2006/relationships" r:id="rId7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37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1334</xdr:row>
      <xdr:rowOff>0</xdr:rowOff>
    </xdr:from>
    <xdr:ext cx="152400" cy="152400"/>
    <xdr:pic>
      <xdr:nvPicPr>
        <xdr:cNvPr id="6963" name="Picture 1334" descr="http://172.30.29.179:9082/t24Ft1/plaf/images/default/menu/enquiry.gif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54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1335</xdr:row>
      <xdr:rowOff>0</xdr:rowOff>
    </xdr:from>
    <xdr:ext cx="152400" cy="152400"/>
    <xdr:pic>
      <xdr:nvPicPr>
        <xdr:cNvPr id="6964" name="Picture 1335" descr="http://172.30.29.179:9082/t24Ft1/plaf/images/default/menu/enquiry.gif">
          <a:hlinkClick xmlns:r="http://schemas.openxmlformats.org/officeDocument/2006/relationships" r:id="rId7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871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1336</xdr:row>
      <xdr:rowOff>0</xdr:rowOff>
    </xdr:from>
    <xdr:ext cx="85725" cy="85725"/>
    <xdr:pic>
      <xdr:nvPicPr>
        <xdr:cNvPr id="6965" name="imgError" descr="Bulk Ord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885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1337</xdr:row>
      <xdr:rowOff>0</xdr:rowOff>
    </xdr:from>
    <xdr:ext cx="152400" cy="152400"/>
    <xdr:pic>
      <xdr:nvPicPr>
        <xdr:cNvPr id="6966" name="Picture 1337" descr="http://172.30.29.179:9082/t24Ft1/plaf/images/default/menu/contract.gif">
          <a:hlinkClick xmlns:r="http://schemas.openxmlformats.org/officeDocument/2006/relationships" r:id="rId7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905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1338</xdr:row>
      <xdr:rowOff>0</xdr:rowOff>
    </xdr:from>
    <xdr:ext cx="152400" cy="152400"/>
    <xdr:pic>
      <xdr:nvPicPr>
        <xdr:cNvPr id="6967" name="Picture 1338" descr="http://172.30.29.179:9082/t24Ft1/plaf/images/default/menu/enquiry.gif">
          <a:hlinkClick xmlns:r="http://schemas.openxmlformats.org/officeDocument/2006/relationships" r:id="rId7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22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1339</xdr:row>
      <xdr:rowOff>0</xdr:rowOff>
    </xdr:from>
    <xdr:ext cx="85725" cy="85725"/>
    <xdr:pic>
      <xdr:nvPicPr>
        <xdr:cNvPr id="6968" name="imgError" descr="Security Position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9400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1340</xdr:row>
      <xdr:rowOff>0</xdr:rowOff>
    </xdr:from>
    <xdr:ext cx="152400" cy="152400"/>
    <xdr:pic>
      <xdr:nvPicPr>
        <xdr:cNvPr id="6969" name="Picture 1340" descr="http://172.30.29.179:9082/t24Ft1/plaf/images/default/menu/enquiry.gif">
          <a:hlinkClick xmlns:r="http://schemas.openxmlformats.org/officeDocument/2006/relationships" r:id="rId7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57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1341</xdr:row>
      <xdr:rowOff>0</xdr:rowOff>
    </xdr:from>
    <xdr:ext cx="152400" cy="152400"/>
    <xdr:pic>
      <xdr:nvPicPr>
        <xdr:cNvPr id="6970" name="Picture 1341" descr="http://172.30.29.179:9082/t24Ft1/plaf/images/default/menu/enquiry.gif">
          <a:hlinkClick xmlns:r="http://schemas.openxmlformats.org/officeDocument/2006/relationships" r:id="rId6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74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1342</xdr:row>
      <xdr:rowOff>0</xdr:rowOff>
    </xdr:from>
    <xdr:ext cx="152400" cy="152400"/>
    <xdr:pic>
      <xdr:nvPicPr>
        <xdr:cNvPr id="6971" name="Picture 1342" descr="http://172.30.29.179:9082/t24Ft1/plaf/images/default/menu/enquiry.gif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2991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1343</xdr:row>
      <xdr:rowOff>0</xdr:rowOff>
    </xdr:from>
    <xdr:ext cx="152400" cy="152400"/>
    <xdr:pic>
      <xdr:nvPicPr>
        <xdr:cNvPr id="6972" name="Picture 1343" descr="http://172.30.29.179:9082/t24Ft1/plaf/images/default/menu/enquiry.gif">
          <a:hlinkClick xmlns:r="http://schemas.openxmlformats.org/officeDocument/2006/relationships" r:id="rId6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08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1344</xdr:row>
      <xdr:rowOff>0</xdr:rowOff>
    </xdr:from>
    <xdr:ext cx="152400" cy="152400"/>
    <xdr:pic>
      <xdr:nvPicPr>
        <xdr:cNvPr id="6973" name="Picture 1344" descr="http://172.30.29.179:9082/t24Ft1/plaf/images/default/menu/enquiry.gif">
          <a:hlinkClick xmlns:r="http://schemas.openxmlformats.org/officeDocument/2006/relationships" r:id="rId7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25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1345</xdr:row>
      <xdr:rowOff>0</xdr:rowOff>
    </xdr:from>
    <xdr:ext cx="152400" cy="152400"/>
    <xdr:pic>
      <xdr:nvPicPr>
        <xdr:cNvPr id="6974" name="Picture 1345" descr="http://172.30.29.179:9082/t24Ft1/plaf/images/default/menu/enquiry.gif">
          <a:hlinkClick xmlns:r="http://schemas.openxmlformats.org/officeDocument/2006/relationships" r:id="rId7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42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1346</xdr:row>
      <xdr:rowOff>0</xdr:rowOff>
    </xdr:from>
    <xdr:ext cx="152400" cy="152400"/>
    <xdr:pic>
      <xdr:nvPicPr>
        <xdr:cNvPr id="6975" name="Picture 1346" descr="http://172.30.29.179:9082/t24Ft1/plaf/images/default/menu/enquiry.gif">
          <a:hlinkClick xmlns:r="http://schemas.openxmlformats.org/officeDocument/2006/relationships" r:id="rId7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60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1347</xdr:row>
      <xdr:rowOff>0</xdr:rowOff>
    </xdr:from>
    <xdr:ext cx="85725" cy="85725"/>
    <xdr:pic>
      <xdr:nvPicPr>
        <xdr:cNvPr id="6976" name="imgError" descr="Prices and 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0771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1348</xdr:row>
      <xdr:rowOff>0</xdr:rowOff>
    </xdr:from>
    <xdr:ext cx="152400" cy="152400"/>
    <xdr:pic>
      <xdr:nvPicPr>
        <xdr:cNvPr id="6977" name="Picture 1348" descr="http://172.30.29.179:9082/t24Ft1/plaf/images/default/menu/enquiry.gif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094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1349</xdr:row>
      <xdr:rowOff>0</xdr:rowOff>
    </xdr:from>
    <xdr:ext cx="152400" cy="152400"/>
    <xdr:pic>
      <xdr:nvPicPr>
        <xdr:cNvPr id="6978" name="Picture 1349" descr="http://172.30.29.179:9082/t24Ft1/plaf/images/default/menu/enquiry.gif">
          <a:hlinkClick xmlns:r="http://schemas.openxmlformats.org/officeDocument/2006/relationships" r:id="rId7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11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1350</xdr:row>
      <xdr:rowOff>0</xdr:rowOff>
    </xdr:from>
    <xdr:ext cx="152400" cy="152400"/>
    <xdr:pic>
      <xdr:nvPicPr>
        <xdr:cNvPr id="6979" name="Picture 1350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128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1351</xdr:row>
      <xdr:rowOff>0</xdr:rowOff>
    </xdr:from>
    <xdr:ext cx="152400" cy="152400"/>
    <xdr:pic>
      <xdr:nvPicPr>
        <xdr:cNvPr id="6980" name="Picture 1351" descr="http://172.30.29.179:9082/t24Ft1/plaf/images/default/menu/enquiry.gif">
          <a:hlinkClick xmlns:r="http://schemas.openxmlformats.org/officeDocument/2006/relationships" r:id="rId7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145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1352</xdr:row>
      <xdr:rowOff>0</xdr:rowOff>
    </xdr:from>
    <xdr:ext cx="85725" cy="85725"/>
    <xdr:pic>
      <xdr:nvPicPr>
        <xdr:cNvPr id="6981" name="imgError" descr="Portfolio &amp; Accoun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1628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1353</xdr:row>
      <xdr:rowOff>0</xdr:rowOff>
    </xdr:from>
    <xdr:ext cx="152400" cy="152400"/>
    <xdr:pic>
      <xdr:nvPicPr>
        <xdr:cNvPr id="6982" name="Picture 1353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180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1354</xdr:row>
      <xdr:rowOff>0</xdr:rowOff>
    </xdr:from>
    <xdr:ext cx="152400" cy="152400"/>
    <xdr:pic>
      <xdr:nvPicPr>
        <xdr:cNvPr id="6983" name="Picture 1354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197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1355</xdr:row>
      <xdr:rowOff>0</xdr:rowOff>
    </xdr:from>
    <xdr:ext cx="152400" cy="152400"/>
    <xdr:pic>
      <xdr:nvPicPr>
        <xdr:cNvPr id="6984" name="Picture 1355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14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1356</xdr:row>
      <xdr:rowOff>0</xdr:rowOff>
    </xdr:from>
    <xdr:ext cx="152400" cy="152400"/>
    <xdr:pic>
      <xdr:nvPicPr>
        <xdr:cNvPr id="6985" name="Picture 1356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31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1357</xdr:row>
      <xdr:rowOff>0</xdr:rowOff>
    </xdr:from>
    <xdr:ext cx="152400" cy="152400"/>
    <xdr:pic>
      <xdr:nvPicPr>
        <xdr:cNvPr id="6986" name="Picture 1357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248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1358</xdr:row>
      <xdr:rowOff>0</xdr:rowOff>
    </xdr:from>
    <xdr:ext cx="152400" cy="152400"/>
    <xdr:pic>
      <xdr:nvPicPr>
        <xdr:cNvPr id="6987" name="Picture 1358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2657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1359</xdr:row>
      <xdr:rowOff>0</xdr:rowOff>
    </xdr:from>
    <xdr:ext cx="152400" cy="152400"/>
    <xdr:pic>
      <xdr:nvPicPr>
        <xdr:cNvPr id="6988" name="Picture 1359" descr="http://172.30.29.179:9082/t24Ft1/plaf/images/default/menu/enquiry.gif">
          <a:hlinkClick xmlns:r="http://schemas.openxmlformats.org/officeDocument/2006/relationships" r:id="rId9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282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1360</xdr:row>
      <xdr:rowOff>0</xdr:rowOff>
    </xdr:from>
    <xdr:ext cx="85725" cy="85725"/>
    <xdr:pic>
      <xdr:nvPicPr>
        <xdr:cNvPr id="6989" name="imgError" descr="Advisory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3000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1361</xdr:row>
      <xdr:rowOff>0</xdr:rowOff>
    </xdr:from>
    <xdr:ext cx="85725" cy="85725"/>
    <xdr:pic>
      <xdr:nvPicPr>
        <xdr:cNvPr id="6990" name="imgError" descr="Customer and Portfolio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3172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1362</xdr:row>
      <xdr:rowOff>0</xdr:rowOff>
    </xdr:from>
    <xdr:ext cx="152400" cy="152400"/>
    <xdr:pic>
      <xdr:nvPicPr>
        <xdr:cNvPr id="6991" name="Picture 1362" descr="http://172.30.29.179:9082/t24Ft1/plaf/images/default/menu/enquiry.gif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34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1363</xdr:row>
      <xdr:rowOff>0</xdr:rowOff>
    </xdr:from>
    <xdr:ext cx="152400" cy="152400"/>
    <xdr:pic>
      <xdr:nvPicPr>
        <xdr:cNvPr id="6992" name="Picture 1363" descr="http://172.30.29.179:9082/t24Ft1/plaf/images/default/menu/enquiry.gif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51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1364</xdr:row>
      <xdr:rowOff>0</xdr:rowOff>
    </xdr:from>
    <xdr:ext cx="152400" cy="152400"/>
    <xdr:pic>
      <xdr:nvPicPr>
        <xdr:cNvPr id="6993" name="Picture 1364" descr="http://172.30.29.179:9082/t24Ft1/plaf/images/default/menu/enquiry.gif">
          <a:hlinkClick xmlns:r="http://schemas.openxmlformats.org/officeDocument/2006/relationships" r:id="rId7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368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1365</xdr:row>
      <xdr:rowOff>0</xdr:rowOff>
    </xdr:from>
    <xdr:ext cx="85725" cy="85725"/>
    <xdr:pic>
      <xdr:nvPicPr>
        <xdr:cNvPr id="6994" name="imgError" descr="Client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3857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1366</xdr:row>
      <xdr:rowOff>0</xdr:rowOff>
    </xdr:from>
    <xdr:ext cx="85725" cy="85725"/>
    <xdr:pic>
      <xdr:nvPicPr>
        <xdr:cNvPr id="6995" name="imgError" descr="Private Prosp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029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1367</xdr:row>
      <xdr:rowOff>0</xdr:rowOff>
    </xdr:from>
    <xdr:ext cx="152400" cy="152400"/>
    <xdr:pic>
      <xdr:nvPicPr>
        <xdr:cNvPr id="6996" name="Picture 1367" descr="http://172.30.29.179:9082/t24Ft1/plaf/images/default/menu/contract.gif">
          <a:hlinkClick xmlns:r="http://schemas.openxmlformats.org/officeDocument/2006/relationships" r:id="rId7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420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1368</xdr:row>
      <xdr:rowOff>0</xdr:rowOff>
    </xdr:from>
    <xdr:ext cx="85725" cy="85725"/>
    <xdr:pic>
      <xdr:nvPicPr>
        <xdr:cNvPr id="6997" name="imgError" descr="Private 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372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1369</xdr:row>
      <xdr:rowOff>0</xdr:rowOff>
    </xdr:from>
    <xdr:ext cx="152400" cy="152400"/>
    <xdr:pic>
      <xdr:nvPicPr>
        <xdr:cNvPr id="6998" name="Picture 1369" descr="http://172.30.29.179:9082/t24Ft1/plaf/images/default/menu/contract.gif">
          <a:hlinkClick xmlns:r="http://schemas.openxmlformats.org/officeDocument/2006/relationships" r:id="rId7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454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1370</xdr:row>
      <xdr:rowOff>0</xdr:rowOff>
    </xdr:from>
    <xdr:ext cx="152400" cy="152400"/>
    <xdr:pic>
      <xdr:nvPicPr>
        <xdr:cNvPr id="6999" name="Picture 1370" descr="http://172.30.29.179:9082/t24Ft1/plaf/images/default/menu/enquiry.gif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471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1371</xdr:row>
      <xdr:rowOff>0</xdr:rowOff>
    </xdr:from>
    <xdr:ext cx="85725" cy="85725"/>
    <xdr:pic>
      <xdr:nvPicPr>
        <xdr:cNvPr id="7000" name="imgError" descr="Open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4886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1372</xdr:row>
      <xdr:rowOff>0</xdr:rowOff>
    </xdr:from>
    <xdr:ext cx="152400" cy="152400"/>
    <xdr:pic>
      <xdr:nvPicPr>
        <xdr:cNvPr id="7001" name="Picture 1372" descr="http://172.30.29.179:9082/t24Ft1/plaf/images/default/menu/contract.gif">
          <a:hlinkClick xmlns:r="http://schemas.openxmlformats.org/officeDocument/2006/relationships" r:id="rId9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505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1373</xdr:row>
      <xdr:rowOff>0</xdr:rowOff>
    </xdr:from>
    <xdr:ext cx="152400" cy="152400"/>
    <xdr:pic>
      <xdr:nvPicPr>
        <xdr:cNvPr id="7002" name="Picture 1373" descr="http://172.30.29.179:9082/t24Ft1/plaf/images/default/menu/contract.gif">
          <a:hlinkClick xmlns:r="http://schemas.openxmlformats.org/officeDocument/2006/relationships" r:id="rId9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522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1374</xdr:row>
      <xdr:rowOff>0</xdr:rowOff>
    </xdr:from>
    <xdr:ext cx="85725" cy="85725"/>
    <xdr:pic>
      <xdr:nvPicPr>
        <xdr:cNvPr id="7003" name="imgError" descr="Close Portfol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400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1375</xdr:row>
      <xdr:rowOff>0</xdr:rowOff>
    </xdr:from>
    <xdr:ext cx="152400" cy="152400"/>
    <xdr:pic>
      <xdr:nvPicPr>
        <xdr:cNvPr id="7004" name="Picture 1375" descr="http://172.30.29.179:9082/t24Ft1/plaf/images/default/menu/contract.gif">
          <a:hlinkClick xmlns:r="http://schemas.openxmlformats.org/officeDocument/2006/relationships" r:id="rId7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5572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1376</xdr:row>
      <xdr:rowOff>0</xdr:rowOff>
    </xdr:from>
    <xdr:ext cx="152400" cy="152400"/>
    <xdr:pic>
      <xdr:nvPicPr>
        <xdr:cNvPr id="7005" name="Picture 1376" descr="http://172.30.29.179:9082/t24Ft1/plaf/images/default/menu/contract.gif">
          <a:hlinkClick xmlns:r="http://schemas.openxmlformats.org/officeDocument/2006/relationships" r:id="rId7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574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1377</xdr:row>
      <xdr:rowOff>0</xdr:rowOff>
    </xdr:from>
    <xdr:ext cx="152400" cy="152400"/>
    <xdr:pic>
      <xdr:nvPicPr>
        <xdr:cNvPr id="7006" name="Picture 1377" descr="http://172.30.29.179:9082/t24Ft1/plaf/images/default/menu/enquiry.gif">
          <a:hlinkClick xmlns:r="http://schemas.openxmlformats.org/officeDocument/2006/relationships" r:id="rId7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591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1378</xdr:row>
      <xdr:rowOff>0</xdr:rowOff>
    </xdr:from>
    <xdr:ext cx="152400" cy="152400"/>
    <xdr:pic>
      <xdr:nvPicPr>
        <xdr:cNvPr id="7007" name="Picture 1378" descr="http://172.30.29.179:9082/t24Ft1/plaf/images/default/menu/enquiry.gif">
          <a:hlinkClick xmlns:r="http://schemas.openxmlformats.org/officeDocument/2006/relationships" r:id="rId7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608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1379</xdr:row>
      <xdr:rowOff>0</xdr:rowOff>
    </xdr:from>
    <xdr:ext cx="152400" cy="152400"/>
    <xdr:pic>
      <xdr:nvPicPr>
        <xdr:cNvPr id="7008" name="Picture 1379" descr="http://172.30.29.179:9082/t24Ft1/plaf/images/default/menu/new.gif">
          <a:hlinkClick xmlns:r="http://schemas.openxmlformats.org/officeDocument/2006/relationships" r:id="rId7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625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1380</xdr:row>
      <xdr:rowOff>0</xdr:rowOff>
    </xdr:from>
    <xdr:ext cx="152400" cy="152400"/>
    <xdr:pic>
      <xdr:nvPicPr>
        <xdr:cNvPr id="7009" name="Picture 1380" descr="http://172.30.29.179:9082/t24Ft1/plaf/images/default/menu/contrac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642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1381</xdr:row>
      <xdr:rowOff>0</xdr:rowOff>
    </xdr:from>
    <xdr:ext cx="85725" cy="85725"/>
    <xdr:pic>
      <xdr:nvPicPr>
        <xdr:cNvPr id="7010" name="imgError" descr="Additional Setting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6601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1382</xdr:row>
      <xdr:rowOff>0</xdr:rowOff>
    </xdr:from>
    <xdr:ext cx="152400" cy="152400"/>
    <xdr:pic>
      <xdr:nvPicPr>
        <xdr:cNvPr id="7011" name="Picture 1382" descr="http://172.30.29.179:9082/t24Ft1/plaf/images/default/menu/contrac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677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1383</xdr:row>
      <xdr:rowOff>0</xdr:rowOff>
    </xdr:from>
    <xdr:ext cx="152400" cy="152400"/>
    <xdr:pic>
      <xdr:nvPicPr>
        <xdr:cNvPr id="7012" name="Picture 1383" descr="http://172.30.29.179:9082/t24Ft1/plaf/images/default/menu/contract.gif">
          <a:hlinkClick xmlns:r="http://schemas.openxmlformats.org/officeDocument/2006/relationships" r:id="rId7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694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1384</xdr:row>
      <xdr:rowOff>0</xdr:rowOff>
    </xdr:from>
    <xdr:ext cx="152400" cy="152400"/>
    <xdr:pic>
      <xdr:nvPicPr>
        <xdr:cNvPr id="7013" name="Picture 1384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711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1385</xdr:row>
      <xdr:rowOff>0</xdr:rowOff>
    </xdr:from>
    <xdr:ext cx="85725" cy="85725"/>
    <xdr:pic>
      <xdr:nvPicPr>
        <xdr:cNvPr id="7014" name="imgError" descr="MiF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286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1386</xdr:row>
      <xdr:rowOff>0</xdr:rowOff>
    </xdr:from>
    <xdr:ext cx="152400" cy="152400"/>
    <xdr:pic>
      <xdr:nvPicPr>
        <xdr:cNvPr id="7015" name="Picture 1386" descr="http://172.30.29.179:9082/t24Ft1/plaf/images/default/menu/contract.gif">
          <a:hlinkClick xmlns:r="http://schemas.openxmlformats.org/officeDocument/2006/relationships" r:id="rId9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745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1387</xdr:row>
      <xdr:rowOff>0</xdr:rowOff>
    </xdr:from>
    <xdr:ext cx="85725" cy="85725"/>
    <xdr:pic>
      <xdr:nvPicPr>
        <xdr:cNvPr id="7016" name="imgError" descr="Wealth Ale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629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1388</xdr:row>
      <xdr:rowOff>0</xdr:rowOff>
    </xdr:from>
    <xdr:ext cx="152400" cy="152400"/>
    <xdr:pic>
      <xdr:nvPicPr>
        <xdr:cNvPr id="7017" name="Picture 1388" descr="http://172.30.29.179:9082/t24Ft1/plaf/images/default/menu/contract.gif">
          <a:hlinkClick xmlns:r="http://schemas.openxmlformats.org/officeDocument/2006/relationships" r:id="rId9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780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1389</xdr:row>
      <xdr:rowOff>0</xdr:rowOff>
    </xdr:from>
    <xdr:ext cx="152400" cy="152400"/>
    <xdr:pic>
      <xdr:nvPicPr>
        <xdr:cNvPr id="7018" name="Picture 1389" descr="http://172.30.29.179:9082/t24Ft1/plaf/images/default/menu/contract.gif">
          <a:hlinkClick xmlns:r="http://schemas.openxmlformats.org/officeDocument/2006/relationships" r:id="rId9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797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1390</xdr:row>
      <xdr:rowOff>0</xdr:rowOff>
    </xdr:from>
    <xdr:ext cx="85725" cy="85725"/>
    <xdr:pic>
      <xdr:nvPicPr>
        <xdr:cNvPr id="7019" name="imgError" descr="Mutual Funds-FM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144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1391</xdr:row>
      <xdr:rowOff>0</xdr:rowOff>
    </xdr:from>
    <xdr:ext cx="85725" cy="85725"/>
    <xdr:pic>
      <xdr:nvPicPr>
        <xdr:cNvPr id="7020" name="imgError" descr="Middle Office (Book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315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1392</xdr:row>
      <xdr:rowOff>0</xdr:rowOff>
    </xdr:from>
    <xdr:ext cx="85725" cy="85725"/>
    <xdr:pic>
      <xdr:nvPicPr>
        <xdr:cNvPr id="7021" name="imgError" descr="Performance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486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1393</xdr:row>
      <xdr:rowOff>0</xdr:rowOff>
    </xdr:from>
    <xdr:ext cx="152400" cy="152400"/>
    <xdr:pic>
      <xdr:nvPicPr>
        <xdr:cNvPr id="7022" name="Picture 1393" descr="http://172.30.29.179:9082/t24Ft1/plaf/images/default/menu/enquiry.gif">
          <a:hlinkClick xmlns:r="http://schemas.openxmlformats.org/officeDocument/2006/relationships" r:id="rId9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865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1394</xdr:row>
      <xdr:rowOff>0</xdr:rowOff>
    </xdr:from>
    <xdr:ext cx="85725" cy="85725"/>
    <xdr:pic>
      <xdr:nvPicPr>
        <xdr:cNvPr id="7023" name="imgError" descr="Fi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829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1395</xdr:row>
      <xdr:rowOff>0</xdr:rowOff>
    </xdr:from>
    <xdr:ext cx="85725" cy="85725"/>
    <xdr:pic>
      <xdr:nvPicPr>
        <xdr:cNvPr id="7024" name="imgError" descr="Ledger Monitor and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9001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1396</xdr:row>
      <xdr:rowOff>0</xdr:rowOff>
    </xdr:from>
    <xdr:ext cx="152400" cy="152400"/>
    <xdr:pic>
      <xdr:nvPicPr>
        <xdr:cNvPr id="7025" name="Picture 1396" descr="http://172.30.29.179:9082/t24Ft1/plaf/images/default/menu/contract.gif">
          <a:hlinkClick xmlns:r="http://schemas.openxmlformats.org/officeDocument/2006/relationships" r:id="rId9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917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1397</xdr:row>
      <xdr:rowOff>0</xdr:rowOff>
    </xdr:from>
    <xdr:ext cx="152400" cy="152400"/>
    <xdr:pic>
      <xdr:nvPicPr>
        <xdr:cNvPr id="7026" name="Picture 1397" descr="http://172.30.29.179:9082/t24Ft1/plaf/images/default/menu/contract.gif">
          <a:hlinkClick xmlns:r="http://schemas.openxmlformats.org/officeDocument/2006/relationships" r:id="rId9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934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1398</xdr:row>
      <xdr:rowOff>0</xdr:rowOff>
    </xdr:from>
    <xdr:ext cx="152400" cy="152400"/>
    <xdr:pic>
      <xdr:nvPicPr>
        <xdr:cNvPr id="7027" name="Picture 1398" descr="http://172.30.29.179:9082/t24Ft1/plaf/images/default/menu/contract.gif">
          <a:hlinkClick xmlns:r="http://schemas.openxmlformats.org/officeDocument/2006/relationships" r:id="rId9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3951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1399</xdr:row>
      <xdr:rowOff>0</xdr:rowOff>
    </xdr:from>
    <xdr:ext cx="152400" cy="152400"/>
    <xdr:pic>
      <xdr:nvPicPr>
        <xdr:cNvPr id="7028" name="Picture 1399" descr="http://172.30.29.179:9082/t24Ft1/plaf/images/default/menu/enquiry.gif">
          <a:hlinkClick xmlns:r="http://schemas.openxmlformats.org/officeDocument/2006/relationships" r:id="rId9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968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1400</xdr:row>
      <xdr:rowOff>0</xdr:rowOff>
    </xdr:from>
    <xdr:ext cx="152400" cy="152400"/>
    <xdr:pic>
      <xdr:nvPicPr>
        <xdr:cNvPr id="7029" name="Picture 1400" descr="http://172.30.29.179:9082/t24Ft1/plaf/images/default/menu/enquiry.gif">
          <a:hlinkClick xmlns:r="http://schemas.openxmlformats.org/officeDocument/2006/relationships" r:id="rId9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3985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1401</xdr:row>
      <xdr:rowOff>0</xdr:rowOff>
    </xdr:from>
    <xdr:ext cx="85725" cy="85725"/>
    <xdr:pic>
      <xdr:nvPicPr>
        <xdr:cNvPr id="7030" name="imgError" descr="Finance -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030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1402</xdr:row>
      <xdr:rowOff>0</xdr:rowOff>
    </xdr:from>
    <xdr:ext cx="152400" cy="152400"/>
    <xdr:pic>
      <xdr:nvPicPr>
        <xdr:cNvPr id="7031" name="Picture 1402" descr="http://172.30.29.179:9082/t24Ft1/plaf/images/default/menu/contract.gif">
          <a:hlinkClick xmlns:r="http://schemas.openxmlformats.org/officeDocument/2006/relationships" r:id="rId9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20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1403</xdr:row>
      <xdr:rowOff>0</xdr:rowOff>
    </xdr:from>
    <xdr:ext cx="152400" cy="152400"/>
    <xdr:pic>
      <xdr:nvPicPr>
        <xdr:cNvPr id="7032" name="Picture 1403" descr="http://172.30.29.179:9082/t24Ft1/plaf/images/default/menu/contract.gif">
          <a:hlinkClick xmlns:r="http://schemas.openxmlformats.org/officeDocument/2006/relationships" r:id="rId9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37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1404</xdr:row>
      <xdr:rowOff>0</xdr:rowOff>
    </xdr:from>
    <xdr:ext cx="152400" cy="152400"/>
    <xdr:pic>
      <xdr:nvPicPr>
        <xdr:cNvPr id="7033" name="Picture 1404" descr="http://172.30.29.179:9082/t24Ft1/plaf/images/default/menu/contract.gif">
          <a:hlinkClick xmlns:r="http://schemas.openxmlformats.org/officeDocument/2006/relationships" r:id="rId9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54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1405</xdr:row>
      <xdr:rowOff>0</xdr:rowOff>
    </xdr:from>
    <xdr:ext cx="152400" cy="152400"/>
    <xdr:pic>
      <xdr:nvPicPr>
        <xdr:cNvPr id="7034" name="Picture 1405" descr="http://172.30.29.179:9082/t24Ft1/plaf/images/default/menu/contract.gif">
          <a:hlinkClick xmlns:r="http://schemas.openxmlformats.org/officeDocument/2006/relationships" r:id="rId9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71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1406</xdr:row>
      <xdr:rowOff>0</xdr:rowOff>
    </xdr:from>
    <xdr:ext cx="152400" cy="152400"/>
    <xdr:pic>
      <xdr:nvPicPr>
        <xdr:cNvPr id="7035" name="Picture 1406" descr="http://172.30.29.179:9082/t24Ft1/plaf/images/default/menu/contract.gif">
          <a:hlinkClick xmlns:r="http://schemas.openxmlformats.org/officeDocument/2006/relationships" r:id="rId9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088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1407</xdr:row>
      <xdr:rowOff>0</xdr:rowOff>
    </xdr:from>
    <xdr:ext cx="85725" cy="85725"/>
    <xdr:pic>
      <xdr:nvPicPr>
        <xdr:cNvPr id="7036" name="imgError" descr="View UMB General Ledg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058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1408</xdr:row>
      <xdr:rowOff>0</xdr:rowOff>
    </xdr:from>
    <xdr:ext cx="152400" cy="152400"/>
    <xdr:pic>
      <xdr:nvPicPr>
        <xdr:cNvPr id="7037" name="Picture 1408" descr="http://172.30.29.179:9082/t24Ft1/plaf/images/default/menu/enquiry.gif">
          <a:hlinkClick xmlns:r="http://schemas.openxmlformats.org/officeDocument/2006/relationships" r:id="rId9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23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1409</xdr:row>
      <xdr:rowOff>0</xdr:rowOff>
    </xdr:from>
    <xdr:ext cx="152400" cy="152400"/>
    <xdr:pic>
      <xdr:nvPicPr>
        <xdr:cNvPr id="7038" name="Picture 1409" descr="http://172.30.29.179:9082/t24Ft1/plaf/images/default/menu/enquiry.gif">
          <a:hlinkClick xmlns:r="http://schemas.openxmlformats.org/officeDocument/2006/relationships" r:id="rId9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40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1410</xdr:row>
      <xdr:rowOff>0</xdr:rowOff>
    </xdr:from>
    <xdr:ext cx="152400" cy="152400"/>
    <xdr:pic>
      <xdr:nvPicPr>
        <xdr:cNvPr id="7039" name="Picture 1410" descr="http://172.30.29.179:9082/t24Ft1/plaf/images/default/menu/enquiry.gif">
          <a:hlinkClick xmlns:r="http://schemas.openxmlformats.org/officeDocument/2006/relationships" r:id="rId9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57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1411</xdr:row>
      <xdr:rowOff>0</xdr:rowOff>
    </xdr:from>
    <xdr:ext cx="85725" cy="85725"/>
    <xdr:pic>
      <xdr:nvPicPr>
        <xdr:cNvPr id="7040" name="imgError" descr="View PMB General Ledger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744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1412</xdr:row>
      <xdr:rowOff>0</xdr:rowOff>
    </xdr:from>
    <xdr:ext cx="152400" cy="152400"/>
    <xdr:pic>
      <xdr:nvPicPr>
        <xdr:cNvPr id="7041" name="Picture 1412" descr="http://172.30.29.179:9082/t24Ft1/plaf/images/default/menu/enquiry.gif">
          <a:hlinkClick xmlns:r="http://schemas.openxmlformats.org/officeDocument/2006/relationships" r:id="rId9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191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1413</xdr:row>
      <xdr:rowOff>0</xdr:rowOff>
    </xdr:from>
    <xdr:ext cx="152400" cy="152400"/>
    <xdr:pic>
      <xdr:nvPicPr>
        <xdr:cNvPr id="7042" name="Picture 1413" descr="http://172.30.29.179:9082/t24Ft1/plaf/images/default/menu/enquiry.gif">
          <a:hlinkClick xmlns:r="http://schemas.openxmlformats.org/officeDocument/2006/relationships" r:id="rId9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08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1414</xdr:row>
      <xdr:rowOff>0</xdr:rowOff>
    </xdr:from>
    <xdr:ext cx="152400" cy="152400"/>
    <xdr:pic>
      <xdr:nvPicPr>
        <xdr:cNvPr id="7043" name="Picture 1414" descr="http://172.30.29.179:9082/t24Ft1/plaf/images/default/menu/enquiry.gif">
          <a:hlinkClick xmlns:r="http://schemas.openxmlformats.org/officeDocument/2006/relationships" r:id="rId9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225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1415</xdr:row>
      <xdr:rowOff>0</xdr:rowOff>
    </xdr:from>
    <xdr:ext cx="85725" cy="85725"/>
    <xdr:pic>
      <xdr:nvPicPr>
        <xdr:cNvPr id="7044" name="imgError" descr="Impairment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2430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1416</xdr:row>
      <xdr:rowOff>0</xdr:rowOff>
    </xdr:from>
    <xdr:ext cx="152400" cy="152400"/>
    <xdr:pic>
      <xdr:nvPicPr>
        <xdr:cNvPr id="7045" name="Picture 1416" descr="http://172.30.29.179:9082/t24Ft1/plaf/images/default/menu/new.gif">
          <a:hlinkClick xmlns:r="http://schemas.openxmlformats.org/officeDocument/2006/relationships" r:id="rId9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260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1417</xdr:row>
      <xdr:rowOff>0</xdr:rowOff>
    </xdr:from>
    <xdr:ext cx="152400" cy="152400"/>
    <xdr:pic>
      <xdr:nvPicPr>
        <xdr:cNvPr id="7046" name="Picture 1417" descr="http://172.30.29.179:9082/t24Ft1/plaf/images/default/menu/new.gif">
          <a:hlinkClick xmlns:r="http://schemas.openxmlformats.org/officeDocument/2006/relationships" r:id="rId9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277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1418</xdr:row>
      <xdr:rowOff>0</xdr:rowOff>
    </xdr:from>
    <xdr:ext cx="152400" cy="152400"/>
    <xdr:pic>
      <xdr:nvPicPr>
        <xdr:cNvPr id="7047" name="Picture 1418" descr="http://172.30.29.179:9082/t24Ft1/plaf/images/default/menu/new.gif">
          <a:hlinkClick xmlns:r="http://schemas.openxmlformats.org/officeDocument/2006/relationships" r:id="rId9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294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1419</xdr:row>
      <xdr:rowOff>0</xdr:rowOff>
    </xdr:from>
    <xdr:ext cx="152400" cy="152400"/>
    <xdr:pic>
      <xdr:nvPicPr>
        <xdr:cNvPr id="7048" name="Picture 1419" descr="http://172.30.29.179:9082/t24Ft1/plaf/images/default/menu/new.gif">
          <a:hlinkClick xmlns:r="http://schemas.openxmlformats.org/officeDocument/2006/relationships" r:id="rId9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311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1420</xdr:row>
      <xdr:rowOff>0</xdr:rowOff>
    </xdr:from>
    <xdr:ext cx="152400" cy="152400"/>
    <xdr:pic>
      <xdr:nvPicPr>
        <xdr:cNvPr id="7049" name="Picture 1420" descr="http://172.30.29.179:9082/t24Ft1/plaf/images/default/menu/contract.gif">
          <a:hlinkClick xmlns:r="http://schemas.openxmlformats.org/officeDocument/2006/relationships" r:id="rId9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328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1421</xdr:row>
      <xdr:rowOff>0</xdr:rowOff>
    </xdr:from>
    <xdr:ext cx="85725" cy="85725"/>
    <xdr:pic>
      <xdr:nvPicPr>
        <xdr:cNvPr id="7050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3459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1422</xdr:row>
      <xdr:rowOff>0</xdr:rowOff>
    </xdr:from>
    <xdr:ext cx="152400" cy="152400"/>
    <xdr:pic>
      <xdr:nvPicPr>
        <xdr:cNvPr id="7051" name="Picture 1422" descr="http://172.30.29.179:9082/t24Ft1/plaf/images/default/menu/enquiry.gif">
          <a:hlinkClick xmlns:r="http://schemas.openxmlformats.org/officeDocument/2006/relationships" r:id="rId9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63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1423</xdr:row>
      <xdr:rowOff>0</xdr:rowOff>
    </xdr:from>
    <xdr:ext cx="152400" cy="152400"/>
    <xdr:pic>
      <xdr:nvPicPr>
        <xdr:cNvPr id="7052" name="Picture 1423" descr="http://172.30.29.179:9082/t24Ft1/plaf/images/default/menu/enquiry.gif">
          <a:hlinkClick xmlns:r="http://schemas.openxmlformats.org/officeDocument/2006/relationships" r:id="rId9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80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1424</xdr:row>
      <xdr:rowOff>0</xdr:rowOff>
    </xdr:from>
    <xdr:ext cx="152400" cy="152400"/>
    <xdr:pic>
      <xdr:nvPicPr>
        <xdr:cNvPr id="7053" name="Picture 1424" descr="http://172.30.29.179:9082/t24Ft1/plaf/images/default/menu/enquiry.gif">
          <a:hlinkClick xmlns:r="http://schemas.openxmlformats.org/officeDocument/2006/relationships" r:id="rId9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397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1425</xdr:row>
      <xdr:rowOff>0</xdr:rowOff>
    </xdr:from>
    <xdr:ext cx="152400" cy="152400"/>
    <xdr:pic>
      <xdr:nvPicPr>
        <xdr:cNvPr id="7054" name="Picture 1425" descr="http://172.30.29.179:9082/t24Ft1/plaf/images/default/menu/enquiry.gif">
          <a:hlinkClick xmlns:r="http://schemas.openxmlformats.org/officeDocument/2006/relationships" r:id="rId9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14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1426</xdr:row>
      <xdr:rowOff>0</xdr:rowOff>
    </xdr:from>
    <xdr:ext cx="152400" cy="152400"/>
    <xdr:pic>
      <xdr:nvPicPr>
        <xdr:cNvPr id="7055" name="Picture 1426" descr="http://172.30.29.179:9082/t24Ft1/plaf/images/default/menu/enquiry.gif">
          <a:hlinkClick xmlns:r="http://schemas.openxmlformats.org/officeDocument/2006/relationships" r:id="rId9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31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1427</xdr:row>
      <xdr:rowOff>0</xdr:rowOff>
    </xdr:from>
    <xdr:ext cx="152400" cy="152400"/>
    <xdr:pic>
      <xdr:nvPicPr>
        <xdr:cNvPr id="7056" name="Picture 1427" descr="http://172.30.29.179:9082/t24Ft1/plaf/images/default/menu/enquiry.gif">
          <a:hlinkClick xmlns:r="http://schemas.openxmlformats.org/officeDocument/2006/relationships" r:id="rId9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48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1428</xdr:row>
      <xdr:rowOff>0</xdr:rowOff>
    </xdr:from>
    <xdr:ext cx="152400" cy="152400"/>
    <xdr:pic>
      <xdr:nvPicPr>
        <xdr:cNvPr id="7057" name="Picture 1428" descr="http://172.30.29.179:9082/t24Ft1/plaf/images/default/menu/enquiry.gif">
          <a:hlinkClick xmlns:r="http://schemas.openxmlformats.org/officeDocument/2006/relationships" r:id="rId9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65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1429</xdr:row>
      <xdr:rowOff>0</xdr:rowOff>
    </xdr:from>
    <xdr:ext cx="152400" cy="152400"/>
    <xdr:pic>
      <xdr:nvPicPr>
        <xdr:cNvPr id="7058" name="Picture 1429" descr="http://172.30.29.179:9082/t24Ft1/plaf/images/default/menu/enquiry.gif">
          <a:hlinkClick xmlns:r="http://schemas.openxmlformats.org/officeDocument/2006/relationships" r:id="rId9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483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1430</xdr:row>
      <xdr:rowOff>0</xdr:rowOff>
    </xdr:from>
    <xdr:ext cx="85725" cy="85725"/>
    <xdr:pic>
      <xdr:nvPicPr>
        <xdr:cNvPr id="7059" name="imgError" descr="Pro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5002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1431</xdr:row>
      <xdr:rowOff>0</xdr:rowOff>
    </xdr:from>
    <xdr:ext cx="152400" cy="152400"/>
    <xdr:pic>
      <xdr:nvPicPr>
        <xdr:cNvPr id="7060" name="Picture 1431" descr="http://172.30.29.179:9082/t24Ft1/plaf/images/default/menu/new.gif">
          <a:hlinkClick xmlns:r="http://schemas.openxmlformats.org/officeDocument/2006/relationships" r:id="rId9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517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1432</xdr:row>
      <xdr:rowOff>0</xdr:rowOff>
    </xdr:from>
    <xdr:ext cx="152400" cy="152400"/>
    <xdr:pic>
      <xdr:nvPicPr>
        <xdr:cNvPr id="7061" name="Picture 1432" descr="http://172.30.29.179:9082/t24Ft1/plaf/images/default/menu/new.gif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534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1433</xdr:row>
      <xdr:rowOff>0</xdr:rowOff>
    </xdr:from>
    <xdr:ext cx="152400" cy="152400"/>
    <xdr:pic>
      <xdr:nvPicPr>
        <xdr:cNvPr id="7062" name="Picture 1433" descr="http://172.30.29.179:9082/t24Ft1/plaf/images/default/menu/contract.gif">
          <a:hlinkClick xmlns:r="http://schemas.openxmlformats.org/officeDocument/2006/relationships" r:id="rId9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551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1434</xdr:row>
      <xdr:rowOff>0</xdr:rowOff>
    </xdr:from>
    <xdr:ext cx="152400" cy="152400"/>
    <xdr:pic>
      <xdr:nvPicPr>
        <xdr:cNvPr id="7063" name="Picture 1434" descr="http://172.30.29.179:9082/t24Ft1/plaf/images/default/menu/contract.gif">
          <a:hlinkClick xmlns:r="http://schemas.openxmlformats.org/officeDocument/2006/relationships" r:id="rId9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568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1435</xdr:row>
      <xdr:rowOff>0</xdr:rowOff>
    </xdr:from>
    <xdr:ext cx="85725" cy="85725"/>
    <xdr:pic>
      <xdr:nvPicPr>
        <xdr:cNvPr id="7064" name="imgError" descr="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5859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1436</xdr:row>
      <xdr:rowOff>0</xdr:rowOff>
    </xdr:from>
    <xdr:ext cx="152400" cy="152400"/>
    <xdr:pic>
      <xdr:nvPicPr>
        <xdr:cNvPr id="7065" name="Picture 1436" descr="http://172.30.29.179:9082/t24Ft1/plaf/images/default/menu/enquiry.gif">
          <a:hlinkClick xmlns:r="http://schemas.openxmlformats.org/officeDocument/2006/relationships" r:id="rId9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03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1437</xdr:row>
      <xdr:rowOff>0</xdr:rowOff>
    </xdr:from>
    <xdr:ext cx="152400" cy="152400"/>
    <xdr:pic>
      <xdr:nvPicPr>
        <xdr:cNvPr id="7066" name="Picture 1437" descr="http://172.30.29.179:9082/t24Ft1/plaf/images/default/menu/enquiry.gif">
          <a:hlinkClick xmlns:r="http://schemas.openxmlformats.org/officeDocument/2006/relationships" r:id="rId9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20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1438</xdr:row>
      <xdr:rowOff>0</xdr:rowOff>
    </xdr:from>
    <xdr:ext cx="152400" cy="152400"/>
    <xdr:pic>
      <xdr:nvPicPr>
        <xdr:cNvPr id="7067" name="Picture 1438" descr="http://172.30.29.179:9082/t24Ft1/plaf/images/default/menu/contract.gif">
          <a:hlinkClick xmlns:r="http://schemas.openxmlformats.org/officeDocument/2006/relationships" r:id="rId9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637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1439</xdr:row>
      <xdr:rowOff>0</xdr:rowOff>
    </xdr:from>
    <xdr:ext cx="152400" cy="152400"/>
    <xdr:pic>
      <xdr:nvPicPr>
        <xdr:cNvPr id="7068" name="Picture 1439" descr="http://172.30.29.179:9082/t24Ft1/plaf/images/default/menu/enquiry.gif">
          <a:hlinkClick xmlns:r="http://schemas.openxmlformats.org/officeDocument/2006/relationships" r:id="rId9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54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1440</xdr:row>
      <xdr:rowOff>0</xdr:rowOff>
    </xdr:from>
    <xdr:ext cx="152400" cy="152400"/>
    <xdr:pic>
      <xdr:nvPicPr>
        <xdr:cNvPr id="7069" name="Picture 1440" descr="http://172.30.29.179:9082/t24Ft1/plaf/images/default/menu/enquiry.gif">
          <a:hlinkClick xmlns:r="http://schemas.openxmlformats.org/officeDocument/2006/relationships" r:id="rId9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671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1441</xdr:row>
      <xdr:rowOff>0</xdr:rowOff>
    </xdr:from>
    <xdr:ext cx="85725" cy="85725"/>
    <xdr:pic>
      <xdr:nvPicPr>
        <xdr:cNvPr id="7070" name="imgError" descr="Pay/Receive Customer Balan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6888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1442</xdr:row>
      <xdr:rowOff>0</xdr:rowOff>
    </xdr:from>
    <xdr:ext cx="152400" cy="152400"/>
    <xdr:pic>
      <xdr:nvPicPr>
        <xdr:cNvPr id="7071" name="Picture 1442" descr="http://172.30.29.179:9082/t24Ft1/plaf/images/default/menu/contract.gif">
          <a:hlinkClick xmlns:r="http://schemas.openxmlformats.org/officeDocument/2006/relationships" r:id="rId9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705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1443</xdr:row>
      <xdr:rowOff>0</xdr:rowOff>
    </xdr:from>
    <xdr:ext cx="85725" cy="85725"/>
    <xdr:pic>
      <xdr:nvPicPr>
        <xdr:cNvPr id="7072" name="imgError" descr="Hedg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7230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1444</xdr:row>
      <xdr:rowOff>0</xdr:rowOff>
    </xdr:from>
    <xdr:ext cx="152400" cy="152400"/>
    <xdr:pic>
      <xdr:nvPicPr>
        <xdr:cNvPr id="7073" name="Picture 1444" descr="http://172.30.29.179:9082/t24Ft1/plaf/images/default/menu/contract.gif">
          <a:hlinkClick xmlns:r="http://schemas.openxmlformats.org/officeDocument/2006/relationships" r:id="rId9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740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1445</xdr:row>
      <xdr:rowOff>0</xdr:rowOff>
    </xdr:from>
    <xdr:ext cx="85725" cy="85725"/>
    <xdr:pic>
      <xdr:nvPicPr>
        <xdr:cNvPr id="7074" name="imgError" descr="Investigation 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7573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1446</xdr:row>
      <xdr:rowOff>0</xdr:rowOff>
    </xdr:from>
    <xdr:ext cx="152400" cy="152400"/>
    <xdr:pic>
      <xdr:nvPicPr>
        <xdr:cNvPr id="7075" name="Picture 1446" descr="http://172.30.29.179:9082/t24Ft1/plaf/images/default/menu/enquiry.gif">
          <a:hlinkClick xmlns:r="http://schemas.openxmlformats.org/officeDocument/2006/relationships" r:id="rId9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774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1447</xdr:row>
      <xdr:rowOff>0</xdr:rowOff>
    </xdr:from>
    <xdr:ext cx="152400" cy="152400"/>
    <xdr:pic>
      <xdr:nvPicPr>
        <xdr:cNvPr id="7076" name="Picture 1447" descr="http://172.30.29.179:9082/t24Ft1/plaf/images/default/menu/enquiry.gif">
          <a:hlinkClick xmlns:r="http://schemas.openxmlformats.org/officeDocument/2006/relationships" r:id="rId9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791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1448</xdr:row>
      <xdr:rowOff>0</xdr:rowOff>
    </xdr:from>
    <xdr:ext cx="152400" cy="152400"/>
    <xdr:pic>
      <xdr:nvPicPr>
        <xdr:cNvPr id="7077" name="Picture 1448" descr="http://172.30.29.179:9082/t24Ft1/plaf/images/default/menu/contract.gif">
          <a:hlinkClick xmlns:r="http://schemas.openxmlformats.org/officeDocument/2006/relationships" r:id="rId9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08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1449</xdr:row>
      <xdr:rowOff>0</xdr:rowOff>
    </xdr:from>
    <xdr:ext cx="85725" cy="85725"/>
    <xdr:pic>
      <xdr:nvPicPr>
        <xdr:cNvPr id="7078" name="imgError" descr="Finance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8259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1450</xdr:row>
      <xdr:rowOff>0</xdr:rowOff>
    </xdr:from>
    <xdr:ext cx="152400" cy="152400"/>
    <xdr:pic>
      <xdr:nvPicPr>
        <xdr:cNvPr id="7079" name="Picture 1450" descr="http://172.30.29.179:9082/t24Ft1/plaf/images/default/menu/contract.gif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43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1451</xdr:row>
      <xdr:rowOff>0</xdr:rowOff>
    </xdr:from>
    <xdr:ext cx="152400" cy="152400"/>
    <xdr:pic>
      <xdr:nvPicPr>
        <xdr:cNvPr id="7080" name="Picture 1451" descr="http://172.30.29.179:9082/t24Ft1/plaf/images/default/menu/contract.gif">
          <a:hlinkClick xmlns:r="http://schemas.openxmlformats.org/officeDocument/2006/relationships" r:id="rId9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60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1452</xdr:row>
      <xdr:rowOff>0</xdr:rowOff>
    </xdr:from>
    <xdr:ext cx="152400" cy="152400"/>
    <xdr:pic>
      <xdr:nvPicPr>
        <xdr:cNvPr id="7081" name="Picture 1452" descr="http://172.30.29.179:9082/t24Ft1/plaf/images/default/menu/contract.gif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77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1453</xdr:row>
      <xdr:rowOff>0</xdr:rowOff>
    </xdr:from>
    <xdr:ext cx="152400" cy="152400"/>
    <xdr:pic>
      <xdr:nvPicPr>
        <xdr:cNvPr id="7082" name="Picture 1453" descr="http://172.30.29.179:9082/t24Ft1/plaf/images/default/menu/contract.gif">
          <a:hlinkClick xmlns:r="http://schemas.openxmlformats.org/officeDocument/2006/relationships" r:id="rId9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894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1454</xdr:row>
      <xdr:rowOff>0</xdr:rowOff>
    </xdr:from>
    <xdr:ext cx="152400" cy="152400"/>
    <xdr:pic>
      <xdr:nvPicPr>
        <xdr:cNvPr id="7083" name="Picture 1454" descr="http://172.30.29.179:9082/t24Ft1/plaf/images/default/menu/contract.gif">
          <a:hlinkClick xmlns:r="http://schemas.openxmlformats.org/officeDocument/2006/relationships" r:id="rId9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11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1455</xdr:row>
      <xdr:rowOff>0</xdr:rowOff>
    </xdr:from>
    <xdr:ext cx="152400" cy="152400"/>
    <xdr:pic>
      <xdr:nvPicPr>
        <xdr:cNvPr id="7084" name="Picture 1455" descr="http://172.30.29.179:9082/t24Ft1/plaf/images/default/menu/contract.gif">
          <a:hlinkClick xmlns:r="http://schemas.openxmlformats.org/officeDocument/2006/relationships" r:id="rId9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28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1456</xdr:row>
      <xdr:rowOff>0</xdr:rowOff>
    </xdr:from>
    <xdr:ext cx="152400" cy="152400"/>
    <xdr:pic>
      <xdr:nvPicPr>
        <xdr:cNvPr id="7085" name="Picture 1456" descr="http://172.30.29.179:9082/t24Ft1/plaf/images/default/menu/contract.gif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45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1457</xdr:row>
      <xdr:rowOff>0</xdr:rowOff>
    </xdr:from>
    <xdr:ext cx="85725" cy="85725"/>
    <xdr:pic>
      <xdr:nvPicPr>
        <xdr:cNvPr id="7086" name="imgError" descr="Fixed Asset Maintenance 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9631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1458</xdr:row>
      <xdr:rowOff>0</xdr:rowOff>
    </xdr:from>
    <xdr:ext cx="152400" cy="152400"/>
    <xdr:pic>
      <xdr:nvPicPr>
        <xdr:cNvPr id="7087" name="Picture 1458" descr="http://172.30.29.179:9082/t24Ft1/plaf/images/default/menu/contract.gif">
          <a:hlinkClick xmlns:r="http://schemas.openxmlformats.org/officeDocument/2006/relationships" r:id="rId9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4980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1459</xdr:row>
      <xdr:rowOff>0</xdr:rowOff>
    </xdr:from>
    <xdr:ext cx="152400" cy="152400"/>
    <xdr:pic>
      <xdr:nvPicPr>
        <xdr:cNvPr id="7088" name="Picture 1459" descr="http://172.30.29.179:9082/t24Ft1/plaf/images/default/menu/enquiry.gif">
          <a:hlinkClick xmlns:r="http://schemas.openxmlformats.org/officeDocument/2006/relationships" r:id="rId9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4997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1460</xdr:row>
      <xdr:rowOff>0</xdr:rowOff>
    </xdr:from>
    <xdr:ext cx="85725" cy="85725"/>
    <xdr:pic>
      <xdr:nvPicPr>
        <xdr:cNvPr id="7089" name="imgError" descr="Journal  Facilit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0145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1461</xdr:row>
      <xdr:rowOff>0</xdr:rowOff>
    </xdr:from>
    <xdr:ext cx="152400" cy="152400"/>
    <xdr:pic>
      <xdr:nvPicPr>
        <xdr:cNvPr id="7090" name="Picture 1461" descr="http://172.30.29.179:9082/t24Ft1/plaf/images/default/menu/contract.gif">
          <a:hlinkClick xmlns:r="http://schemas.openxmlformats.org/officeDocument/2006/relationships" r:id="rId9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31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1462</xdr:row>
      <xdr:rowOff>0</xdr:rowOff>
    </xdr:from>
    <xdr:ext cx="152400" cy="152400"/>
    <xdr:pic>
      <xdr:nvPicPr>
        <xdr:cNvPr id="7091" name="Picture 1462" descr="http://172.30.29.179:9082/t24Ft1/plaf/images/default/menu/contract.gif">
          <a:hlinkClick xmlns:r="http://schemas.openxmlformats.org/officeDocument/2006/relationships" r:id="rId9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48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1463</xdr:row>
      <xdr:rowOff>0</xdr:rowOff>
    </xdr:from>
    <xdr:ext cx="152400" cy="152400"/>
    <xdr:pic>
      <xdr:nvPicPr>
        <xdr:cNvPr id="7092" name="Picture 1463" descr="http://172.30.29.179:9082/t24Ft1/plaf/images/default/menu/contract.gif">
          <a:hlinkClick xmlns:r="http://schemas.openxmlformats.org/officeDocument/2006/relationships" r:id="rId9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65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1464</xdr:row>
      <xdr:rowOff>0</xdr:rowOff>
    </xdr:from>
    <xdr:ext cx="152400" cy="152400"/>
    <xdr:pic>
      <xdr:nvPicPr>
        <xdr:cNvPr id="7093" name="Picture 1464" descr="http://172.30.29.179:9082/t24Ft1/plaf/images/default/menu/contract.gif">
          <a:hlinkClick xmlns:r="http://schemas.openxmlformats.org/officeDocument/2006/relationships" r:id="rId9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083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1465</xdr:row>
      <xdr:rowOff>0</xdr:rowOff>
    </xdr:from>
    <xdr:ext cx="152400" cy="152400"/>
    <xdr:pic>
      <xdr:nvPicPr>
        <xdr:cNvPr id="7094" name="Picture 1465" descr="http://172.30.29.179:9082/t24Ft1/plaf/images/default/menu/contract.gif">
          <a:hlinkClick xmlns:r="http://schemas.openxmlformats.org/officeDocument/2006/relationships" r:id="rId9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00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1466</xdr:row>
      <xdr:rowOff>0</xdr:rowOff>
    </xdr:from>
    <xdr:ext cx="152400" cy="152400"/>
    <xdr:pic>
      <xdr:nvPicPr>
        <xdr:cNvPr id="7095" name="Picture 1466" descr="http://172.30.29.179:9082/t24Ft1/plaf/images/default/menu/contract.gif">
          <a:hlinkClick xmlns:r="http://schemas.openxmlformats.org/officeDocument/2006/relationships" r:id="rId9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17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1467</xdr:row>
      <xdr:rowOff>0</xdr:rowOff>
    </xdr:from>
    <xdr:ext cx="152400" cy="152400"/>
    <xdr:pic>
      <xdr:nvPicPr>
        <xdr:cNvPr id="7096" name="Picture 1467" descr="http://172.30.29.179:9082/t24Ft1/plaf/images/default/menu/contract.gif">
          <a:hlinkClick xmlns:r="http://schemas.openxmlformats.org/officeDocument/2006/relationships" r:id="rId9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134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1468</xdr:row>
      <xdr:rowOff>0</xdr:rowOff>
    </xdr:from>
    <xdr:ext cx="85725" cy="85725"/>
    <xdr:pic>
      <xdr:nvPicPr>
        <xdr:cNvPr id="7097" name="imgError" descr="Accounting Entries 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517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1469</xdr:row>
      <xdr:rowOff>0</xdr:rowOff>
    </xdr:from>
    <xdr:ext cx="152400" cy="152400"/>
    <xdr:pic>
      <xdr:nvPicPr>
        <xdr:cNvPr id="7098" name="Picture 1469" descr="http://172.30.29.179:9082/t24Ft1/plaf/images/default/menu/enquiry.gif">
          <a:hlinkClick xmlns:r="http://schemas.openxmlformats.org/officeDocument/2006/relationships" r:id="rId9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168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1470</xdr:row>
      <xdr:rowOff>0</xdr:rowOff>
    </xdr:from>
    <xdr:ext cx="152400" cy="152400"/>
    <xdr:pic>
      <xdr:nvPicPr>
        <xdr:cNvPr id="7099" name="Picture 1470" descr="http://172.30.29.179:9082/t24Ft1/plaf/images/default/menu/enquiry.gif">
          <a:hlinkClick xmlns:r="http://schemas.openxmlformats.org/officeDocument/2006/relationships" r:id="rId6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186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1471</xdr:row>
      <xdr:rowOff>0</xdr:rowOff>
    </xdr:from>
    <xdr:ext cx="152400" cy="152400"/>
    <xdr:pic>
      <xdr:nvPicPr>
        <xdr:cNvPr id="7100" name="Picture 1471" descr="http://172.30.29.179:9082/t24Ft1/plaf/images/default/menu/enquiry.gif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03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1472</xdr:row>
      <xdr:rowOff>0</xdr:rowOff>
    </xdr:from>
    <xdr:ext cx="152400" cy="152400"/>
    <xdr:pic>
      <xdr:nvPicPr>
        <xdr:cNvPr id="7101" name="Picture 1472" descr="http://172.30.29.179:9082/t24Ft1/plaf/images/default/menu/enquiry.gif">
          <a:hlinkClick xmlns:r="http://schemas.openxmlformats.org/officeDocument/2006/relationships" r:id="rId9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20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1473</xdr:row>
      <xdr:rowOff>0</xdr:rowOff>
    </xdr:from>
    <xdr:ext cx="152400" cy="152400"/>
    <xdr:pic>
      <xdr:nvPicPr>
        <xdr:cNvPr id="7102" name="Picture 1473" descr="http://172.30.29.179:9082/t24Ft1/plaf/images/default/menu/enquiry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37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1474</xdr:row>
      <xdr:rowOff>0</xdr:rowOff>
    </xdr:from>
    <xdr:ext cx="152400" cy="152400"/>
    <xdr:pic>
      <xdr:nvPicPr>
        <xdr:cNvPr id="7103" name="Picture 1474" descr="http://172.30.29.179:9082/t24Ft1/plaf/images/default/menu/enquiry.gif">
          <a:hlinkClick xmlns:r="http://schemas.openxmlformats.org/officeDocument/2006/relationships" r:id="rId6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54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1475</xdr:row>
      <xdr:rowOff>0</xdr:rowOff>
    </xdr:from>
    <xdr:ext cx="85725" cy="85725"/>
    <xdr:pic>
      <xdr:nvPicPr>
        <xdr:cNvPr id="7104" name="imgError" descr="Data Capture Enqui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2717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1476</xdr:row>
      <xdr:rowOff>0</xdr:rowOff>
    </xdr:from>
    <xdr:ext cx="152400" cy="152400"/>
    <xdr:pic>
      <xdr:nvPicPr>
        <xdr:cNvPr id="7105" name="Picture 1476" descr="http://172.30.29.179:9082/t24Ft1/plaf/images/default/menu/enquiry.gif">
          <a:hlinkClick xmlns:r="http://schemas.openxmlformats.org/officeDocument/2006/relationships" r:id="rId9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288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1477</xdr:row>
      <xdr:rowOff>0</xdr:rowOff>
    </xdr:from>
    <xdr:ext cx="152400" cy="152400"/>
    <xdr:pic>
      <xdr:nvPicPr>
        <xdr:cNvPr id="7106" name="Picture 1477" descr="http://172.30.29.179:9082/t24Ft1/plaf/images/default/menu/enquiry.gif">
          <a:hlinkClick xmlns:r="http://schemas.openxmlformats.org/officeDocument/2006/relationships" r:id="rId9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06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1478</xdr:row>
      <xdr:rowOff>0</xdr:rowOff>
    </xdr:from>
    <xdr:ext cx="85725" cy="85725"/>
    <xdr:pic>
      <xdr:nvPicPr>
        <xdr:cNvPr id="7107" name="imgError" descr="View COB 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3231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1479</xdr:row>
      <xdr:rowOff>0</xdr:rowOff>
    </xdr:from>
    <xdr:ext cx="152400" cy="152400"/>
    <xdr:pic>
      <xdr:nvPicPr>
        <xdr:cNvPr id="7108" name="Picture 1479" descr="http://172.30.29.179:9082/t24Ft1/plaf/images/default/menu/enquiry.gif">
          <a:hlinkClick xmlns:r="http://schemas.openxmlformats.org/officeDocument/2006/relationships" r:id="rId1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40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1480</xdr:row>
      <xdr:rowOff>0</xdr:rowOff>
    </xdr:from>
    <xdr:ext cx="152400" cy="152400"/>
    <xdr:pic>
      <xdr:nvPicPr>
        <xdr:cNvPr id="7109" name="Picture 1480" descr="http://172.30.29.179:9082/t24Ft1/plaf/images/default/menu/enquiry.gif">
          <a:hlinkClick xmlns:r="http://schemas.openxmlformats.org/officeDocument/2006/relationships" r:id="rId10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57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1481</xdr:row>
      <xdr:rowOff>0</xdr:rowOff>
    </xdr:from>
    <xdr:ext cx="152400" cy="152400"/>
    <xdr:pic>
      <xdr:nvPicPr>
        <xdr:cNvPr id="7110" name="Picture 1481" descr="http://172.30.29.179:9082/t24Ft1/plaf/images/default/menu/enquiry.gif">
          <a:hlinkClick xmlns:r="http://schemas.openxmlformats.org/officeDocument/2006/relationships" r:id="rId10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74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1482</xdr:row>
      <xdr:rowOff>0</xdr:rowOff>
    </xdr:from>
    <xdr:ext cx="152400" cy="152400"/>
    <xdr:pic>
      <xdr:nvPicPr>
        <xdr:cNvPr id="7111" name="Picture 1482" descr="http://172.30.29.179:9082/t24Ft1/plaf/images/default/menu/enquiry.gif">
          <a:hlinkClick xmlns:r="http://schemas.openxmlformats.org/officeDocument/2006/relationships" r:id="rId10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5391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1483</xdr:row>
      <xdr:rowOff>0</xdr:rowOff>
    </xdr:from>
    <xdr:ext cx="85725" cy="85725"/>
    <xdr:pic>
      <xdr:nvPicPr>
        <xdr:cNvPr id="7112" name="imgError" descr="End of Month Post Clos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4088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1484</xdr:row>
      <xdr:rowOff>0</xdr:rowOff>
    </xdr:from>
    <xdr:ext cx="152400" cy="152400"/>
    <xdr:pic>
      <xdr:nvPicPr>
        <xdr:cNvPr id="7113" name="Picture 1484" descr="http://172.30.29.179:9082/t24Ft1/plaf/images/default/menu/contract.gif">
          <a:hlinkClick xmlns:r="http://schemas.openxmlformats.org/officeDocument/2006/relationships" r:id="rId10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26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1485</xdr:row>
      <xdr:rowOff>0</xdr:rowOff>
    </xdr:from>
    <xdr:ext cx="152400" cy="152400"/>
    <xdr:pic>
      <xdr:nvPicPr>
        <xdr:cNvPr id="7114" name="Picture 1485" descr="http://172.30.29.179:9082/t24Ft1/plaf/images/default/menu/contract.gif">
          <a:hlinkClick xmlns:r="http://schemas.openxmlformats.org/officeDocument/2006/relationships" r:id="rId10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43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1486</xdr:row>
      <xdr:rowOff>0</xdr:rowOff>
    </xdr:from>
    <xdr:ext cx="152400" cy="152400"/>
    <xdr:pic>
      <xdr:nvPicPr>
        <xdr:cNvPr id="7115" name="Picture 1486" descr="http://172.30.29.179:9082/t24Ft1/plaf/images/default/menu/contract.gif">
          <a:hlinkClick xmlns:r="http://schemas.openxmlformats.org/officeDocument/2006/relationships" r:id="rId10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60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1487</xdr:row>
      <xdr:rowOff>0</xdr:rowOff>
    </xdr:from>
    <xdr:ext cx="152400" cy="152400"/>
    <xdr:pic>
      <xdr:nvPicPr>
        <xdr:cNvPr id="7116" name="Picture 1487" descr="http://172.30.29.179:9082/t24Ft1/plaf/images/default/menu/contract.gif">
          <a:hlinkClick xmlns:r="http://schemas.openxmlformats.org/officeDocument/2006/relationships" r:id="rId1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77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1488</xdr:row>
      <xdr:rowOff>0</xdr:rowOff>
    </xdr:from>
    <xdr:ext cx="152400" cy="152400"/>
    <xdr:pic>
      <xdr:nvPicPr>
        <xdr:cNvPr id="7117" name="Picture 1488" descr="http://172.30.29.179:9082/t24Ft1/plaf/images/default/menu/contract.gif">
          <a:hlinkClick xmlns:r="http://schemas.openxmlformats.org/officeDocument/2006/relationships" r:id="rId10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494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1489</xdr:row>
      <xdr:rowOff>0</xdr:rowOff>
    </xdr:from>
    <xdr:ext cx="152400" cy="152400"/>
    <xdr:pic>
      <xdr:nvPicPr>
        <xdr:cNvPr id="7118" name="Picture 1489" descr="http://172.30.29.179:9082/t24Ft1/plaf/images/default/menu/contract.gif">
          <a:hlinkClick xmlns:r="http://schemas.openxmlformats.org/officeDocument/2006/relationships" r:id="rId10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511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1490</xdr:row>
      <xdr:rowOff>0</xdr:rowOff>
    </xdr:from>
    <xdr:ext cx="152400" cy="152400"/>
    <xdr:pic>
      <xdr:nvPicPr>
        <xdr:cNvPr id="7119" name="Picture 1490" descr="http://172.30.29.179:9082/t24Ft1/plaf/images/default/menu/contract.gif">
          <a:hlinkClick xmlns:r="http://schemas.openxmlformats.org/officeDocument/2006/relationships" r:id="rId10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528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1491</xdr:row>
      <xdr:rowOff>0</xdr:rowOff>
    </xdr:from>
    <xdr:ext cx="152400" cy="152400"/>
    <xdr:pic>
      <xdr:nvPicPr>
        <xdr:cNvPr id="7120" name="Picture 1491" descr="http://172.30.29.179:9082/t24Ft1/plaf/images/default/menu/contract.gif">
          <a:hlinkClick xmlns:r="http://schemas.openxmlformats.org/officeDocument/2006/relationships" r:id="rId10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546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1492</xdr:row>
      <xdr:rowOff>0</xdr:rowOff>
    </xdr:from>
    <xdr:ext cx="85725" cy="85725"/>
    <xdr:pic>
      <xdr:nvPicPr>
        <xdr:cNvPr id="7121" name="imgError" descr="End of Year Procedur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631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1493</xdr:row>
      <xdr:rowOff>0</xdr:rowOff>
    </xdr:from>
    <xdr:ext cx="152400" cy="152400"/>
    <xdr:pic>
      <xdr:nvPicPr>
        <xdr:cNvPr id="7122" name="Picture 1493" descr="http://172.30.29.179:9082/t24Ft1/plaf/images/default/menu/contract.gif">
          <a:hlinkClick xmlns:r="http://schemas.openxmlformats.org/officeDocument/2006/relationships" r:id="rId10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580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1494</xdr:row>
      <xdr:rowOff>0</xdr:rowOff>
    </xdr:from>
    <xdr:ext cx="85725" cy="85725"/>
    <xdr:pic>
      <xdr:nvPicPr>
        <xdr:cNvPr id="7123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974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1495</xdr:row>
      <xdr:rowOff>0</xdr:rowOff>
    </xdr:from>
    <xdr:ext cx="85725" cy="85725"/>
    <xdr:pic>
      <xdr:nvPicPr>
        <xdr:cNvPr id="7124" name="imgError" descr="Multimedia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6146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1496</xdr:row>
      <xdr:rowOff>0</xdr:rowOff>
    </xdr:from>
    <xdr:ext cx="152400" cy="152400"/>
    <xdr:pic>
      <xdr:nvPicPr>
        <xdr:cNvPr id="7125" name="Picture 1496" descr="http://172.30.29.179:9082/t24Ft1/plaf/images/default/menu/new.gif">
          <a:hlinkClick xmlns:r="http://schemas.openxmlformats.org/officeDocument/2006/relationships" r:id="rId10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31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1497</xdr:row>
      <xdr:rowOff>0</xdr:rowOff>
    </xdr:from>
    <xdr:ext cx="152400" cy="152400"/>
    <xdr:pic>
      <xdr:nvPicPr>
        <xdr:cNvPr id="7126" name="Picture 1497" descr="http://172.30.29.179:9082/t24Ft1/plaf/images/default/menu/new.gif">
          <a:hlinkClick xmlns:r="http://schemas.openxmlformats.org/officeDocument/2006/relationships" r:id="rId1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48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1498</xdr:row>
      <xdr:rowOff>0</xdr:rowOff>
    </xdr:from>
    <xdr:ext cx="152400" cy="152400"/>
    <xdr:pic>
      <xdr:nvPicPr>
        <xdr:cNvPr id="7127" name="Picture 1498" descr="http://172.30.29.179:9082/t24Ft1/plaf/images/default/menu/new.gif">
          <a:hlinkClick xmlns:r="http://schemas.openxmlformats.org/officeDocument/2006/relationships" r:id="rId10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66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1499</xdr:row>
      <xdr:rowOff>0</xdr:rowOff>
    </xdr:from>
    <xdr:ext cx="152400" cy="152400"/>
    <xdr:pic>
      <xdr:nvPicPr>
        <xdr:cNvPr id="7128" name="Picture 1499" descr="http://172.30.29.179:9082/t24Ft1/plaf/images/default/menu/new.gif">
          <a:hlinkClick xmlns:r="http://schemas.openxmlformats.org/officeDocument/2006/relationships" r:id="rId10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683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1500</xdr:row>
      <xdr:rowOff>0</xdr:rowOff>
    </xdr:from>
    <xdr:ext cx="152400" cy="152400"/>
    <xdr:pic>
      <xdr:nvPicPr>
        <xdr:cNvPr id="7129" name="Picture 1500" descr="http://172.30.29.179:9082/t24Ft1/plaf/images/default/menu/contract.gif">
          <a:hlinkClick xmlns:r="http://schemas.openxmlformats.org/officeDocument/2006/relationships" r:id="rId1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00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1501</xdr:row>
      <xdr:rowOff>0</xdr:rowOff>
    </xdr:from>
    <xdr:ext cx="152400" cy="152400"/>
    <xdr:pic>
      <xdr:nvPicPr>
        <xdr:cNvPr id="7130" name="Picture 1501" descr="http://172.30.29.179:9082/t24Ft1/plaf/images/default/menu/contrac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17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1502</xdr:row>
      <xdr:rowOff>0</xdr:rowOff>
    </xdr:from>
    <xdr:ext cx="152400" cy="152400"/>
    <xdr:pic>
      <xdr:nvPicPr>
        <xdr:cNvPr id="7131" name="Picture 1502" descr="http://172.30.29.179:9082/t24Ft1/plaf/images/default/menu/contract.gif">
          <a:hlinkClick xmlns:r="http://schemas.openxmlformats.org/officeDocument/2006/relationships" r:id="rId10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34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1503</xdr:row>
      <xdr:rowOff>0</xdr:rowOff>
    </xdr:from>
    <xdr:ext cx="152400" cy="152400"/>
    <xdr:pic>
      <xdr:nvPicPr>
        <xdr:cNvPr id="7132" name="Picture 1503" descr="http://172.30.29.179:9082/t24Ft1/plaf/images/default/menu/contract.gif">
          <a:hlinkClick xmlns:r="http://schemas.openxmlformats.org/officeDocument/2006/relationships" r:id="rId10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51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1504</xdr:row>
      <xdr:rowOff>0</xdr:rowOff>
    </xdr:from>
    <xdr:ext cx="152400" cy="152400"/>
    <xdr:pic>
      <xdr:nvPicPr>
        <xdr:cNvPr id="7133" name="Picture 1504" descr="http://172.30.29.179:9082/t24Ft1/plaf/images/default/menu/contract.gif">
          <a:hlinkClick xmlns:r="http://schemas.openxmlformats.org/officeDocument/2006/relationships" r:id="rId10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689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1505</xdr:row>
      <xdr:rowOff>0</xdr:rowOff>
    </xdr:from>
    <xdr:ext cx="152400" cy="152400"/>
    <xdr:pic>
      <xdr:nvPicPr>
        <xdr:cNvPr id="7134" name="Picture 1505" descr="http://172.30.29.179:9082/t24Ft1/plaf/images/default/menu/contract.gif">
          <a:hlinkClick xmlns:r="http://schemas.openxmlformats.org/officeDocument/2006/relationships" r:id="rId10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786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1506</xdr:row>
      <xdr:rowOff>0</xdr:rowOff>
    </xdr:from>
    <xdr:ext cx="152400" cy="152400"/>
    <xdr:pic>
      <xdr:nvPicPr>
        <xdr:cNvPr id="7135" name="Picture 1506" descr="http://172.30.29.179:9082/t24Ft1/plaf/images/default/menu/contract.gif">
          <a:hlinkClick xmlns:r="http://schemas.openxmlformats.org/officeDocument/2006/relationships" r:id="rId10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03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1507</xdr:row>
      <xdr:rowOff>0</xdr:rowOff>
    </xdr:from>
    <xdr:ext cx="85725" cy="85725"/>
    <xdr:pic>
      <xdr:nvPicPr>
        <xdr:cNvPr id="7136" name="imgError" descr="Document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8203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1508</xdr:row>
      <xdr:rowOff>0</xdr:rowOff>
    </xdr:from>
    <xdr:ext cx="152400" cy="152400"/>
    <xdr:pic>
      <xdr:nvPicPr>
        <xdr:cNvPr id="7137" name="Picture 1508" descr="http://172.30.29.179:9082/t24Ft1/plaf/images/default/menu/contract.gif">
          <a:hlinkClick xmlns:r="http://schemas.openxmlformats.org/officeDocument/2006/relationships" r:id="rId10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37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1509</xdr:row>
      <xdr:rowOff>0</xdr:rowOff>
    </xdr:from>
    <xdr:ext cx="152400" cy="152400"/>
    <xdr:pic>
      <xdr:nvPicPr>
        <xdr:cNvPr id="7138" name="Picture 1509" descr="http://172.30.29.179:9082/t24Ft1/plaf/images/default/menu/contract.gif">
          <a:hlinkClick xmlns:r="http://schemas.openxmlformats.org/officeDocument/2006/relationships" r:id="rId10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54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1510</xdr:row>
      <xdr:rowOff>0</xdr:rowOff>
    </xdr:from>
    <xdr:ext cx="152400" cy="152400"/>
    <xdr:pic>
      <xdr:nvPicPr>
        <xdr:cNvPr id="7139" name="Picture 1510" descr="http://172.30.29.179:9082/t24Ft1/plaf/images/default/menu/contract.gif">
          <a:hlinkClick xmlns:r="http://schemas.openxmlformats.org/officeDocument/2006/relationships" r:id="rId10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71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1511</xdr:row>
      <xdr:rowOff>0</xdr:rowOff>
    </xdr:from>
    <xdr:ext cx="152400" cy="152400"/>
    <xdr:pic>
      <xdr:nvPicPr>
        <xdr:cNvPr id="7140" name="Picture 1511" descr="http://172.30.29.179:9082/t24Ft1/plaf/images/default/menu/contract.gif">
          <a:hlinkClick xmlns:r="http://schemas.openxmlformats.org/officeDocument/2006/relationships" r:id="rId10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888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1512</xdr:row>
      <xdr:rowOff>0</xdr:rowOff>
    </xdr:from>
    <xdr:ext cx="85725" cy="85725"/>
    <xdr:pic>
      <xdr:nvPicPr>
        <xdr:cNvPr id="7141" name="imgError" descr="Process Workflow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9060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1513</xdr:row>
      <xdr:rowOff>0</xdr:rowOff>
    </xdr:from>
    <xdr:ext cx="152400" cy="152400"/>
    <xdr:pic>
      <xdr:nvPicPr>
        <xdr:cNvPr id="7142" name="Picture 1513" descr="http://172.30.29.179:9082/t24Ft1/plaf/images/default/menu/contract.gif">
          <a:hlinkClick xmlns:r="http://schemas.openxmlformats.org/officeDocument/2006/relationships" r:id="rId10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23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1514</xdr:row>
      <xdr:rowOff>0</xdr:rowOff>
    </xdr:from>
    <xdr:ext cx="152400" cy="152400"/>
    <xdr:pic>
      <xdr:nvPicPr>
        <xdr:cNvPr id="7143" name="Picture 1514" descr="http://172.30.29.179:9082/t24Ft1/plaf/images/default/menu/contract.gif">
          <a:hlinkClick xmlns:r="http://schemas.openxmlformats.org/officeDocument/2006/relationships" r:id="rId10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40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1515</xdr:row>
      <xdr:rowOff>0</xdr:rowOff>
    </xdr:from>
    <xdr:ext cx="152400" cy="152400"/>
    <xdr:pic>
      <xdr:nvPicPr>
        <xdr:cNvPr id="7144" name="Picture 1515" descr="http://172.30.29.179:9082/t24Ft1/plaf/images/default/menu/contract.gif">
          <a:hlinkClick xmlns:r="http://schemas.openxmlformats.org/officeDocument/2006/relationships" r:id="rId10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57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1516</xdr:row>
      <xdr:rowOff>0</xdr:rowOff>
    </xdr:from>
    <xdr:ext cx="152400" cy="152400"/>
    <xdr:pic>
      <xdr:nvPicPr>
        <xdr:cNvPr id="7145" name="Picture 1516" descr="http://172.30.29.179:9082/t24Ft1/plaf/images/default/menu/contract.gif">
          <a:hlinkClick xmlns:r="http://schemas.openxmlformats.org/officeDocument/2006/relationships" r:id="rId9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74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1517</xdr:row>
      <xdr:rowOff>0</xdr:rowOff>
    </xdr:from>
    <xdr:ext cx="152400" cy="152400"/>
    <xdr:pic>
      <xdr:nvPicPr>
        <xdr:cNvPr id="7146" name="Picture 1517" descr="http://172.30.29.179:9082/t24Ft1/plaf/images/default/menu/contract.gif">
          <a:hlinkClick xmlns:r="http://schemas.openxmlformats.org/officeDocument/2006/relationships" r:id="rId10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991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1518</xdr:row>
      <xdr:rowOff>0</xdr:rowOff>
    </xdr:from>
    <xdr:ext cx="152400" cy="152400"/>
    <xdr:pic>
      <xdr:nvPicPr>
        <xdr:cNvPr id="7147" name="Picture 1518" descr="http://172.30.29.179:9082/t24Ft1/plaf/images/default/menu/contract.gif">
          <a:hlinkClick xmlns:r="http://schemas.openxmlformats.org/officeDocument/2006/relationships" r:id="rId10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08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1519</xdr:row>
      <xdr:rowOff>0</xdr:rowOff>
    </xdr:from>
    <xdr:ext cx="152400" cy="152400"/>
    <xdr:pic>
      <xdr:nvPicPr>
        <xdr:cNvPr id="7148" name="Picture 1519" descr="http://172.30.29.179:9082/t24Ft1/plaf/images/default/menu/enquiry.gif">
          <a:hlinkClick xmlns:r="http://schemas.openxmlformats.org/officeDocument/2006/relationships" r:id="rId10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026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1520</xdr:row>
      <xdr:rowOff>0</xdr:rowOff>
    </xdr:from>
    <xdr:ext cx="152400" cy="152400"/>
    <xdr:pic>
      <xdr:nvPicPr>
        <xdr:cNvPr id="7149" name="Picture 1520" descr="http://172.30.29.179:9082/t24Ft1/plaf/images/default/menu/enquiry.gif">
          <a:hlinkClick xmlns:r="http://schemas.openxmlformats.org/officeDocument/2006/relationships" r:id="rId10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043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1521</xdr:row>
      <xdr:rowOff>0</xdr:rowOff>
    </xdr:from>
    <xdr:ext cx="85725" cy="85725"/>
    <xdr:pic>
      <xdr:nvPicPr>
        <xdr:cNvPr id="7150" name="imgError" descr="BPM Workflow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0604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1522</xdr:row>
      <xdr:rowOff>0</xdr:rowOff>
    </xdr:from>
    <xdr:ext cx="152400" cy="152400"/>
    <xdr:pic>
      <xdr:nvPicPr>
        <xdr:cNvPr id="7151" name="Picture 1522" descr="http://172.30.29.179:9082/t24Ft1/plaf/images/default/menu/enquiry.gif">
          <a:hlinkClick xmlns:r="http://schemas.openxmlformats.org/officeDocument/2006/relationships" r:id="rId10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6077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1523</xdr:row>
      <xdr:rowOff>0</xdr:rowOff>
    </xdr:from>
    <xdr:ext cx="152400" cy="152400"/>
    <xdr:pic>
      <xdr:nvPicPr>
        <xdr:cNvPr id="7152" name="Picture 1523" descr="http://172.30.29.179:9082/t24Ft1/plaf/images/default/menu/contract.gif">
          <a:hlinkClick xmlns:r="http://schemas.openxmlformats.org/officeDocument/2006/relationships" r:id="rId10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094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1524</xdr:row>
      <xdr:rowOff>0</xdr:rowOff>
    </xdr:from>
    <xdr:ext cx="85725" cy="85725"/>
    <xdr:pic>
      <xdr:nvPicPr>
        <xdr:cNvPr id="7153" name="imgError" descr="MB Admin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118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1525</xdr:row>
      <xdr:rowOff>0</xdr:rowOff>
    </xdr:from>
    <xdr:ext cx="85725" cy="85725"/>
    <xdr:pic>
      <xdr:nvPicPr>
        <xdr:cNvPr id="7154" name="imgError" descr="Multi Tenan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289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1526</xdr:row>
      <xdr:rowOff>0</xdr:rowOff>
    </xdr:from>
    <xdr:ext cx="85725" cy="85725"/>
    <xdr:pic>
      <xdr:nvPicPr>
        <xdr:cNvPr id="7155" name="imgError" descr="Tenancy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46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1527</xdr:row>
      <xdr:rowOff>0</xdr:rowOff>
    </xdr:from>
    <xdr:ext cx="152400" cy="152400"/>
    <xdr:pic>
      <xdr:nvPicPr>
        <xdr:cNvPr id="7156" name="Picture 1527" descr="http://172.30.29.179:9082/t24Ft1/plaf/images/default/menu/contract.gif">
          <a:hlinkClick xmlns:r="http://schemas.openxmlformats.org/officeDocument/2006/relationships" r:id="rId10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163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1528</xdr:row>
      <xdr:rowOff>0</xdr:rowOff>
    </xdr:from>
    <xdr:ext cx="85725" cy="85725"/>
    <xdr:pic>
      <xdr:nvPicPr>
        <xdr:cNvPr id="7157" name="imgError" descr="Framework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804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1529</xdr:row>
      <xdr:rowOff>0</xdr:rowOff>
    </xdr:from>
    <xdr:ext cx="85725" cy="85725"/>
    <xdr:pic>
      <xdr:nvPicPr>
        <xdr:cNvPr id="7158" name="imgError" descr="Co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1975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1530</xdr:row>
      <xdr:rowOff>0</xdr:rowOff>
    </xdr:from>
    <xdr:ext cx="152400" cy="152400"/>
    <xdr:pic>
      <xdr:nvPicPr>
        <xdr:cNvPr id="7159" name="Picture 1530" descr="http://172.30.29.179:9082/t24Ft1/plaf/images/default/menu/contract.gif">
          <a:hlinkClick xmlns:r="http://schemas.openxmlformats.org/officeDocument/2006/relationships" r:id="rId10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14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1531</xdr:row>
      <xdr:rowOff>0</xdr:rowOff>
    </xdr:from>
    <xdr:ext cx="152400" cy="152400"/>
    <xdr:pic>
      <xdr:nvPicPr>
        <xdr:cNvPr id="7160" name="Picture 1531" descr="http://172.30.29.179:9082/t24Ft1/plaf/images/default/menu/contract.gif">
          <a:hlinkClick xmlns:r="http://schemas.openxmlformats.org/officeDocument/2006/relationships" r:id="rId10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31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1532</xdr:row>
      <xdr:rowOff>0</xdr:rowOff>
    </xdr:from>
    <xdr:ext cx="152400" cy="152400"/>
    <xdr:pic>
      <xdr:nvPicPr>
        <xdr:cNvPr id="7161" name="Picture 1532" descr="http://172.30.29.179:9082/t24Ft1/plaf/images/default/menu/contract.gif">
          <a:hlinkClick xmlns:r="http://schemas.openxmlformats.org/officeDocument/2006/relationships" r:id="rId10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48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1533</xdr:row>
      <xdr:rowOff>0</xdr:rowOff>
    </xdr:from>
    <xdr:ext cx="152400" cy="152400"/>
    <xdr:pic>
      <xdr:nvPicPr>
        <xdr:cNvPr id="7162" name="Picture 1533" descr="http://172.30.29.179:9082/t24Ft1/plaf/images/default/menu/contract.gif">
          <a:hlinkClick xmlns:r="http://schemas.openxmlformats.org/officeDocument/2006/relationships" r:id="rId10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66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1534</xdr:row>
      <xdr:rowOff>0</xdr:rowOff>
    </xdr:from>
    <xdr:ext cx="152400" cy="152400"/>
    <xdr:pic>
      <xdr:nvPicPr>
        <xdr:cNvPr id="7163" name="Picture 1534" descr="http://172.30.29.179:9082/t24Ft1/plaf/images/default/menu/contract.gif">
          <a:hlinkClick xmlns:r="http://schemas.openxmlformats.org/officeDocument/2006/relationships" r:id="rId10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283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1535</xdr:row>
      <xdr:rowOff>0</xdr:rowOff>
    </xdr:from>
    <xdr:ext cx="152400" cy="152400"/>
    <xdr:pic>
      <xdr:nvPicPr>
        <xdr:cNvPr id="7164" name="Picture 1535" descr="http://172.30.29.179:9082/t24Ft1/plaf/images/default/menu/contract.gif">
          <a:hlinkClick xmlns:r="http://schemas.openxmlformats.org/officeDocument/2006/relationships" r:id="rId10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00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1536</xdr:row>
      <xdr:rowOff>0</xdr:rowOff>
    </xdr:from>
    <xdr:ext cx="152400" cy="152400"/>
    <xdr:pic>
      <xdr:nvPicPr>
        <xdr:cNvPr id="7165" name="Picture 1536" descr="http://172.30.29.179:9082/t24Ft1/plaf/images/default/menu/contract.gif">
          <a:hlinkClick xmlns:r="http://schemas.openxmlformats.org/officeDocument/2006/relationships" r:id="rId10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17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1537</xdr:row>
      <xdr:rowOff>0</xdr:rowOff>
    </xdr:from>
    <xdr:ext cx="152400" cy="152400"/>
    <xdr:pic>
      <xdr:nvPicPr>
        <xdr:cNvPr id="7166" name="Picture 1537" descr="http://172.30.29.179:9082/t24Ft1/plaf/images/default/menu/contract.gif">
          <a:hlinkClick xmlns:r="http://schemas.openxmlformats.org/officeDocument/2006/relationships" r:id="rId10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34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1538</xdr:row>
      <xdr:rowOff>0</xdr:rowOff>
    </xdr:from>
    <xdr:ext cx="152400" cy="152400"/>
    <xdr:pic>
      <xdr:nvPicPr>
        <xdr:cNvPr id="7167" name="Picture 1538" descr="http://172.30.29.179:9082/t24Ft1/plaf/images/default/menu/contract.gif">
          <a:hlinkClick xmlns:r="http://schemas.openxmlformats.org/officeDocument/2006/relationships" r:id="rId10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51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1539</xdr:row>
      <xdr:rowOff>0</xdr:rowOff>
    </xdr:from>
    <xdr:ext cx="152400" cy="152400"/>
    <xdr:pic>
      <xdr:nvPicPr>
        <xdr:cNvPr id="7168" name="Picture 1539" descr="http://172.30.29.179:9082/t24Ft1/plaf/images/default/menu/contract.gif">
          <a:hlinkClick xmlns:r="http://schemas.openxmlformats.org/officeDocument/2006/relationships" r:id="rId10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69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1540</xdr:row>
      <xdr:rowOff>0</xdr:rowOff>
    </xdr:from>
    <xdr:ext cx="152400" cy="152400"/>
    <xdr:pic>
      <xdr:nvPicPr>
        <xdr:cNvPr id="7169" name="Picture 1540" descr="http://172.30.29.179:9082/t24Ft1/plaf/images/default/menu/contract.gif">
          <a:hlinkClick xmlns:r="http://schemas.openxmlformats.org/officeDocument/2006/relationships" r:id="rId10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386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1541</xdr:row>
      <xdr:rowOff>0</xdr:rowOff>
    </xdr:from>
    <xdr:ext cx="152400" cy="152400"/>
    <xdr:pic>
      <xdr:nvPicPr>
        <xdr:cNvPr id="7170" name="Picture 1541" descr="http://172.30.29.179:9082/t24Ft1/plaf/images/default/menu/contract.gif">
          <a:hlinkClick xmlns:r="http://schemas.openxmlformats.org/officeDocument/2006/relationships" r:id="rId10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03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1542</xdr:row>
      <xdr:rowOff>0</xdr:rowOff>
    </xdr:from>
    <xdr:ext cx="152400" cy="152400"/>
    <xdr:pic>
      <xdr:nvPicPr>
        <xdr:cNvPr id="7171" name="Picture 1542" descr="http://172.30.29.179:9082/t24Ft1/plaf/images/default/menu/contract.gif">
          <a:hlinkClick xmlns:r="http://schemas.openxmlformats.org/officeDocument/2006/relationships" r:id="rId9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20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1543</xdr:row>
      <xdr:rowOff>0</xdr:rowOff>
    </xdr:from>
    <xdr:ext cx="152400" cy="152400"/>
    <xdr:pic>
      <xdr:nvPicPr>
        <xdr:cNvPr id="7172" name="Picture 1543" descr="http://172.30.29.179:9082/t24Ft1/plaf/images/default/menu/contract.gif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37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1544</xdr:row>
      <xdr:rowOff>0</xdr:rowOff>
    </xdr:from>
    <xdr:ext cx="152400" cy="152400"/>
    <xdr:pic>
      <xdr:nvPicPr>
        <xdr:cNvPr id="7173" name="Picture 1544" descr="http://172.30.29.179:9082/t24Ft1/plaf/images/default/menu/contract.gif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54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1545</xdr:row>
      <xdr:rowOff>0</xdr:rowOff>
    </xdr:from>
    <xdr:ext cx="152400" cy="152400"/>
    <xdr:pic>
      <xdr:nvPicPr>
        <xdr:cNvPr id="7174" name="Picture 1545" descr="http://172.30.29.179:9082/t24Ft1/plaf/images/default/menu/contract.gif">
          <a:hlinkClick xmlns:r="http://schemas.openxmlformats.org/officeDocument/2006/relationships" r:id="rId10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71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1546</xdr:row>
      <xdr:rowOff>0</xdr:rowOff>
    </xdr:from>
    <xdr:ext cx="152400" cy="152400"/>
    <xdr:pic>
      <xdr:nvPicPr>
        <xdr:cNvPr id="7175" name="Picture 1546" descr="http://172.30.29.179:9082/t24Ft1/plaf/images/default/menu/contract.gif">
          <a:hlinkClick xmlns:r="http://schemas.openxmlformats.org/officeDocument/2006/relationships" r:id="rId10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489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1547</xdr:row>
      <xdr:rowOff>0</xdr:rowOff>
    </xdr:from>
    <xdr:ext cx="152400" cy="152400"/>
    <xdr:pic>
      <xdr:nvPicPr>
        <xdr:cNvPr id="7176" name="Picture 1547" descr="http://172.30.29.179:9082/t24Ft1/plaf/images/default/menu/contract.gif">
          <a:hlinkClick xmlns:r="http://schemas.openxmlformats.org/officeDocument/2006/relationships" r:id="rId10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06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1548</xdr:row>
      <xdr:rowOff>0</xdr:rowOff>
    </xdr:from>
    <xdr:ext cx="152400" cy="152400"/>
    <xdr:pic>
      <xdr:nvPicPr>
        <xdr:cNvPr id="7177" name="Picture 1548" descr="http://172.30.29.179:9082/t24Ft1/plaf/images/default/menu/contract.gif">
          <a:hlinkClick xmlns:r="http://schemas.openxmlformats.org/officeDocument/2006/relationships" r:id="rId10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23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1549</xdr:row>
      <xdr:rowOff>0</xdr:rowOff>
    </xdr:from>
    <xdr:ext cx="152400" cy="152400"/>
    <xdr:pic>
      <xdr:nvPicPr>
        <xdr:cNvPr id="7178" name="Picture 1549" descr="http://172.30.29.179:9082/t24Ft1/plaf/images/default/menu/contract.gif">
          <a:hlinkClick xmlns:r="http://schemas.openxmlformats.org/officeDocument/2006/relationships" r:id="rId10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40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1550</xdr:row>
      <xdr:rowOff>0</xdr:rowOff>
    </xdr:from>
    <xdr:ext cx="152400" cy="152400"/>
    <xdr:pic>
      <xdr:nvPicPr>
        <xdr:cNvPr id="7179" name="Picture 1550" descr="http://172.30.29.179:9082/t24Ft1/plaf/images/default/menu/contract.gif">
          <a:hlinkClick xmlns:r="http://schemas.openxmlformats.org/officeDocument/2006/relationships" r:id="rId10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57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1551</xdr:row>
      <xdr:rowOff>0</xdr:rowOff>
    </xdr:from>
    <xdr:ext cx="85725" cy="85725"/>
    <xdr:pic>
      <xdr:nvPicPr>
        <xdr:cNvPr id="7180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5747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1552</xdr:row>
      <xdr:rowOff>0</xdr:rowOff>
    </xdr:from>
    <xdr:ext cx="152400" cy="152400"/>
    <xdr:pic>
      <xdr:nvPicPr>
        <xdr:cNvPr id="7181" name="Picture 1552" descr="http://172.30.29.179:9082/t24Ft1/plaf/images/default/menu/contract.gif">
          <a:hlinkClick xmlns:r="http://schemas.openxmlformats.org/officeDocument/2006/relationships" r:id="rId10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591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1553</xdr:row>
      <xdr:rowOff>0</xdr:rowOff>
    </xdr:from>
    <xdr:ext cx="152400" cy="152400"/>
    <xdr:pic>
      <xdr:nvPicPr>
        <xdr:cNvPr id="7182" name="Picture 1553" descr="http://172.30.29.179:9082/t24Ft1/plaf/images/default/menu/contract.gif">
          <a:hlinkClick xmlns:r="http://schemas.openxmlformats.org/officeDocument/2006/relationships" r:id="rId10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609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1554</xdr:row>
      <xdr:rowOff>0</xdr:rowOff>
    </xdr:from>
    <xdr:ext cx="152400" cy="152400"/>
    <xdr:pic>
      <xdr:nvPicPr>
        <xdr:cNvPr id="7183" name="Picture 1554" descr="http://172.30.29.179:9082/t24Ft1/plaf/images/default/menu/contract.gif">
          <a:hlinkClick xmlns:r="http://schemas.openxmlformats.org/officeDocument/2006/relationships" r:id="rId10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626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1555</xdr:row>
      <xdr:rowOff>0</xdr:rowOff>
    </xdr:from>
    <xdr:ext cx="152400" cy="152400"/>
    <xdr:pic>
      <xdr:nvPicPr>
        <xdr:cNvPr id="7184" name="Picture 1555" descr="http://172.30.29.179:9082/t24Ft1/plaf/images/default/menu/contract.gif">
          <a:hlinkClick xmlns:r="http://schemas.openxmlformats.org/officeDocument/2006/relationships" r:id="rId10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643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1556</xdr:row>
      <xdr:rowOff>0</xdr:rowOff>
    </xdr:from>
    <xdr:ext cx="152400" cy="152400"/>
    <xdr:pic>
      <xdr:nvPicPr>
        <xdr:cNvPr id="7185" name="Picture 1556" descr="http://172.30.29.179:9082/t24Ft1/plaf/images/default/menu/contract.gif">
          <a:hlinkClick xmlns:r="http://schemas.openxmlformats.org/officeDocument/2006/relationships" r:id="rId10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660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1557</xdr:row>
      <xdr:rowOff>0</xdr:rowOff>
    </xdr:from>
    <xdr:ext cx="152400" cy="152400"/>
    <xdr:pic>
      <xdr:nvPicPr>
        <xdr:cNvPr id="7186" name="Picture 1557" descr="http://172.30.29.179:9082/t24Ft1/plaf/images/default/menu/contract.gif">
          <a:hlinkClick xmlns:r="http://schemas.openxmlformats.org/officeDocument/2006/relationships" r:id="rId10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677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1558</xdr:row>
      <xdr:rowOff>0</xdr:rowOff>
    </xdr:from>
    <xdr:ext cx="85725" cy="85725"/>
    <xdr:pic>
      <xdr:nvPicPr>
        <xdr:cNvPr id="7187" name="imgError" descr="Manda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94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1559</xdr:row>
      <xdr:rowOff>0</xdr:rowOff>
    </xdr:from>
    <xdr:ext cx="152400" cy="152400"/>
    <xdr:pic>
      <xdr:nvPicPr>
        <xdr:cNvPr id="7188" name="Picture 1559" descr="http://172.30.29.179:9082/t24Ft1/plaf/images/default/menu/contract.gif">
          <a:hlinkClick xmlns:r="http://schemas.openxmlformats.org/officeDocument/2006/relationships" r:id="rId10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711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1560</xdr:row>
      <xdr:rowOff>0</xdr:rowOff>
    </xdr:from>
    <xdr:ext cx="85725" cy="85725"/>
    <xdr:pic>
      <xdr:nvPicPr>
        <xdr:cNvPr id="7189" name="imgError" descr="Accou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7290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1561</xdr:row>
      <xdr:rowOff>0</xdr:rowOff>
    </xdr:from>
    <xdr:ext cx="85725" cy="85725"/>
    <xdr:pic>
      <xdr:nvPicPr>
        <xdr:cNvPr id="7190" name="imgError" descr="Gen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7462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1562</xdr:row>
      <xdr:rowOff>0</xdr:rowOff>
    </xdr:from>
    <xdr:ext cx="152400" cy="152400"/>
    <xdr:pic>
      <xdr:nvPicPr>
        <xdr:cNvPr id="7191" name="Picture 1562" descr="http://172.30.29.179:9082/t24Ft1/plaf/images/default/menu/contract.gif">
          <a:hlinkClick xmlns:r="http://schemas.openxmlformats.org/officeDocument/2006/relationships" r:id="rId10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763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1563</xdr:row>
      <xdr:rowOff>0</xdr:rowOff>
    </xdr:from>
    <xdr:ext cx="152400" cy="152400"/>
    <xdr:pic>
      <xdr:nvPicPr>
        <xdr:cNvPr id="7192" name="Picture 1563" descr="http://172.30.29.179:9082/t24Ft1/plaf/images/default/menu/contract.gif">
          <a:hlinkClick xmlns:r="http://schemas.openxmlformats.org/officeDocument/2006/relationships" r:id="rId10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780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1564</xdr:row>
      <xdr:rowOff>0</xdr:rowOff>
    </xdr:from>
    <xdr:ext cx="152400" cy="152400"/>
    <xdr:pic>
      <xdr:nvPicPr>
        <xdr:cNvPr id="7193" name="Picture 1564" descr="http://172.30.29.179:9082/t24Ft1/plaf/images/default/menu/contract.gif">
          <a:hlinkClick xmlns:r="http://schemas.openxmlformats.org/officeDocument/2006/relationships" r:id="rId10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797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1565</xdr:row>
      <xdr:rowOff>0</xdr:rowOff>
    </xdr:from>
    <xdr:ext cx="152400" cy="152400"/>
    <xdr:pic>
      <xdr:nvPicPr>
        <xdr:cNvPr id="7194" name="Picture 1565" descr="http://172.30.29.179:9082/t24Ft1/plaf/images/default/menu/contract.gif">
          <a:hlinkClick xmlns:r="http://schemas.openxmlformats.org/officeDocument/2006/relationships" r:id="rId10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14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1566</xdr:row>
      <xdr:rowOff>0</xdr:rowOff>
    </xdr:from>
    <xdr:ext cx="152400" cy="152400"/>
    <xdr:pic>
      <xdr:nvPicPr>
        <xdr:cNvPr id="7195" name="Picture 1566" descr="http://172.30.29.179:9082/t24Ft1/plaf/images/default/menu/contract.gif">
          <a:hlinkClick xmlns:r="http://schemas.openxmlformats.org/officeDocument/2006/relationships" r:id="rId10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31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1567</xdr:row>
      <xdr:rowOff>0</xdr:rowOff>
    </xdr:from>
    <xdr:ext cx="152400" cy="152400"/>
    <xdr:pic>
      <xdr:nvPicPr>
        <xdr:cNvPr id="7196" name="Picture 1567" descr="http://172.30.29.179:9082/t24Ft1/plaf/images/default/menu/contract.gif">
          <a:hlinkClick xmlns:r="http://schemas.openxmlformats.org/officeDocument/2006/relationships" r:id="rId10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49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1568</xdr:row>
      <xdr:rowOff>0</xdr:rowOff>
    </xdr:from>
    <xdr:ext cx="152400" cy="152400"/>
    <xdr:pic>
      <xdr:nvPicPr>
        <xdr:cNvPr id="7197" name="Picture 1568" descr="http://172.30.29.179:9082/t24Ft1/plaf/images/default/menu/contract.gif">
          <a:hlinkClick xmlns:r="http://schemas.openxmlformats.org/officeDocument/2006/relationships" r:id="rId10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66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1569</xdr:row>
      <xdr:rowOff>0</xdr:rowOff>
    </xdr:from>
    <xdr:ext cx="152400" cy="152400"/>
    <xdr:pic>
      <xdr:nvPicPr>
        <xdr:cNvPr id="7198" name="Picture 1569" descr="http://172.30.29.179:9082/t24Ft1/plaf/images/default/menu/contract.gif">
          <a:hlinkClick xmlns:r="http://schemas.openxmlformats.org/officeDocument/2006/relationships" r:id="rId10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883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1570</xdr:row>
      <xdr:rowOff>0</xdr:rowOff>
    </xdr:from>
    <xdr:ext cx="152400" cy="152400"/>
    <xdr:pic>
      <xdr:nvPicPr>
        <xdr:cNvPr id="7199" name="Picture 1570" descr="http://172.30.29.179:9082/t24Ft1/plaf/images/default/menu/contract.gif">
          <a:hlinkClick xmlns:r="http://schemas.openxmlformats.org/officeDocument/2006/relationships" r:id="rId10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00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1571</xdr:row>
      <xdr:rowOff>0</xdr:rowOff>
    </xdr:from>
    <xdr:ext cx="152400" cy="152400"/>
    <xdr:pic>
      <xdr:nvPicPr>
        <xdr:cNvPr id="7200" name="Picture 1571" descr="http://172.30.29.179:9082/t24Ft1/plaf/images/default/menu/contract.gif">
          <a:hlinkClick xmlns:r="http://schemas.openxmlformats.org/officeDocument/2006/relationships" r:id="rId10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17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1572</xdr:row>
      <xdr:rowOff>0</xdr:rowOff>
    </xdr:from>
    <xdr:ext cx="152400" cy="152400"/>
    <xdr:pic>
      <xdr:nvPicPr>
        <xdr:cNvPr id="7201" name="Picture 1572" descr="http://172.30.29.179:9082/t24Ft1/plaf/images/default/menu/contract.gif">
          <a:hlinkClick xmlns:r="http://schemas.openxmlformats.org/officeDocument/2006/relationships" r:id="rId10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34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1573</xdr:row>
      <xdr:rowOff>0</xdr:rowOff>
    </xdr:from>
    <xdr:ext cx="152400" cy="152400"/>
    <xdr:pic>
      <xdr:nvPicPr>
        <xdr:cNvPr id="7202" name="Picture 1573" descr="http://172.30.29.179:9082/t24Ft1/plaf/images/default/menu/contract.gif">
          <a:hlinkClick xmlns:r="http://schemas.openxmlformats.org/officeDocument/2006/relationships" r:id="rId10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951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1574</xdr:row>
      <xdr:rowOff>0</xdr:rowOff>
    </xdr:from>
    <xdr:ext cx="85725" cy="85725"/>
    <xdr:pic>
      <xdr:nvPicPr>
        <xdr:cNvPr id="7203" name="imgError" descr="XML Account Statement Set-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9690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1575</xdr:row>
      <xdr:rowOff>0</xdr:rowOff>
    </xdr:from>
    <xdr:ext cx="85725" cy="85725"/>
    <xdr:pic>
      <xdr:nvPicPr>
        <xdr:cNvPr id="7204" name="imgError" descr="XML Statement Recipients Set-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9862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1576</xdr:row>
      <xdr:rowOff>0</xdr:rowOff>
    </xdr:from>
    <xdr:ext cx="152400" cy="152400"/>
    <xdr:pic>
      <xdr:nvPicPr>
        <xdr:cNvPr id="7205" name="Picture 1576" descr="http://172.30.29.179:9082/t24Ft1/plaf/images/default/menu/contract.gif">
          <a:hlinkClick xmlns:r="http://schemas.openxmlformats.org/officeDocument/2006/relationships" r:id="rId10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003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1577</xdr:row>
      <xdr:rowOff>0</xdr:rowOff>
    </xdr:from>
    <xdr:ext cx="152400" cy="152400"/>
    <xdr:pic>
      <xdr:nvPicPr>
        <xdr:cNvPr id="7206" name="Picture 1577" descr="http://172.30.29.179:9082/t24Ft1/plaf/images/default/menu/contract.gif">
          <a:hlinkClick xmlns:r="http://schemas.openxmlformats.org/officeDocument/2006/relationships" r:id="rId10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020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1578</xdr:row>
      <xdr:rowOff>0</xdr:rowOff>
    </xdr:from>
    <xdr:ext cx="85725" cy="85725"/>
    <xdr:pic>
      <xdr:nvPicPr>
        <xdr:cNvPr id="7207" name="imgError" descr="XML  Statement Requ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0376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1579</xdr:row>
      <xdr:rowOff>0</xdr:rowOff>
    </xdr:from>
    <xdr:ext cx="152400" cy="152400"/>
    <xdr:pic>
      <xdr:nvPicPr>
        <xdr:cNvPr id="7208" name="Picture 1579" descr="http://172.30.29.179:9082/t24Ft1/plaf/images/default/menu/contract.gif">
          <a:hlinkClick xmlns:r="http://schemas.openxmlformats.org/officeDocument/2006/relationships" r:id="rId10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054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1580</xdr:row>
      <xdr:rowOff>0</xdr:rowOff>
    </xdr:from>
    <xdr:ext cx="85725" cy="85725"/>
    <xdr:pic>
      <xdr:nvPicPr>
        <xdr:cNvPr id="7209" name="imgError" descr="Account Parameter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0719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1581</xdr:row>
      <xdr:rowOff>0</xdr:rowOff>
    </xdr:from>
    <xdr:ext cx="152400" cy="152400"/>
    <xdr:pic>
      <xdr:nvPicPr>
        <xdr:cNvPr id="7210" name="Picture 1581" descr="http://172.30.29.179:9082/t24Ft1/plaf/images/default/menu/contract.gif">
          <a:hlinkClick xmlns:r="http://schemas.openxmlformats.org/officeDocument/2006/relationships" r:id="rId10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089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1582</xdr:row>
      <xdr:rowOff>0</xdr:rowOff>
    </xdr:from>
    <xdr:ext cx="85725" cy="85725"/>
    <xdr:pic>
      <xdr:nvPicPr>
        <xdr:cNvPr id="7211" name="imgError" descr="Account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1062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1583</xdr:row>
      <xdr:rowOff>0</xdr:rowOff>
    </xdr:from>
    <xdr:ext cx="152400" cy="152400"/>
    <xdr:pic>
      <xdr:nvPicPr>
        <xdr:cNvPr id="7212" name="Picture 1583" descr="http://172.30.29.179:9082/t24Ft1/plaf/images/default/menu/contract.gif">
          <a:hlinkClick xmlns:r="http://schemas.openxmlformats.org/officeDocument/2006/relationships" r:id="rId10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23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1584</xdr:row>
      <xdr:rowOff>0</xdr:rowOff>
    </xdr:from>
    <xdr:ext cx="152400" cy="152400"/>
    <xdr:pic>
      <xdr:nvPicPr>
        <xdr:cNvPr id="7213" name="Picture 1584" descr="http://172.30.29.179:9082/t24Ft1/plaf/images/default/menu/contract.gif">
          <a:hlinkClick xmlns:r="http://schemas.openxmlformats.org/officeDocument/2006/relationships" r:id="rId10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40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1585</xdr:row>
      <xdr:rowOff>0</xdr:rowOff>
    </xdr:from>
    <xdr:ext cx="152400" cy="152400"/>
    <xdr:pic>
      <xdr:nvPicPr>
        <xdr:cNvPr id="7214" name="Picture 1585" descr="http://172.30.29.179:9082/t24Ft1/plaf/images/default/menu/contract.gif">
          <a:hlinkClick xmlns:r="http://schemas.openxmlformats.org/officeDocument/2006/relationships" r:id="rId10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57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1586</xdr:row>
      <xdr:rowOff>0</xdr:rowOff>
    </xdr:from>
    <xdr:ext cx="152400" cy="152400"/>
    <xdr:pic>
      <xdr:nvPicPr>
        <xdr:cNvPr id="7215" name="Picture 1586" descr="http://172.30.29.179:9082/t24Ft1/plaf/images/default/menu/contract.gif">
          <a:hlinkClick xmlns:r="http://schemas.openxmlformats.org/officeDocument/2006/relationships" r:id="rId10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74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1587</xdr:row>
      <xdr:rowOff>0</xdr:rowOff>
    </xdr:from>
    <xdr:ext cx="152400" cy="152400"/>
    <xdr:pic>
      <xdr:nvPicPr>
        <xdr:cNvPr id="7216" name="Picture 1587" descr="http://172.30.29.179:9082/t24Ft1/plaf/images/default/menu/contract.gif">
          <a:hlinkClick xmlns:r="http://schemas.openxmlformats.org/officeDocument/2006/relationships" r:id="rId10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191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1588</xdr:row>
      <xdr:rowOff>0</xdr:rowOff>
    </xdr:from>
    <xdr:ext cx="152400" cy="152400"/>
    <xdr:pic>
      <xdr:nvPicPr>
        <xdr:cNvPr id="7217" name="Picture 1588" descr="http://172.30.29.179:9082/t24Ft1/plaf/images/default/menu/contract.gif">
          <a:hlinkClick xmlns:r="http://schemas.openxmlformats.org/officeDocument/2006/relationships" r:id="rId10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09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1589</xdr:row>
      <xdr:rowOff>0</xdr:rowOff>
    </xdr:from>
    <xdr:ext cx="152400" cy="152400"/>
    <xdr:pic>
      <xdr:nvPicPr>
        <xdr:cNvPr id="7218" name="Picture 1589" descr="http://172.30.29.179:9082/t24Ft1/plaf/images/default/menu/contract.gif">
          <a:hlinkClick xmlns:r="http://schemas.openxmlformats.org/officeDocument/2006/relationships" r:id="rId10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26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1590</xdr:row>
      <xdr:rowOff>0</xdr:rowOff>
    </xdr:from>
    <xdr:ext cx="152400" cy="152400"/>
    <xdr:pic>
      <xdr:nvPicPr>
        <xdr:cNvPr id="7219" name="Picture 1590" descr="http://172.30.29.179:9082/t24Ft1/plaf/images/default/menu/contract.gif">
          <a:hlinkClick xmlns:r="http://schemas.openxmlformats.org/officeDocument/2006/relationships" r:id="rId10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43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1591</xdr:row>
      <xdr:rowOff>0</xdr:rowOff>
    </xdr:from>
    <xdr:ext cx="152400" cy="152400"/>
    <xdr:pic>
      <xdr:nvPicPr>
        <xdr:cNvPr id="7220" name="Picture 1591" descr="http://172.30.29.179:9082/t24Ft1/plaf/images/default/menu/contract.gif">
          <a:hlinkClick xmlns:r="http://schemas.openxmlformats.org/officeDocument/2006/relationships" r:id="rId10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60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1592</xdr:row>
      <xdr:rowOff>0</xdr:rowOff>
    </xdr:from>
    <xdr:ext cx="152400" cy="152400"/>
    <xdr:pic>
      <xdr:nvPicPr>
        <xdr:cNvPr id="7221" name="Picture 1592" descr="http://172.30.29.179:9082/t24Ft1/plaf/images/default/menu/contract.gif">
          <a:hlinkClick xmlns:r="http://schemas.openxmlformats.org/officeDocument/2006/relationships" r:id="rId10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77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1593</xdr:row>
      <xdr:rowOff>0</xdr:rowOff>
    </xdr:from>
    <xdr:ext cx="152400" cy="152400"/>
    <xdr:pic>
      <xdr:nvPicPr>
        <xdr:cNvPr id="7222" name="Picture 1593" descr="http://172.30.29.179:9082/t24Ft1/plaf/images/default/menu/contract.gif">
          <a:hlinkClick xmlns:r="http://schemas.openxmlformats.org/officeDocument/2006/relationships" r:id="rId10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294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1594</xdr:row>
      <xdr:rowOff>0</xdr:rowOff>
    </xdr:from>
    <xdr:ext cx="152400" cy="152400"/>
    <xdr:pic>
      <xdr:nvPicPr>
        <xdr:cNvPr id="7223" name="Picture 1594" descr="http://172.30.29.179:9082/t24Ft1/plaf/images/default/menu/contract.gif">
          <a:hlinkClick xmlns:r="http://schemas.openxmlformats.org/officeDocument/2006/relationships" r:id="rId10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11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1595</xdr:row>
      <xdr:rowOff>0</xdr:rowOff>
    </xdr:from>
    <xdr:ext cx="85725" cy="85725"/>
    <xdr:pic>
      <xdr:nvPicPr>
        <xdr:cNvPr id="7224" name="imgError" descr="Sweep Typ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3291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1596</xdr:row>
      <xdr:rowOff>0</xdr:rowOff>
    </xdr:from>
    <xdr:ext cx="152400" cy="152400"/>
    <xdr:pic>
      <xdr:nvPicPr>
        <xdr:cNvPr id="7225" name="Picture 1596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46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1597</xdr:row>
      <xdr:rowOff>0</xdr:rowOff>
    </xdr:from>
    <xdr:ext cx="85725" cy="85725"/>
    <xdr:pic>
      <xdr:nvPicPr>
        <xdr:cNvPr id="7226" name="imgError" descr="Account Closure Param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3634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1598</xdr:row>
      <xdr:rowOff>0</xdr:rowOff>
    </xdr:from>
    <xdr:ext cx="152400" cy="152400"/>
    <xdr:pic>
      <xdr:nvPicPr>
        <xdr:cNvPr id="7227" name="Picture 1598" descr="http://172.30.29.179:9082/t24Ft1/plaf/images/default/menu/contract.gif">
          <a:hlinkClick xmlns:r="http://schemas.openxmlformats.org/officeDocument/2006/relationships" r:id="rId10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80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1599</xdr:row>
      <xdr:rowOff>0</xdr:rowOff>
    </xdr:from>
    <xdr:ext cx="152400" cy="152400"/>
    <xdr:pic>
      <xdr:nvPicPr>
        <xdr:cNvPr id="7228" name="Picture 1599" descr="http://172.30.29.179:9082/t24Ft1/plaf/images/default/menu/contract.gif">
          <a:hlinkClick xmlns:r="http://schemas.openxmlformats.org/officeDocument/2006/relationships" r:id="rId10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397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1600</xdr:row>
      <xdr:rowOff>0</xdr:rowOff>
    </xdr:from>
    <xdr:ext cx="152400" cy="152400"/>
    <xdr:pic>
      <xdr:nvPicPr>
        <xdr:cNvPr id="7229" name="Picture 1600" descr="http://172.30.29.179:9082/t24Ft1/plaf/images/default/menu/contract.gif">
          <a:hlinkClick xmlns:r="http://schemas.openxmlformats.org/officeDocument/2006/relationships" r:id="rId10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14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1601</xdr:row>
      <xdr:rowOff>0</xdr:rowOff>
    </xdr:from>
    <xdr:ext cx="85725" cy="85725"/>
    <xdr:pic>
      <xdr:nvPicPr>
        <xdr:cNvPr id="7230" name="imgError" descr="Interest, Taxes &amp;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4320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1602</xdr:row>
      <xdr:rowOff>0</xdr:rowOff>
    </xdr:from>
    <xdr:ext cx="85725" cy="85725"/>
    <xdr:pic>
      <xdr:nvPicPr>
        <xdr:cNvPr id="7231" name="imgError" descr="Intere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4491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1603</xdr:row>
      <xdr:rowOff>0</xdr:rowOff>
    </xdr:from>
    <xdr:ext cx="152400" cy="152400"/>
    <xdr:pic>
      <xdr:nvPicPr>
        <xdr:cNvPr id="7232" name="Picture 1603" descr="http://172.30.29.179:9082/t24Ft1/plaf/images/default/menu/contract.gif">
          <a:hlinkClick xmlns:r="http://schemas.openxmlformats.org/officeDocument/2006/relationships" r:id="rId10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66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1604</xdr:row>
      <xdr:rowOff>0</xdr:rowOff>
    </xdr:from>
    <xdr:ext cx="152400" cy="152400"/>
    <xdr:pic>
      <xdr:nvPicPr>
        <xdr:cNvPr id="7233" name="Picture 1604" descr="http://172.30.29.179:9082/t24Ft1/plaf/images/default/menu/contract.gif">
          <a:hlinkClick xmlns:r="http://schemas.openxmlformats.org/officeDocument/2006/relationships" r:id="rId10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483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1605</xdr:row>
      <xdr:rowOff>0</xdr:rowOff>
    </xdr:from>
    <xdr:ext cx="152400" cy="152400"/>
    <xdr:pic>
      <xdr:nvPicPr>
        <xdr:cNvPr id="7234" name="Picture 1605" descr="http://172.30.29.179:9082/t24Ft1/plaf/images/default/menu/contract.gif">
          <a:hlinkClick xmlns:r="http://schemas.openxmlformats.org/officeDocument/2006/relationships" r:id="rId10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00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1606</xdr:row>
      <xdr:rowOff>0</xdr:rowOff>
    </xdr:from>
    <xdr:ext cx="152400" cy="152400"/>
    <xdr:pic>
      <xdr:nvPicPr>
        <xdr:cNvPr id="7235" name="Picture 1606" descr="http://172.30.29.179:9082/t24Ft1/plaf/images/default/menu/contract.gif">
          <a:hlinkClick xmlns:r="http://schemas.openxmlformats.org/officeDocument/2006/relationships" r:id="rId10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17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1607</xdr:row>
      <xdr:rowOff>0</xdr:rowOff>
    </xdr:from>
    <xdr:ext cx="152400" cy="152400"/>
    <xdr:pic>
      <xdr:nvPicPr>
        <xdr:cNvPr id="7236" name="Picture 1607" descr="http://172.30.29.179:9082/t24Ft1/plaf/images/default/menu/contract.gif">
          <a:hlinkClick xmlns:r="http://schemas.openxmlformats.org/officeDocument/2006/relationships" r:id="rId10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34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1608</xdr:row>
      <xdr:rowOff>0</xdr:rowOff>
    </xdr:from>
    <xdr:ext cx="152400" cy="152400"/>
    <xdr:pic>
      <xdr:nvPicPr>
        <xdr:cNvPr id="7237" name="Picture 1608" descr="http://172.30.29.179:9082/t24Ft1/plaf/images/default/menu/contract.gif">
          <a:hlinkClick xmlns:r="http://schemas.openxmlformats.org/officeDocument/2006/relationships" r:id="rId10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52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1609</xdr:row>
      <xdr:rowOff>0</xdr:rowOff>
    </xdr:from>
    <xdr:ext cx="152400" cy="152400"/>
    <xdr:pic>
      <xdr:nvPicPr>
        <xdr:cNvPr id="7238" name="Picture 1609" descr="http://172.30.29.179:9082/t24Ft1/plaf/images/default/menu/contract.gif">
          <a:hlinkClick xmlns:r="http://schemas.openxmlformats.org/officeDocument/2006/relationships" r:id="rId1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69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1610</xdr:row>
      <xdr:rowOff>0</xdr:rowOff>
    </xdr:from>
    <xdr:ext cx="152400" cy="152400"/>
    <xdr:pic>
      <xdr:nvPicPr>
        <xdr:cNvPr id="7239" name="Picture 1610" descr="http://172.30.29.179:9082/t24Ft1/plaf/images/default/menu/contract.gif">
          <a:hlinkClick xmlns:r="http://schemas.openxmlformats.org/officeDocument/2006/relationships" r:id="rId1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586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1611</xdr:row>
      <xdr:rowOff>0</xdr:rowOff>
    </xdr:from>
    <xdr:ext cx="152400" cy="152400"/>
    <xdr:pic>
      <xdr:nvPicPr>
        <xdr:cNvPr id="7240" name="Picture 1611" descr="http://172.30.29.179:9082/t24Ft1/plaf/images/default/menu/contract.gif">
          <a:hlinkClick xmlns:r="http://schemas.openxmlformats.org/officeDocument/2006/relationships" r:id="rId1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03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1612</xdr:row>
      <xdr:rowOff>0</xdr:rowOff>
    </xdr:from>
    <xdr:ext cx="85725" cy="85725"/>
    <xdr:pic>
      <xdr:nvPicPr>
        <xdr:cNvPr id="7241" name="imgError" descr="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6205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1613</xdr:row>
      <xdr:rowOff>0</xdr:rowOff>
    </xdr:from>
    <xdr:ext cx="152400" cy="152400"/>
    <xdr:pic>
      <xdr:nvPicPr>
        <xdr:cNvPr id="7242" name="Picture 1613" descr="http://172.30.29.179:9082/t24Ft1/plaf/images/default/menu/contract.gif">
          <a:hlinkClick xmlns:r="http://schemas.openxmlformats.org/officeDocument/2006/relationships" r:id="rId1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37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1614</xdr:row>
      <xdr:rowOff>0</xdr:rowOff>
    </xdr:from>
    <xdr:ext cx="152400" cy="152400"/>
    <xdr:pic>
      <xdr:nvPicPr>
        <xdr:cNvPr id="7243" name="Picture 1614" descr="http://172.30.29.179:9082/t24Ft1/plaf/images/default/menu/contract.gif">
          <a:hlinkClick xmlns:r="http://schemas.openxmlformats.org/officeDocument/2006/relationships" r:id="rId1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54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1615</xdr:row>
      <xdr:rowOff>0</xdr:rowOff>
    </xdr:from>
    <xdr:ext cx="85725" cy="85725"/>
    <xdr:pic>
      <xdr:nvPicPr>
        <xdr:cNvPr id="7244" name="imgError" descr="Ta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6720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1616</xdr:row>
      <xdr:rowOff>0</xdr:rowOff>
    </xdr:from>
    <xdr:ext cx="152400" cy="152400"/>
    <xdr:pic>
      <xdr:nvPicPr>
        <xdr:cNvPr id="7245" name="Picture 1616" descr="http://172.30.29.179:9082/t24Ft1/plaf/images/default/menu/contract.gif">
          <a:hlinkClick xmlns:r="http://schemas.openxmlformats.org/officeDocument/2006/relationships" r:id="rId1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689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1617</xdr:row>
      <xdr:rowOff>0</xdr:rowOff>
    </xdr:from>
    <xdr:ext cx="152400" cy="152400"/>
    <xdr:pic>
      <xdr:nvPicPr>
        <xdr:cNvPr id="7246" name="Picture 1617" descr="http://172.30.29.179:9082/t24Ft1/plaf/images/default/menu/contract.gif">
          <a:hlinkClick xmlns:r="http://schemas.openxmlformats.org/officeDocument/2006/relationships" r:id="rId1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06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1618</xdr:row>
      <xdr:rowOff>0</xdr:rowOff>
    </xdr:from>
    <xdr:ext cx="152400" cy="152400"/>
    <xdr:pic>
      <xdr:nvPicPr>
        <xdr:cNvPr id="7247" name="Picture 1618" descr="http://172.30.29.179:9082/t24Ft1/plaf/images/default/menu/contract.gif">
          <a:hlinkClick xmlns:r="http://schemas.openxmlformats.org/officeDocument/2006/relationships" r:id="rId1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23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1619</xdr:row>
      <xdr:rowOff>0</xdr:rowOff>
    </xdr:from>
    <xdr:ext cx="152400" cy="152400"/>
    <xdr:pic>
      <xdr:nvPicPr>
        <xdr:cNvPr id="7248" name="Picture 1619" descr="http://172.30.29.179:9082/t24Ft1/plaf/images/default/menu/contract.gif">
          <a:hlinkClick xmlns:r="http://schemas.openxmlformats.org/officeDocument/2006/relationships" r:id="rId1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40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1620</xdr:row>
      <xdr:rowOff>0</xdr:rowOff>
    </xdr:from>
    <xdr:ext cx="152400" cy="152400"/>
    <xdr:pic>
      <xdr:nvPicPr>
        <xdr:cNvPr id="7249" name="Picture 1620" descr="http://172.30.29.179:9082/t24Ft1/plaf/images/default/menu/contract.gif">
          <a:hlinkClick xmlns:r="http://schemas.openxmlformats.org/officeDocument/2006/relationships" r:id="rId1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57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1621</xdr:row>
      <xdr:rowOff>0</xdr:rowOff>
    </xdr:from>
    <xdr:ext cx="85725" cy="85725"/>
    <xdr:pic>
      <xdr:nvPicPr>
        <xdr:cNvPr id="7250" name="imgError" descr="Transaction Cyc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7749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1622</xdr:row>
      <xdr:rowOff>0</xdr:rowOff>
    </xdr:from>
    <xdr:ext cx="152400" cy="152400"/>
    <xdr:pic>
      <xdr:nvPicPr>
        <xdr:cNvPr id="7251" name="Picture 1622" descr="http://172.30.29.179:9082/t24Ft1/plaf/images/default/menu/contract.gif">
          <a:hlinkClick xmlns:r="http://schemas.openxmlformats.org/officeDocument/2006/relationships" r:id="rId1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792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1623</xdr:row>
      <xdr:rowOff>0</xdr:rowOff>
    </xdr:from>
    <xdr:ext cx="85725" cy="85725"/>
    <xdr:pic>
      <xdr:nvPicPr>
        <xdr:cNvPr id="7252" name="imgError" descr="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8091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1624</xdr:row>
      <xdr:rowOff>0</xdr:rowOff>
    </xdr:from>
    <xdr:ext cx="152400" cy="152400"/>
    <xdr:pic>
      <xdr:nvPicPr>
        <xdr:cNvPr id="7253" name="Picture 1624" descr="http://172.30.29.179:9082/t24Ft1/plaf/images/default/menu/enquiry.gif">
          <a:hlinkClick xmlns:r="http://schemas.openxmlformats.org/officeDocument/2006/relationships" r:id="rId1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826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1625</xdr:row>
      <xdr:rowOff>0</xdr:rowOff>
    </xdr:from>
    <xdr:ext cx="152400" cy="152400"/>
    <xdr:pic>
      <xdr:nvPicPr>
        <xdr:cNvPr id="7254" name="Picture 1625" descr="http://172.30.29.179:9082/t24Ft1/plaf/images/default/menu/enquiry.gif">
          <a:hlinkClick xmlns:r="http://schemas.openxmlformats.org/officeDocument/2006/relationships" r:id="rId1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843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1626</xdr:row>
      <xdr:rowOff>0</xdr:rowOff>
    </xdr:from>
    <xdr:ext cx="152400" cy="152400"/>
    <xdr:pic>
      <xdr:nvPicPr>
        <xdr:cNvPr id="7255" name="Picture 1626" descr="http://172.30.29.179:9082/t24Ft1/plaf/images/default/menu/enquiry.gif">
          <a:hlinkClick xmlns:r="http://schemas.openxmlformats.org/officeDocument/2006/relationships" r:id="rId1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860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1627</xdr:row>
      <xdr:rowOff>0</xdr:rowOff>
    </xdr:from>
    <xdr:ext cx="152400" cy="152400"/>
    <xdr:pic>
      <xdr:nvPicPr>
        <xdr:cNvPr id="7256" name="Picture 1627" descr="http://172.30.29.179:9082/t24Ft1/plaf/images/default/menu/enquiry.gif">
          <a:hlinkClick xmlns:r="http://schemas.openxmlformats.org/officeDocument/2006/relationships" r:id="rId1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877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1628</xdr:row>
      <xdr:rowOff>0</xdr:rowOff>
    </xdr:from>
    <xdr:ext cx="152400" cy="152400"/>
    <xdr:pic>
      <xdr:nvPicPr>
        <xdr:cNvPr id="7257" name="Picture 1628" descr="http://172.30.29.179:9082/t24Ft1/plaf/images/default/menu/contract.gif">
          <a:hlinkClick xmlns:r="http://schemas.openxmlformats.org/officeDocument/2006/relationships" r:id="rId1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894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1629</xdr:row>
      <xdr:rowOff>0</xdr:rowOff>
    </xdr:from>
    <xdr:ext cx="152400" cy="152400"/>
    <xdr:pic>
      <xdr:nvPicPr>
        <xdr:cNvPr id="7258" name="Picture 1629" descr="http://172.30.29.179:9082/t24Ft1/plaf/images/default/menu/enquiry.gif">
          <a:hlinkClick xmlns:r="http://schemas.openxmlformats.org/officeDocument/2006/relationships" r:id="rId1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7912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1630</xdr:row>
      <xdr:rowOff>0</xdr:rowOff>
    </xdr:from>
    <xdr:ext cx="152400" cy="152400"/>
    <xdr:pic>
      <xdr:nvPicPr>
        <xdr:cNvPr id="7259" name="Picture 1630" descr="http://172.30.29.179:9082/t24Ft1/plaf/images/default/menu/contract.gif">
          <a:hlinkClick xmlns:r="http://schemas.openxmlformats.org/officeDocument/2006/relationships" r:id="rId1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29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1631</xdr:row>
      <xdr:rowOff>0</xdr:rowOff>
    </xdr:from>
    <xdr:ext cx="85725" cy="85725"/>
    <xdr:pic>
      <xdr:nvPicPr>
        <xdr:cNvPr id="7260" name="imgError" descr="Limi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9463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1632</xdr:row>
      <xdr:rowOff>0</xdr:rowOff>
    </xdr:from>
    <xdr:ext cx="152400" cy="152400"/>
    <xdr:pic>
      <xdr:nvPicPr>
        <xdr:cNvPr id="7261" name="Picture 1632" descr="http://172.30.29.179:9082/t24Ft1/plaf/images/default/menu/contract.gif">
          <a:hlinkClick xmlns:r="http://schemas.openxmlformats.org/officeDocument/2006/relationships" r:id="rId1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63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1633</xdr:row>
      <xdr:rowOff>0</xdr:rowOff>
    </xdr:from>
    <xdr:ext cx="152400" cy="152400"/>
    <xdr:pic>
      <xdr:nvPicPr>
        <xdr:cNvPr id="7262" name="Picture 1633" descr="http://172.30.29.179:9082/t24Ft1/plaf/images/default/menu/contract.gif">
          <a:hlinkClick xmlns:r="http://schemas.openxmlformats.org/officeDocument/2006/relationships" r:id="rId1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80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1634</xdr:row>
      <xdr:rowOff>0</xdr:rowOff>
    </xdr:from>
    <xdr:ext cx="152400" cy="152400"/>
    <xdr:pic>
      <xdr:nvPicPr>
        <xdr:cNvPr id="7263" name="Picture 1634" descr="http://172.30.29.179:9082/t24Ft1/plaf/images/default/menu/contract.gif">
          <a:hlinkClick xmlns:r="http://schemas.openxmlformats.org/officeDocument/2006/relationships" r:id="rId1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7997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1635</xdr:row>
      <xdr:rowOff>0</xdr:rowOff>
    </xdr:from>
    <xdr:ext cx="85725" cy="85725"/>
    <xdr:pic>
      <xdr:nvPicPr>
        <xdr:cNvPr id="7264" name="imgError" descr="Collat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0149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1636</xdr:row>
      <xdr:rowOff>0</xdr:rowOff>
    </xdr:from>
    <xdr:ext cx="152400" cy="152400"/>
    <xdr:pic>
      <xdr:nvPicPr>
        <xdr:cNvPr id="7265" name="Picture 1636" descr="http://172.30.29.179:9082/t24Ft1/plaf/images/default/menu/contract.gif">
          <a:hlinkClick xmlns:r="http://schemas.openxmlformats.org/officeDocument/2006/relationships" r:id="rId1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32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1637</xdr:row>
      <xdr:rowOff>0</xdr:rowOff>
    </xdr:from>
    <xdr:ext cx="152400" cy="152400"/>
    <xdr:pic>
      <xdr:nvPicPr>
        <xdr:cNvPr id="7266" name="Picture 1637" descr="http://172.30.29.179:9082/t24Ft1/plaf/images/default/menu/contract.gif">
          <a:hlinkClick xmlns:r="http://schemas.openxmlformats.org/officeDocument/2006/relationships" r:id="rId1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49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1638</xdr:row>
      <xdr:rowOff>0</xdr:rowOff>
    </xdr:from>
    <xdr:ext cx="152400" cy="152400"/>
    <xdr:pic>
      <xdr:nvPicPr>
        <xdr:cNvPr id="7267" name="Picture 1638" descr="http://172.30.29.179:9082/t24Ft1/plaf/images/default/menu/contract.gif">
          <a:hlinkClick xmlns:r="http://schemas.openxmlformats.org/officeDocument/2006/relationships" r:id="rId1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066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1639</xdr:row>
      <xdr:rowOff>0</xdr:rowOff>
    </xdr:from>
    <xdr:ext cx="152400" cy="152400"/>
    <xdr:pic>
      <xdr:nvPicPr>
        <xdr:cNvPr id="7268" name="Picture 1639" descr="http://172.30.29.179:9082/t24Ft1/plaf/images/default/menu/new.gif">
          <a:hlinkClick xmlns:r="http://schemas.openxmlformats.org/officeDocument/2006/relationships" r:id="rId1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80835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1640</xdr:row>
      <xdr:rowOff>0</xdr:rowOff>
    </xdr:from>
    <xdr:ext cx="152400" cy="152400"/>
    <xdr:pic>
      <xdr:nvPicPr>
        <xdr:cNvPr id="7269" name="Picture 1640" descr="http://172.30.29.179:9082/t24Ft1/plaf/images/default/menu/contract.gif">
          <a:hlinkClick xmlns:r="http://schemas.openxmlformats.org/officeDocument/2006/relationships" r:id="rId1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00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1641</xdr:row>
      <xdr:rowOff>0</xdr:rowOff>
    </xdr:from>
    <xdr:ext cx="152400" cy="152400"/>
    <xdr:pic>
      <xdr:nvPicPr>
        <xdr:cNvPr id="7270" name="Picture 1641" descr="http://172.30.29.179:9082/t24Ft1/plaf/images/default/menu/contract.gif">
          <a:hlinkClick xmlns:r="http://schemas.openxmlformats.org/officeDocument/2006/relationships" r:id="rId1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17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1642</xdr:row>
      <xdr:rowOff>0</xdr:rowOff>
    </xdr:from>
    <xdr:ext cx="152400" cy="152400"/>
    <xdr:pic>
      <xdr:nvPicPr>
        <xdr:cNvPr id="7271" name="Picture 1642" descr="http://172.30.29.179:9082/t24Ft1/plaf/images/default/menu/contract.gif">
          <a:hlinkClick xmlns:r="http://schemas.openxmlformats.org/officeDocument/2006/relationships" r:id="rId1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34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1643</xdr:row>
      <xdr:rowOff>0</xdr:rowOff>
    </xdr:from>
    <xdr:ext cx="152400" cy="152400"/>
    <xdr:pic>
      <xdr:nvPicPr>
        <xdr:cNvPr id="7272" name="Picture 1643" descr="http://172.30.29.179:9082/t24Ft1/plaf/images/default/menu/contract.gif">
          <a:hlinkClick xmlns:r="http://schemas.openxmlformats.org/officeDocument/2006/relationships" r:id="rId1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52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1644</xdr:row>
      <xdr:rowOff>0</xdr:rowOff>
    </xdr:from>
    <xdr:ext cx="152400" cy="152400"/>
    <xdr:pic>
      <xdr:nvPicPr>
        <xdr:cNvPr id="7273" name="Picture 1644" descr="http://172.30.29.179:9082/t24Ft1/plaf/images/default/menu/contract.gif">
          <a:hlinkClick xmlns:r="http://schemas.openxmlformats.org/officeDocument/2006/relationships" r:id="rId1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692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1645</xdr:row>
      <xdr:rowOff>0</xdr:rowOff>
    </xdr:from>
    <xdr:ext cx="152400" cy="152400"/>
    <xdr:pic>
      <xdr:nvPicPr>
        <xdr:cNvPr id="7274" name="Picture 1645" descr="http://172.30.29.179:9082/t24Ft1/plaf/images/default/menu/contract.gif">
          <a:hlinkClick xmlns:r="http://schemas.openxmlformats.org/officeDocument/2006/relationships" r:id="rId1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186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1646</xdr:row>
      <xdr:rowOff>0</xdr:rowOff>
    </xdr:from>
    <xdr:ext cx="152400" cy="152400"/>
    <xdr:pic>
      <xdr:nvPicPr>
        <xdr:cNvPr id="7275" name="Picture 1646" descr="http://172.30.29.179:9082/t24Ft1/plaf/images/default/menu/contract.gif">
          <a:hlinkClick xmlns:r="http://schemas.openxmlformats.org/officeDocument/2006/relationships" r:id="rId1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03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1647</xdr:row>
      <xdr:rowOff>0</xdr:rowOff>
    </xdr:from>
    <xdr:ext cx="152400" cy="152400"/>
    <xdr:pic>
      <xdr:nvPicPr>
        <xdr:cNvPr id="7276" name="Picture 1647" descr="http://172.30.29.179:9082/t24Ft1/plaf/images/default/menu/enquiry.gif">
          <a:hlinkClick xmlns:r="http://schemas.openxmlformats.org/officeDocument/2006/relationships" r:id="rId1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220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1648</xdr:row>
      <xdr:rowOff>0</xdr:rowOff>
    </xdr:from>
    <xdr:ext cx="152400" cy="152400"/>
    <xdr:pic>
      <xdr:nvPicPr>
        <xdr:cNvPr id="7277" name="Picture 1648" descr="http://172.30.29.179:9082/t24Ft1/plaf/images/default/menu/contract.gif">
          <a:hlinkClick xmlns:r="http://schemas.openxmlformats.org/officeDocument/2006/relationships" r:id="rId1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378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1649</xdr:row>
      <xdr:rowOff>0</xdr:rowOff>
    </xdr:from>
    <xdr:ext cx="152400" cy="152400"/>
    <xdr:pic>
      <xdr:nvPicPr>
        <xdr:cNvPr id="7278" name="Picture 1649" descr="http://172.30.29.179:9082/t24Ft1/plaf/images/default/menu/contract.gif">
          <a:hlinkClick xmlns:r="http://schemas.openxmlformats.org/officeDocument/2006/relationships" r:id="rId1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54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1650</xdr:row>
      <xdr:rowOff>0</xdr:rowOff>
    </xdr:from>
    <xdr:ext cx="152400" cy="152400"/>
    <xdr:pic>
      <xdr:nvPicPr>
        <xdr:cNvPr id="7279" name="Picture 1650" descr="http://172.30.29.179:9082/t24Ft1/plaf/images/default/menu/contract.gif">
          <a:hlinkClick xmlns:r="http://schemas.openxmlformats.org/officeDocument/2006/relationships" r:id="rId1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272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1651</xdr:row>
      <xdr:rowOff>0</xdr:rowOff>
    </xdr:from>
    <xdr:ext cx="85725" cy="85725"/>
    <xdr:pic>
      <xdr:nvPicPr>
        <xdr:cNvPr id="7280" name="imgError" descr="FATCA Admin Men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2892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1652</xdr:row>
      <xdr:rowOff>0</xdr:rowOff>
    </xdr:from>
    <xdr:ext cx="152400" cy="152400"/>
    <xdr:pic>
      <xdr:nvPicPr>
        <xdr:cNvPr id="7281" name="Picture 1652" descr="http://172.30.29.179:9082/t24Ft1/plaf/images/default/menu/contract.gif">
          <a:hlinkClick xmlns:r="http://schemas.openxmlformats.org/officeDocument/2006/relationships" r:id="rId1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063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1653</xdr:row>
      <xdr:rowOff>0</xdr:rowOff>
    </xdr:from>
    <xdr:ext cx="152400" cy="152400"/>
    <xdr:pic>
      <xdr:nvPicPr>
        <xdr:cNvPr id="7282" name="Picture 1653" descr="http://172.30.29.179:9082/t24Ft1/plaf/images/default/menu/contract.gif">
          <a:hlinkClick xmlns:r="http://schemas.openxmlformats.org/officeDocument/2006/relationships" r:id="rId1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23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1654</xdr:row>
      <xdr:rowOff>0</xdr:rowOff>
    </xdr:from>
    <xdr:ext cx="152400" cy="152400"/>
    <xdr:pic>
      <xdr:nvPicPr>
        <xdr:cNvPr id="7283" name="Picture 1654" descr="http://172.30.29.179:9082/t24Ft1/plaf/images/default/menu/enquiry.gif">
          <a:hlinkClick xmlns:r="http://schemas.openxmlformats.org/officeDocument/2006/relationships" r:id="rId1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340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1655</xdr:row>
      <xdr:rowOff>0</xdr:rowOff>
    </xdr:from>
    <xdr:ext cx="152400" cy="152400"/>
    <xdr:pic>
      <xdr:nvPicPr>
        <xdr:cNvPr id="7284" name="Picture 1655" descr="http://172.30.29.179:9082/t24Ft1/plaf/images/default/menu/contract.gif">
          <a:hlinkClick xmlns:r="http://schemas.openxmlformats.org/officeDocument/2006/relationships" r:id="rId1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57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1656</xdr:row>
      <xdr:rowOff>0</xdr:rowOff>
    </xdr:from>
    <xdr:ext cx="152400" cy="152400"/>
    <xdr:pic>
      <xdr:nvPicPr>
        <xdr:cNvPr id="7285" name="Picture 1656" descr="http://172.30.29.179:9082/t24Ft1/plaf/images/default/menu/contract.gif">
          <a:hlinkClick xmlns:r="http://schemas.openxmlformats.org/officeDocument/2006/relationships" r:id="rId1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74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1657</xdr:row>
      <xdr:rowOff>0</xdr:rowOff>
    </xdr:from>
    <xdr:ext cx="152400" cy="152400"/>
    <xdr:pic>
      <xdr:nvPicPr>
        <xdr:cNvPr id="7286" name="Picture 1657" descr="http://172.30.29.179:9082/t24Ft1/plaf/images/default/menu/contract.gif">
          <a:hlinkClick xmlns:r="http://schemas.openxmlformats.org/officeDocument/2006/relationships" r:id="rId1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392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1658</xdr:row>
      <xdr:rowOff>0</xdr:rowOff>
    </xdr:from>
    <xdr:ext cx="152400" cy="152400"/>
    <xdr:pic>
      <xdr:nvPicPr>
        <xdr:cNvPr id="7287" name="Picture 1658" descr="http://172.30.29.179:9082/t24Ft1/plaf/images/default/menu/contract.gif">
          <a:hlinkClick xmlns:r="http://schemas.openxmlformats.org/officeDocument/2006/relationships" r:id="rId1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09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1659</xdr:row>
      <xdr:rowOff>0</xdr:rowOff>
    </xdr:from>
    <xdr:ext cx="152400" cy="152400"/>
    <xdr:pic>
      <xdr:nvPicPr>
        <xdr:cNvPr id="7288" name="Picture 1659" descr="http://172.30.29.179:9082/t24Ft1/plaf/images/default/menu/contract.gif">
          <a:hlinkClick xmlns:r="http://schemas.openxmlformats.org/officeDocument/2006/relationships" r:id="rId1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26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1660</xdr:row>
      <xdr:rowOff>0</xdr:rowOff>
    </xdr:from>
    <xdr:ext cx="152400" cy="152400"/>
    <xdr:pic>
      <xdr:nvPicPr>
        <xdr:cNvPr id="7289" name="Picture 1660" descr="http://172.30.29.179:9082/t24Ft1/plaf/images/default/menu/contract.gif">
          <a:hlinkClick xmlns:r="http://schemas.openxmlformats.org/officeDocument/2006/relationships" r:id="rId1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43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1661</xdr:row>
      <xdr:rowOff>0</xdr:rowOff>
    </xdr:from>
    <xdr:ext cx="152400" cy="152400"/>
    <xdr:pic>
      <xdr:nvPicPr>
        <xdr:cNvPr id="7290" name="Picture 1661" descr="http://172.30.29.179:9082/t24Ft1/plaf/images/default/menu/contract.gif">
          <a:hlinkClick xmlns:r="http://schemas.openxmlformats.org/officeDocument/2006/relationships" r:id="rId1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607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1662</xdr:row>
      <xdr:rowOff>0</xdr:rowOff>
    </xdr:from>
    <xdr:ext cx="152400" cy="152400"/>
    <xdr:pic>
      <xdr:nvPicPr>
        <xdr:cNvPr id="7291" name="Picture 1662" descr="http://172.30.29.179:9082/t24Ft1/plaf/images/default/menu/contract.gif">
          <a:hlinkClick xmlns:r="http://schemas.openxmlformats.org/officeDocument/2006/relationships" r:id="rId1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477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1663</xdr:row>
      <xdr:rowOff>0</xdr:rowOff>
    </xdr:from>
    <xdr:ext cx="85725" cy="85725"/>
    <xdr:pic>
      <xdr:nvPicPr>
        <xdr:cNvPr id="7292" name="imgError" descr="Product Buil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4949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1664</xdr:row>
      <xdr:rowOff>0</xdr:rowOff>
    </xdr:from>
    <xdr:ext cx="152400" cy="152400"/>
    <xdr:pic>
      <xdr:nvPicPr>
        <xdr:cNvPr id="7293" name="Picture 1664" descr="http://172.30.29.179:9082/t24Ft1/plaf/images/default/menu/contract.gif">
          <a:hlinkClick xmlns:r="http://schemas.openxmlformats.org/officeDocument/2006/relationships" r:id="rId1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12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1665</xdr:row>
      <xdr:rowOff>0</xdr:rowOff>
    </xdr:from>
    <xdr:ext cx="152400" cy="152400"/>
    <xdr:pic>
      <xdr:nvPicPr>
        <xdr:cNvPr id="7294" name="Picture 1665" descr="http://172.30.29.179:9082/t24Ft1/plaf/images/default/menu/contract.gif">
          <a:hlinkClick xmlns:r="http://schemas.openxmlformats.org/officeDocument/2006/relationships" r:id="rId1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29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1666</xdr:row>
      <xdr:rowOff>0</xdr:rowOff>
    </xdr:from>
    <xdr:ext cx="152400" cy="152400"/>
    <xdr:pic>
      <xdr:nvPicPr>
        <xdr:cNvPr id="7295" name="Picture 1666" descr="http://172.30.29.179:9082/t24Ft1/plaf/images/default/menu/contract.gif">
          <a:hlinkClick xmlns:r="http://schemas.openxmlformats.org/officeDocument/2006/relationships" r:id="rId1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46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1667</xdr:row>
      <xdr:rowOff>0</xdr:rowOff>
    </xdr:from>
    <xdr:ext cx="152400" cy="152400"/>
    <xdr:pic>
      <xdr:nvPicPr>
        <xdr:cNvPr id="7296" name="Picture 1667" descr="http://172.30.29.179:9082/t24Ft1/plaf/images/default/menu/contract.gif">
          <a:hlinkClick xmlns:r="http://schemas.openxmlformats.org/officeDocument/2006/relationships" r:id="rId1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63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1668</xdr:row>
      <xdr:rowOff>0</xdr:rowOff>
    </xdr:from>
    <xdr:ext cx="152400" cy="152400"/>
    <xdr:pic>
      <xdr:nvPicPr>
        <xdr:cNvPr id="7297" name="Picture 1668" descr="http://172.30.29.179:9082/t24Ft1/plaf/images/default/menu/contract.gif">
          <a:hlinkClick xmlns:r="http://schemas.openxmlformats.org/officeDocument/2006/relationships" r:id="rId1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580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1669</xdr:row>
      <xdr:rowOff>0</xdr:rowOff>
    </xdr:from>
    <xdr:ext cx="152400" cy="152400"/>
    <xdr:pic>
      <xdr:nvPicPr>
        <xdr:cNvPr id="7298" name="Picture 1669" descr="http://172.30.29.179:9082/t24Ft1/plaf/images/default/menu/enquiry.gif">
          <a:hlinkClick xmlns:r="http://schemas.openxmlformats.org/officeDocument/2006/relationships" r:id="rId1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597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1670</xdr:row>
      <xdr:rowOff>0</xdr:rowOff>
    </xdr:from>
    <xdr:ext cx="85725" cy="85725"/>
    <xdr:pic>
      <xdr:nvPicPr>
        <xdr:cNvPr id="7299" name="imgError" descr="Retail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6150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1671</xdr:row>
      <xdr:rowOff>0</xdr:rowOff>
    </xdr:from>
    <xdr:ext cx="85725" cy="85725"/>
    <xdr:pic>
      <xdr:nvPicPr>
        <xdr:cNvPr id="7300" name="imgError" descr="KY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6321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1672</xdr:row>
      <xdr:rowOff>0</xdr:rowOff>
    </xdr:from>
    <xdr:ext cx="152400" cy="152400"/>
    <xdr:pic>
      <xdr:nvPicPr>
        <xdr:cNvPr id="7301" name="Picture 1672" descr="http://172.30.29.179:9082/t24Ft1/plaf/images/default/menu/contract.gif">
          <a:hlinkClick xmlns:r="http://schemas.openxmlformats.org/officeDocument/2006/relationships" r:id="rId1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49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1673</xdr:row>
      <xdr:rowOff>0</xdr:rowOff>
    </xdr:from>
    <xdr:ext cx="85725" cy="85725"/>
    <xdr:pic>
      <xdr:nvPicPr>
        <xdr:cNvPr id="7302" name="imgError" descr="Chequ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6664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1674</xdr:row>
      <xdr:rowOff>0</xdr:rowOff>
    </xdr:from>
    <xdr:ext cx="152400" cy="152400"/>
    <xdr:pic>
      <xdr:nvPicPr>
        <xdr:cNvPr id="7303" name="Picture 1674" descr="http://172.30.29.179:9082/t24Ft1/plaf/images/default/menu/contract.gif">
          <a:hlinkClick xmlns:r="http://schemas.openxmlformats.org/officeDocument/2006/relationships" r:id="rId1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683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1675</xdr:row>
      <xdr:rowOff>0</xdr:rowOff>
    </xdr:from>
    <xdr:ext cx="152400" cy="152400"/>
    <xdr:pic>
      <xdr:nvPicPr>
        <xdr:cNvPr id="7304" name="Picture 1675" descr="http://172.30.29.179:9082/t24Ft1/plaf/images/default/menu/contract.gif">
          <a:hlinkClick xmlns:r="http://schemas.openxmlformats.org/officeDocument/2006/relationships" r:id="rId1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00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1676</xdr:row>
      <xdr:rowOff>0</xdr:rowOff>
    </xdr:from>
    <xdr:ext cx="152400" cy="152400"/>
    <xdr:pic>
      <xdr:nvPicPr>
        <xdr:cNvPr id="7305" name="Picture 1676" descr="http://172.30.29.179:9082/t24Ft1/plaf/images/default/menu/contract.gif">
          <a:hlinkClick xmlns:r="http://schemas.openxmlformats.org/officeDocument/2006/relationships" r:id="rId1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17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1677</xdr:row>
      <xdr:rowOff>0</xdr:rowOff>
    </xdr:from>
    <xdr:ext cx="152400" cy="152400"/>
    <xdr:pic>
      <xdr:nvPicPr>
        <xdr:cNvPr id="7306" name="Picture 1677" descr="http://172.30.29.179:9082/t24Ft1/plaf/images/default/menu/contract.gif">
          <a:hlinkClick xmlns:r="http://schemas.openxmlformats.org/officeDocument/2006/relationships" r:id="rId1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35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1678</xdr:row>
      <xdr:rowOff>0</xdr:rowOff>
    </xdr:from>
    <xdr:ext cx="85725" cy="85725"/>
    <xdr:pic>
      <xdr:nvPicPr>
        <xdr:cNvPr id="7307" name="imgError" descr="Debit Car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7521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1679</xdr:row>
      <xdr:rowOff>0</xdr:rowOff>
    </xdr:from>
    <xdr:ext cx="152400" cy="152400"/>
    <xdr:pic>
      <xdr:nvPicPr>
        <xdr:cNvPr id="7308" name="Picture 1679" descr="http://172.30.29.179:9082/t24Ft1/plaf/images/default/menu/contract.gif">
          <a:hlinkClick xmlns:r="http://schemas.openxmlformats.org/officeDocument/2006/relationships" r:id="rId1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69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1680</xdr:row>
      <xdr:rowOff>0</xdr:rowOff>
    </xdr:from>
    <xdr:ext cx="152400" cy="152400"/>
    <xdr:pic>
      <xdr:nvPicPr>
        <xdr:cNvPr id="7309" name="Picture 1680" descr="http://172.30.29.179:9082/t24Ft1/plaf/images/default/menu/contract.gif">
          <a:hlinkClick xmlns:r="http://schemas.openxmlformats.org/officeDocument/2006/relationships" r:id="rId1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786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1681</xdr:row>
      <xdr:rowOff>0</xdr:rowOff>
    </xdr:from>
    <xdr:ext cx="152400" cy="152400"/>
    <xdr:pic>
      <xdr:nvPicPr>
        <xdr:cNvPr id="7310" name="Picture 1681" descr="http://172.30.29.179:9082/t24Ft1/plaf/images/default/menu/contract.gif">
          <a:hlinkClick xmlns:r="http://schemas.openxmlformats.org/officeDocument/2006/relationships" r:id="rId1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03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1682</xdr:row>
      <xdr:rowOff>0</xdr:rowOff>
    </xdr:from>
    <xdr:ext cx="152400" cy="152400"/>
    <xdr:pic>
      <xdr:nvPicPr>
        <xdr:cNvPr id="7311" name="Picture 1682" descr="http://172.30.29.179:9082/t24Ft1/plaf/images/default/menu/contract.gif">
          <a:hlinkClick xmlns:r="http://schemas.openxmlformats.org/officeDocument/2006/relationships" r:id="rId1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20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1683</xdr:row>
      <xdr:rowOff>0</xdr:rowOff>
    </xdr:from>
    <xdr:ext cx="85725" cy="85725"/>
    <xdr:pic>
      <xdr:nvPicPr>
        <xdr:cNvPr id="7312" name="imgError" descr="Tell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8378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1684</xdr:row>
      <xdr:rowOff>0</xdr:rowOff>
    </xdr:from>
    <xdr:ext cx="152400" cy="152400"/>
    <xdr:pic>
      <xdr:nvPicPr>
        <xdr:cNvPr id="7313" name="Picture 1684" descr="http://172.30.29.179:9082/t24Ft1/plaf/images/default/menu/contract.gif">
          <a:hlinkClick xmlns:r="http://schemas.openxmlformats.org/officeDocument/2006/relationships" r:id="rId1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55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1685</xdr:row>
      <xdr:rowOff>0</xdr:rowOff>
    </xdr:from>
    <xdr:ext cx="152400" cy="152400"/>
    <xdr:pic>
      <xdr:nvPicPr>
        <xdr:cNvPr id="7314" name="Picture 1685" descr="http://172.30.29.179:9082/t24Ft1/plaf/images/default/menu/contract.gif">
          <a:hlinkClick xmlns:r="http://schemas.openxmlformats.org/officeDocument/2006/relationships" r:id="rId1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72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1686</xdr:row>
      <xdr:rowOff>0</xdr:rowOff>
    </xdr:from>
    <xdr:ext cx="152400" cy="152400"/>
    <xdr:pic>
      <xdr:nvPicPr>
        <xdr:cNvPr id="7315" name="Picture 1686" descr="http://172.30.29.179:9082/t24Ft1/plaf/images/default/menu/contract.gif">
          <a:hlinkClick xmlns:r="http://schemas.openxmlformats.org/officeDocument/2006/relationships" r:id="rId1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889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1687</xdr:row>
      <xdr:rowOff>0</xdr:rowOff>
    </xdr:from>
    <xdr:ext cx="152400" cy="152400"/>
    <xdr:pic>
      <xdr:nvPicPr>
        <xdr:cNvPr id="7316" name="Picture 1687" descr="http://172.30.29.179:9082/t24Ft1/plaf/images/default/menu/contract.gif">
          <a:hlinkClick xmlns:r="http://schemas.openxmlformats.org/officeDocument/2006/relationships" r:id="rId1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06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1688</xdr:row>
      <xdr:rowOff>0</xdr:rowOff>
    </xdr:from>
    <xdr:ext cx="152400" cy="152400"/>
    <xdr:pic>
      <xdr:nvPicPr>
        <xdr:cNvPr id="7317" name="Picture 1688" descr="http://172.30.29.179:9082/t24Ft1/plaf/images/default/menu/contract.gif">
          <a:hlinkClick xmlns:r="http://schemas.openxmlformats.org/officeDocument/2006/relationships" r:id="rId1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23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1689</xdr:row>
      <xdr:rowOff>0</xdr:rowOff>
    </xdr:from>
    <xdr:ext cx="152400" cy="152400"/>
    <xdr:pic>
      <xdr:nvPicPr>
        <xdr:cNvPr id="7318" name="Picture 1689" descr="http://172.30.29.179:9082/t24Ft1/plaf/images/default/menu/contract.gif">
          <a:hlinkClick xmlns:r="http://schemas.openxmlformats.org/officeDocument/2006/relationships" r:id="rId1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40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1690</xdr:row>
      <xdr:rowOff>0</xdr:rowOff>
    </xdr:from>
    <xdr:ext cx="85725" cy="85725"/>
    <xdr:pic>
      <xdr:nvPicPr>
        <xdr:cNvPr id="7319" name="imgError" descr="TFS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9579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1691</xdr:row>
      <xdr:rowOff>0</xdr:rowOff>
    </xdr:from>
    <xdr:ext cx="152400" cy="152400"/>
    <xdr:pic>
      <xdr:nvPicPr>
        <xdr:cNvPr id="7320" name="Picture 1691" descr="http://172.30.29.179:9082/t24Ft1/plaf/images/default/menu/contract.gif">
          <a:hlinkClick xmlns:r="http://schemas.openxmlformats.org/officeDocument/2006/relationships" r:id="rId1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75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1692</xdr:row>
      <xdr:rowOff>0</xdr:rowOff>
    </xdr:from>
    <xdr:ext cx="152400" cy="152400"/>
    <xdr:pic>
      <xdr:nvPicPr>
        <xdr:cNvPr id="7321" name="Picture 1692" descr="http://172.30.29.179:9082/t24Ft1/plaf/images/default/menu/contract.gif">
          <a:hlinkClick xmlns:r="http://schemas.openxmlformats.org/officeDocument/2006/relationships" r:id="rId1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8992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1693</xdr:row>
      <xdr:rowOff>0</xdr:rowOff>
    </xdr:from>
    <xdr:ext cx="85725" cy="85725"/>
    <xdr:pic>
      <xdr:nvPicPr>
        <xdr:cNvPr id="7322" name="imgError" descr="Clear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0093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1694</xdr:row>
      <xdr:rowOff>0</xdr:rowOff>
    </xdr:from>
    <xdr:ext cx="152400" cy="152400"/>
    <xdr:pic>
      <xdr:nvPicPr>
        <xdr:cNvPr id="7323" name="Picture 1694" descr="http://172.30.29.179:9082/t24Ft1/plaf/images/default/menu/contract.gif">
          <a:hlinkClick xmlns:r="http://schemas.openxmlformats.org/officeDocument/2006/relationships" r:id="rId1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26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1695</xdr:row>
      <xdr:rowOff>0</xdr:rowOff>
    </xdr:from>
    <xdr:ext cx="85725" cy="85725"/>
    <xdr:pic>
      <xdr:nvPicPr>
        <xdr:cNvPr id="7324" name="imgError" descr="Account Swee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0436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1696</xdr:row>
      <xdr:rowOff>0</xdr:rowOff>
    </xdr:from>
    <xdr:ext cx="152400" cy="152400"/>
    <xdr:pic>
      <xdr:nvPicPr>
        <xdr:cNvPr id="7325" name="Picture 1696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60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1697</xdr:row>
      <xdr:rowOff>0</xdr:rowOff>
    </xdr:from>
    <xdr:ext cx="152400" cy="152400"/>
    <xdr:pic>
      <xdr:nvPicPr>
        <xdr:cNvPr id="7326" name="Picture 1697" descr="http://172.30.29.179:9082/t24Ft1/plaf/images/default/menu/contract.gif">
          <a:hlinkClick xmlns:r="http://schemas.openxmlformats.org/officeDocument/2006/relationships" r:id="rId1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077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1698</xdr:row>
      <xdr:rowOff>0</xdr:rowOff>
    </xdr:from>
    <xdr:ext cx="85725" cy="85725"/>
    <xdr:pic>
      <xdr:nvPicPr>
        <xdr:cNvPr id="7327" name="imgError" descr="Safe Deposit Box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0950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1699</xdr:row>
      <xdr:rowOff>0</xdr:rowOff>
    </xdr:from>
    <xdr:ext cx="152400" cy="152400"/>
    <xdr:pic>
      <xdr:nvPicPr>
        <xdr:cNvPr id="7328" name="Picture 1699" descr="http://172.30.29.179:9082/t24Ft1/plaf/images/default/menu/contract.gif">
          <a:hlinkClick xmlns:r="http://schemas.openxmlformats.org/officeDocument/2006/relationships" r:id="rId1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12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1700</xdr:row>
      <xdr:rowOff>0</xdr:rowOff>
    </xdr:from>
    <xdr:ext cx="152400" cy="152400"/>
    <xdr:pic>
      <xdr:nvPicPr>
        <xdr:cNvPr id="7329" name="Picture 1700" descr="http://172.30.29.179:9082/t24Ft1/plaf/images/default/menu/contract.gif">
          <a:hlinkClick xmlns:r="http://schemas.openxmlformats.org/officeDocument/2006/relationships" r:id="rId1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29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1701</xdr:row>
      <xdr:rowOff>0</xdr:rowOff>
    </xdr:from>
    <xdr:ext cx="152400" cy="152400"/>
    <xdr:pic>
      <xdr:nvPicPr>
        <xdr:cNvPr id="7330" name="Picture 1701" descr="http://172.30.29.179:9082/t24Ft1/plaf/images/default/menu/enquiry.gif">
          <a:hlinkClick xmlns:r="http://schemas.openxmlformats.org/officeDocument/2006/relationships" r:id="rId1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146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1702</xdr:row>
      <xdr:rowOff>0</xdr:rowOff>
    </xdr:from>
    <xdr:ext cx="152400" cy="152400"/>
    <xdr:pic>
      <xdr:nvPicPr>
        <xdr:cNvPr id="7331" name="Picture 1702" descr="http://172.30.29.179:9082/t24Ft1/plaf/images/default/menu/contract.gif">
          <a:hlinkClick xmlns:r="http://schemas.openxmlformats.org/officeDocument/2006/relationships" r:id="rId1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63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1703</xdr:row>
      <xdr:rowOff>0</xdr:rowOff>
    </xdr:from>
    <xdr:ext cx="85725" cy="85725"/>
    <xdr:pic>
      <xdr:nvPicPr>
        <xdr:cNvPr id="7332" name="imgError" descr="CRM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1807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1704</xdr:row>
      <xdr:rowOff>0</xdr:rowOff>
    </xdr:from>
    <xdr:ext cx="85725" cy="85725"/>
    <xdr:pic>
      <xdr:nvPicPr>
        <xdr:cNvPr id="7333" name="imgError" descr="Opportun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1979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1705</xdr:row>
      <xdr:rowOff>0</xdr:rowOff>
    </xdr:from>
    <xdr:ext cx="85725" cy="85725"/>
    <xdr:pic>
      <xdr:nvPicPr>
        <xdr:cNvPr id="7334" name="imgError" descr="Opportunity Definition Manag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2150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1706</xdr:row>
      <xdr:rowOff>0</xdr:rowOff>
    </xdr:from>
    <xdr:ext cx="152400" cy="152400"/>
    <xdr:pic>
      <xdr:nvPicPr>
        <xdr:cNvPr id="7335" name="Picture 1706" descr="http://172.30.29.179:9082/t24Ft1/plaf/images/default/menu/contract.gif">
          <a:hlinkClick xmlns:r="http://schemas.openxmlformats.org/officeDocument/2006/relationships" r:id="rId1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32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1707</xdr:row>
      <xdr:rowOff>0</xdr:rowOff>
    </xdr:from>
    <xdr:ext cx="152400" cy="152400"/>
    <xdr:pic>
      <xdr:nvPicPr>
        <xdr:cNvPr id="7336" name="Picture 1707" descr="http://172.30.29.179:9082/t24Ft1/plaf/images/default/menu/contract.gif">
          <a:hlinkClick xmlns:r="http://schemas.openxmlformats.org/officeDocument/2006/relationships" r:id="rId1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493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1708</xdr:row>
      <xdr:rowOff>0</xdr:rowOff>
    </xdr:from>
    <xdr:ext cx="152400" cy="152400"/>
    <xdr:pic>
      <xdr:nvPicPr>
        <xdr:cNvPr id="7337" name="Picture 1708" descr="http://172.30.29.179:9082/t24Ft1/plaf/images/default/menu/enquiry.gif">
          <a:hlinkClick xmlns:r="http://schemas.openxmlformats.org/officeDocument/2006/relationships" r:id="rId1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266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1709</xdr:row>
      <xdr:rowOff>0</xdr:rowOff>
    </xdr:from>
    <xdr:ext cx="152400" cy="152400"/>
    <xdr:pic>
      <xdr:nvPicPr>
        <xdr:cNvPr id="7338" name="Picture 1709" descr="http://172.30.29.179:9082/t24Ft1/plaf/images/default/menu/contract.gif">
          <a:hlinkClick xmlns:r="http://schemas.openxmlformats.org/officeDocument/2006/relationships" r:id="rId1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283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1710</xdr:row>
      <xdr:rowOff>0</xdr:rowOff>
    </xdr:from>
    <xdr:ext cx="152400" cy="152400"/>
    <xdr:pic>
      <xdr:nvPicPr>
        <xdr:cNvPr id="7339" name="Picture 1710" descr="http://172.30.29.179:9082/t24Ft1/plaf/images/default/menu/contract.gif">
          <a:hlinkClick xmlns:r="http://schemas.openxmlformats.org/officeDocument/2006/relationships" r:id="rId1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300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1711</xdr:row>
      <xdr:rowOff>0</xdr:rowOff>
    </xdr:from>
    <xdr:ext cx="85725" cy="85725"/>
    <xdr:pic>
      <xdr:nvPicPr>
        <xdr:cNvPr id="7340" name="imgError" descr="Ale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179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1712</xdr:row>
      <xdr:rowOff>0</xdr:rowOff>
    </xdr:from>
    <xdr:ext cx="152400" cy="152400"/>
    <xdr:pic>
      <xdr:nvPicPr>
        <xdr:cNvPr id="7341" name="Picture 1712" descr="http://172.30.29.179:9082/t24Ft1/plaf/images/default/menu/contract.gif">
          <a:hlinkClick xmlns:r="http://schemas.openxmlformats.org/officeDocument/2006/relationships" r:id="rId1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335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1713</xdr:row>
      <xdr:rowOff>0</xdr:rowOff>
    </xdr:from>
    <xdr:ext cx="152400" cy="152400"/>
    <xdr:pic>
      <xdr:nvPicPr>
        <xdr:cNvPr id="7342" name="Picture 1713" descr="http://172.30.29.179:9082/t24Ft1/plaf/images/default/menu/enquiry.gif">
          <a:hlinkClick xmlns:r="http://schemas.openxmlformats.org/officeDocument/2006/relationships" r:id="rId1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9352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1714</xdr:row>
      <xdr:rowOff>0</xdr:rowOff>
    </xdr:from>
    <xdr:ext cx="152400" cy="152400"/>
    <xdr:pic>
      <xdr:nvPicPr>
        <xdr:cNvPr id="7343" name="Picture 1714" descr="http://172.30.29.179:9082/t24Ft1/plaf/images/default/menu/contract.gif">
          <a:hlinkClick xmlns:r="http://schemas.openxmlformats.org/officeDocument/2006/relationships" r:id="rId1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369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1715</xdr:row>
      <xdr:rowOff>0</xdr:rowOff>
    </xdr:from>
    <xdr:ext cx="85725" cy="85725"/>
    <xdr:pic>
      <xdr:nvPicPr>
        <xdr:cNvPr id="7344" name="imgError" descr="Customer Profil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3865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1716</xdr:row>
      <xdr:rowOff>0</xdr:rowOff>
    </xdr:from>
    <xdr:ext cx="152400" cy="152400"/>
    <xdr:pic>
      <xdr:nvPicPr>
        <xdr:cNvPr id="7345" name="Picture 1716" descr="http://172.30.29.179:9082/t24Ft1/plaf/images/default/menu/contract.gif">
          <a:hlinkClick xmlns:r="http://schemas.openxmlformats.org/officeDocument/2006/relationships" r:id="rId1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03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1717</xdr:row>
      <xdr:rowOff>0</xdr:rowOff>
    </xdr:from>
    <xdr:ext cx="152400" cy="152400"/>
    <xdr:pic>
      <xdr:nvPicPr>
        <xdr:cNvPr id="7346" name="Picture 1717" descr="http://172.30.29.179:9082/t24Ft1/plaf/images/default/menu/contract.gif">
          <a:hlinkClick xmlns:r="http://schemas.openxmlformats.org/officeDocument/2006/relationships" r:id="rId1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20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1718</xdr:row>
      <xdr:rowOff>0</xdr:rowOff>
    </xdr:from>
    <xdr:ext cx="152400" cy="152400"/>
    <xdr:pic>
      <xdr:nvPicPr>
        <xdr:cNvPr id="7347" name="Picture 1718" descr="http://172.30.29.179:9082/t24Ft1/plaf/images/default/menu/contract.gif">
          <a:hlinkClick xmlns:r="http://schemas.openxmlformats.org/officeDocument/2006/relationships" r:id="rId1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379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1719</xdr:row>
      <xdr:rowOff>0</xdr:rowOff>
    </xdr:from>
    <xdr:ext cx="85725" cy="85725"/>
    <xdr:pic>
      <xdr:nvPicPr>
        <xdr:cNvPr id="7348" name="imgError" descr="CRM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4551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1720</xdr:row>
      <xdr:rowOff>0</xdr:rowOff>
    </xdr:from>
    <xdr:ext cx="152400" cy="152400"/>
    <xdr:pic>
      <xdr:nvPicPr>
        <xdr:cNvPr id="7349" name="Picture 1720" descr="http://172.30.29.179:9082/t24Ft1/plaf/images/default/menu/contract.gif">
          <a:hlinkClick xmlns:r="http://schemas.openxmlformats.org/officeDocument/2006/relationships" r:id="rId1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72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1721</xdr:row>
      <xdr:rowOff>0</xdr:rowOff>
    </xdr:from>
    <xdr:ext cx="152400" cy="152400"/>
    <xdr:pic>
      <xdr:nvPicPr>
        <xdr:cNvPr id="7350" name="Picture 1721" descr="http://172.30.29.179:9082/t24Ft1/plaf/images/default/menu/contract.gif">
          <a:hlinkClick xmlns:r="http://schemas.openxmlformats.org/officeDocument/2006/relationships" r:id="rId1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489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1722</xdr:row>
      <xdr:rowOff>0</xdr:rowOff>
    </xdr:from>
    <xdr:ext cx="152400" cy="152400"/>
    <xdr:pic>
      <xdr:nvPicPr>
        <xdr:cNvPr id="7351" name="Picture 1722" descr="http://172.30.29.179:9082/t24Ft1/plaf/images/default/menu/contract.gif">
          <a:hlinkClick xmlns:r="http://schemas.openxmlformats.org/officeDocument/2006/relationships" r:id="rId1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06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1723</xdr:row>
      <xdr:rowOff>0</xdr:rowOff>
    </xdr:from>
    <xdr:ext cx="85725" cy="85725"/>
    <xdr:pic>
      <xdr:nvPicPr>
        <xdr:cNvPr id="7352" name="imgError" descr="Insight Upload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36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1724</xdr:row>
      <xdr:rowOff>0</xdr:rowOff>
    </xdr:from>
    <xdr:ext cx="152400" cy="152400"/>
    <xdr:pic>
      <xdr:nvPicPr>
        <xdr:cNvPr id="7353" name="Picture 1724" descr="http://172.30.29.179:9082/t24Ft1/plaf/images/default/menu/contract.gif">
          <a:hlinkClick xmlns:r="http://schemas.openxmlformats.org/officeDocument/2006/relationships" r:id="rId1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40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1725</xdr:row>
      <xdr:rowOff>0</xdr:rowOff>
    </xdr:from>
    <xdr:ext cx="152400" cy="152400"/>
    <xdr:pic>
      <xdr:nvPicPr>
        <xdr:cNvPr id="7354" name="Picture 1725" descr="http://172.30.29.179:9082/t24Ft1/plaf/images/default/menu/contract.gif">
          <a:hlinkClick xmlns:r="http://schemas.openxmlformats.org/officeDocument/2006/relationships" r:id="rId1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557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1726</xdr:row>
      <xdr:rowOff>0</xdr:rowOff>
    </xdr:from>
    <xdr:ext cx="85725" cy="85725"/>
    <xdr:pic>
      <xdr:nvPicPr>
        <xdr:cNvPr id="7355" name="imgError" descr="Credi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75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1727</xdr:row>
      <xdr:rowOff>0</xdr:rowOff>
    </xdr:from>
    <xdr:ext cx="85725" cy="85725"/>
    <xdr:pic>
      <xdr:nvPicPr>
        <xdr:cNvPr id="7356" name="imgError" descr="Loa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922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1728</xdr:row>
      <xdr:rowOff>0</xdr:rowOff>
    </xdr:from>
    <xdr:ext cx="152400" cy="152400"/>
    <xdr:pic>
      <xdr:nvPicPr>
        <xdr:cNvPr id="7357" name="Picture 1728" descr="http://172.30.29.179:9082/t24Ft1/plaf/images/default/menu/contract.gif">
          <a:hlinkClick xmlns:r="http://schemas.openxmlformats.org/officeDocument/2006/relationships" r:id="rId1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09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1729</xdr:row>
      <xdr:rowOff>0</xdr:rowOff>
    </xdr:from>
    <xdr:ext cx="85725" cy="85725"/>
    <xdr:pic>
      <xdr:nvPicPr>
        <xdr:cNvPr id="7358" name="imgError" descr="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6265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1730</xdr:row>
      <xdr:rowOff>0</xdr:rowOff>
    </xdr:from>
    <xdr:ext cx="152400" cy="152400"/>
    <xdr:pic>
      <xdr:nvPicPr>
        <xdr:cNvPr id="7359" name="Picture 1730" descr="http://172.30.29.179:9082/t24Ft1/plaf/images/default/menu/contract.gif">
          <a:hlinkClick xmlns:r="http://schemas.openxmlformats.org/officeDocument/2006/relationships" r:id="rId1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43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1731</xdr:row>
      <xdr:rowOff>0</xdr:rowOff>
    </xdr:from>
    <xdr:ext cx="152400" cy="152400"/>
    <xdr:pic>
      <xdr:nvPicPr>
        <xdr:cNvPr id="7360" name="Picture 1731" descr="http://172.30.29.179:9082/t24Ft1/plaf/images/default/menu/contract.gif">
          <a:hlinkClick xmlns:r="http://schemas.openxmlformats.org/officeDocument/2006/relationships" r:id="rId1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660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1732</xdr:row>
      <xdr:rowOff>0</xdr:rowOff>
    </xdr:from>
    <xdr:ext cx="85725" cy="85725"/>
    <xdr:pic>
      <xdr:nvPicPr>
        <xdr:cNvPr id="7361" name="imgError" descr="Payment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6779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1733</xdr:row>
      <xdr:rowOff>0</xdr:rowOff>
    </xdr:from>
    <xdr:ext cx="85725" cy="85725"/>
    <xdr:pic>
      <xdr:nvPicPr>
        <xdr:cNvPr id="7362" name="imgError" descr="Funds Transf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6951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1734</xdr:row>
      <xdr:rowOff>0</xdr:rowOff>
    </xdr:from>
    <xdr:ext cx="152400" cy="152400"/>
    <xdr:pic>
      <xdr:nvPicPr>
        <xdr:cNvPr id="7363" name="Picture 1734" descr="http://172.30.29.179:9082/t24Ft1/plaf/images/default/menu/contract.gif">
          <a:hlinkClick xmlns:r="http://schemas.openxmlformats.org/officeDocument/2006/relationships" r:id="rId1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12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1735</xdr:row>
      <xdr:rowOff>0</xdr:rowOff>
    </xdr:from>
    <xdr:ext cx="152400" cy="152400"/>
    <xdr:pic>
      <xdr:nvPicPr>
        <xdr:cNvPr id="7364" name="Picture 1735" descr="http://172.30.29.179:9082/t24Ft1/plaf/images/default/menu/contract.gif">
          <a:hlinkClick xmlns:r="http://schemas.openxmlformats.org/officeDocument/2006/relationships" r:id="rId1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294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1736</xdr:row>
      <xdr:rowOff>0</xdr:rowOff>
    </xdr:from>
    <xdr:ext cx="152400" cy="152400"/>
    <xdr:pic>
      <xdr:nvPicPr>
        <xdr:cNvPr id="7365" name="Picture 1736" descr="http://172.30.29.179:9082/t24Ft1/plaf/images/default/menu/contract.gif">
          <a:hlinkClick xmlns:r="http://schemas.openxmlformats.org/officeDocument/2006/relationships" r:id="rId1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46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1737</xdr:row>
      <xdr:rowOff>0</xdr:rowOff>
    </xdr:from>
    <xdr:ext cx="152400" cy="152400"/>
    <xdr:pic>
      <xdr:nvPicPr>
        <xdr:cNvPr id="7366" name="Picture 1737" descr="http://172.30.29.179:9082/t24Ft1/plaf/images/default/menu/contract.gif">
          <a:hlinkClick xmlns:r="http://schemas.openxmlformats.org/officeDocument/2006/relationships" r:id="rId1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63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1738</xdr:row>
      <xdr:rowOff>0</xdr:rowOff>
    </xdr:from>
    <xdr:ext cx="152400" cy="152400"/>
    <xdr:pic>
      <xdr:nvPicPr>
        <xdr:cNvPr id="7367" name="Picture 1738" descr="http://172.30.29.179:9082/t24Ft1/plaf/images/default/menu/contract.gif">
          <a:hlinkClick xmlns:r="http://schemas.openxmlformats.org/officeDocument/2006/relationships" r:id="rId1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80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1739</xdr:row>
      <xdr:rowOff>0</xdr:rowOff>
    </xdr:from>
    <xdr:ext cx="152400" cy="152400"/>
    <xdr:pic>
      <xdr:nvPicPr>
        <xdr:cNvPr id="7368" name="Picture 1739" descr="http://172.30.29.179:9082/t24Ft1/plaf/images/default/menu/contract.gif">
          <a:hlinkClick xmlns:r="http://schemas.openxmlformats.org/officeDocument/2006/relationships" r:id="rId1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798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1740</xdr:row>
      <xdr:rowOff>0</xdr:rowOff>
    </xdr:from>
    <xdr:ext cx="85725" cy="85725"/>
    <xdr:pic>
      <xdr:nvPicPr>
        <xdr:cNvPr id="7369" name="imgError" descr="Bulk Paymen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8151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1741</xdr:row>
      <xdr:rowOff>0</xdr:rowOff>
    </xdr:from>
    <xdr:ext cx="152400" cy="152400"/>
    <xdr:pic>
      <xdr:nvPicPr>
        <xdr:cNvPr id="7370" name="Picture 1741" descr="http://172.30.29.179:9082/t24Ft1/plaf/images/default/menu/contract.gif">
          <a:hlinkClick xmlns:r="http://schemas.openxmlformats.org/officeDocument/2006/relationships" r:id="rId1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32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1742</xdr:row>
      <xdr:rowOff>0</xdr:rowOff>
    </xdr:from>
    <xdr:ext cx="152400" cy="152400"/>
    <xdr:pic>
      <xdr:nvPicPr>
        <xdr:cNvPr id="7371" name="Picture 1742" descr="http://172.30.29.179:9082/t24Ft1/plaf/images/default/menu/contract.gif">
          <a:hlinkClick xmlns:r="http://schemas.openxmlformats.org/officeDocument/2006/relationships" r:id="rId1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49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1743</xdr:row>
      <xdr:rowOff>0</xdr:rowOff>
    </xdr:from>
    <xdr:ext cx="152400" cy="152400"/>
    <xdr:pic>
      <xdr:nvPicPr>
        <xdr:cNvPr id="7372" name="Picture 1743" descr="http://172.30.29.179:9082/t24Ft1/plaf/images/default/menu/contract.gif">
          <a:hlinkClick xmlns:r="http://schemas.openxmlformats.org/officeDocument/2006/relationships" r:id="rId1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866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1744</xdr:row>
      <xdr:rowOff>0</xdr:rowOff>
    </xdr:from>
    <xdr:ext cx="85725" cy="85725"/>
    <xdr:pic>
      <xdr:nvPicPr>
        <xdr:cNvPr id="7373" name="imgError" descr="Expected Receip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8837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1745</xdr:row>
      <xdr:rowOff>0</xdr:rowOff>
    </xdr:from>
    <xdr:ext cx="152400" cy="152400"/>
    <xdr:pic>
      <xdr:nvPicPr>
        <xdr:cNvPr id="7374" name="Picture 1745" descr="http://172.30.29.179:9082/t24Ft1/plaf/images/default/menu/contract.gif">
          <a:hlinkClick xmlns:r="http://schemas.openxmlformats.org/officeDocument/2006/relationships" r:id="rId1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00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1746</xdr:row>
      <xdr:rowOff>0</xdr:rowOff>
    </xdr:from>
    <xdr:ext cx="85725" cy="85725"/>
    <xdr:pic>
      <xdr:nvPicPr>
        <xdr:cNvPr id="7375" name="imgError" descr="Direct Deb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9180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1747</xdr:row>
      <xdr:rowOff>0</xdr:rowOff>
    </xdr:from>
    <xdr:ext cx="152400" cy="152400"/>
    <xdr:pic>
      <xdr:nvPicPr>
        <xdr:cNvPr id="7376" name="Picture 1747" descr="http://172.30.29.179:9082/t24Ft1/plaf/images/default/menu/contract.gif">
          <a:hlinkClick xmlns:r="http://schemas.openxmlformats.org/officeDocument/2006/relationships" r:id="rId1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35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1748</xdr:row>
      <xdr:rowOff>0</xdr:rowOff>
    </xdr:from>
    <xdr:ext cx="152400" cy="152400"/>
    <xdr:pic>
      <xdr:nvPicPr>
        <xdr:cNvPr id="7377" name="Picture 1748" descr="http://172.30.29.179:9082/t24Ft1/plaf/images/default/menu/contract.gif">
          <a:hlinkClick xmlns:r="http://schemas.openxmlformats.org/officeDocument/2006/relationships" r:id="rId1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52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1749</xdr:row>
      <xdr:rowOff>0</xdr:rowOff>
    </xdr:from>
    <xdr:ext cx="152400" cy="152400"/>
    <xdr:pic>
      <xdr:nvPicPr>
        <xdr:cNvPr id="7378" name="Picture 1749" descr="http://172.30.29.179:9082/t24Ft1/plaf/images/default/menu/contract.gif">
          <a:hlinkClick xmlns:r="http://schemas.openxmlformats.org/officeDocument/2006/relationships" r:id="rId1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69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1750</xdr:row>
      <xdr:rowOff>0</xdr:rowOff>
    </xdr:from>
    <xdr:ext cx="152400" cy="152400"/>
    <xdr:pic>
      <xdr:nvPicPr>
        <xdr:cNvPr id="7379" name="Picture 1750" descr="http://172.30.29.179:9082/t24Ft1/plaf/images/default/menu/contract.gif">
          <a:hlinkClick xmlns:r="http://schemas.openxmlformats.org/officeDocument/2006/relationships" r:id="rId1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986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1751</xdr:row>
      <xdr:rowOff>0</xdr:rowOff>
    </xdr:from>
    <xdr:ext cx="152400" cy="152400"/>
    <xdr:pic>
      <xdr:nvPicPr>
        <xdr:cNvPr id="7380" name="Picture 1751" descr="http://172.30.29.179:9082/t24Ft1/plaf/images/default/menu/contract.gif">
          <a:hlinkClick xmlns:r="http://schemas.openxmlformats.org/officeDocument/2006/relationships" r:id="rId1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03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1752</xdr:row>
      <xdr:rowOff>0</xdr:rowOff>
    </xdr:from>
    <xdr:ext cx="152400" cy="152400"/>
    <xdr:pic>
      <xdr:nvPicPr>
        <xdr:cNvPr id="7381" name="Picture 1752" descr="http://172.30.29.179:9082/t24Ft1/plaf/images/default/menu/contract.gif">
          <a:hlinkClick xmlns:r="http://schemas.openxmlformats.org/officeDocument/2006/relationships" r:id="rId1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20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1753</xdr:row>
      <xdr:rowOff>0</xdr:rowOff>
    </xdr:from>
    <xdr:ext cx="152400" cy="152400"/>
    <xdr:pic>
      <xdr:nvPicPr>
        <xdr:cNvPr id="7382" name="Picture 1753" descr="http://172.30.29.179:9082/t24Ft1/plaf/images/default/menu/contract.gif">
          <a:hlinkClick xmlns:r="http://schemas.openxmlformats.org/officeDocument/2006/relationships" r:id="rId1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38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1754</xdr:row>
      <xdr:rowOff>0</xdr:rowOff>
    </xdr:from>
    <xdr:ext cx="152400" cy="152400"/>
    <xdr:pic>
      <xdr:nvPicPr>
        <xdr:cNvPr id="7383" name="Picture 1754" descr="http://172.30.29.179:9082/t24Ft1/plaf/images/default/menu/contract.gif">
          <a:hlinkClick xmlns:r="http://schemas.openxmlformats.org/officeDocument/2006/relationships" r:id="rId1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55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1755</xdr:row>
      <xdr:rowOff>0</xdr:rowOff>
    </xdr:from>
    <xdr:ext cx="152400" cy="152400"/>
    <xdr:pic>
      <xdr:nvPicPr>
        <xdr:cNvPr id="7384" name="Picture 1755" descr="http://172.30.29.179:9082/t24Ft1/plaf/images/default/menu/contract.gif">
          <a:hlinkClick xmlns:r="http://schemas.openxmlformats.org/officeDocument/2006/relationships" r:id="rId1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72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1756</xdr:row>
      <xdr:rowOff>0</xdr:rowOff>
    </xdr:from>
    <xdr:ext cx="152400" cy="152400"/>
    <xdr:pic>
      <xdr:nvPicPr>
        <xdr:cNvPr id="7385" name="Picture 1756" descr="http://172.30.29.179:9082/t24Ft1/plaf/images/default/menu/contract.gif">
          <a:hlinkClick xmlns:r="http://schemas.openxmlformats.org/officeDocument/2006/relationships" r:id="rId1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089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1757</xdr:row>
      <xdr:rowOff>0</xdr:rowOff>
    </xdr:from>
    <xdr:ext cx="152400" cy="152400"/>
    <xdr:pic>
      <xdr:nvPicPr>
        <xdr:cNvPr id="7386" name="Picture 1757" descr="http://172.30.29.179:9082/t24Ft1/plaf/images/default/menu/contract.gif">
          <a:hlinkClick xmlns:r="http://schemas.openxmlformats.org/officeDocument/2006/relationships" r:id="rId1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06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1758</xdr:row>
      <xdr:rowOff>0</xdr:rowOff>
    </xdr:from>
    <xdr:ext cx="85725" cy="85725"/>
    <xdr:pic>
      <xdr:nvPicPr>
        <xdr:cNvPr id="7387" name="imgError" descr="Draf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123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1759</xdr:row>
      <xdr:rowOff>0</xdr:rowOff>
    </xdr:from>
    <xdr:ext cx="152400" cy="152400"/>
    <xdr:pic>
      <xdr:nvPicPr>
        <xdr:cNvPr id="7388" name="Picture 1759" descr="http://172.30.29.179:9082/t24Ft1/plaf/images/default/menu/contract.gif">
          <a:hlinkClick xmlns:r="http://schemas.openxmlformats.org/officeDocument/2006/relationships" r:id="rId1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40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1760</xdr:row>
      <xdr:rowOff>0</xdr:rowOff>
    </xdr:from>
    <xdr:ext cx="152400" cy="152400"/>
    <xdr:pic>
      <xdr:nvPicPr>
        <xdr:cNvPr id="7389" name="Picture 1760" descr="http://172.30.29.179:9082/t24Ft1/plaf/images/default/menu/contract.gif">
          <a:hlinkClick xmlns:r="http://schemas.openxmlformats.org/officeDocument/2006/relationships" r:id="rId1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580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1761</xdr:row>
      <xdr:rowOff>0</xdr:rowOff>
    </xdr:from>
    <xdr:ext cx="152400" cy="152400"/>
    <xdr:pic>
      <xdr:nvPicPr>
        <xdr:cNvPr id="7390" name="Picture 1761" descr="http://172.30.29.179:9082/t24Ft1/plaf/images/default/menu/contract.gif">
          <a:hlinkClick xmlns:r="http://schemas.openxmlformats.org/officeDocument/2006/relationships" r:id="rId1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175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1762</xdr:row>
      <xdr:rowOff>0</xdr:rowOff>
    </xdr:from>
    <xdr:ext cx="85725" cy="85725"/>
    <xdr:pic>
      <xdr:nvPicPr>
        <xdr:cNvPr id="7391" name="imgError" descr="IBAN 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1923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1763</xdr:row>
      <xdr:rowOff>0</xdr:rowOff>
    </xdr:from>
    <xdr:ext cx="152400" cy="152400"/>
    <xdr:pic>
      <xdr:nvPicPr>
        <xdr:cNvPr id="7392" name="Picture 1763" descr="http://172.30.29.179:9082/t24Ft1/plaf/images/default/menu/contract.gif">
          <a:hlinkClick xmlns:r="http://schemas.openxmlformats.org/officeDocument/2006/relationships" r:id="rId1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09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1764</xdr:row>
      <xdr:rowOff>0</xdr:rowOff>
    </xdr:from>
    <xdr:ext cx="152400" cy="152400"/>
    <xdr:pic>
      <xdr:nvPicPr>
        <xdr:cNvPr id="7393" name="Picture 1764" descr="http://172.30.29.179:9082/t24Ft1/plaf/images/default/menu/contract.gif">
          <a:hlinkClick xmlns:r="http://schemas.openxmlformats.org/officeDocument/2006/relationships" r:id="rId1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26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1765</xdr:row>
      <xdr:rowOff>0</xdr:rowOff>
    </xdr:from>
    <xdr:ext cx="152400" cy="152400"/>
    <xdr:pic>
      <xdr:nvPicPr>
        <xdr:cNvPr id="7394" name="Picture 1765" descr="http://172.30.29.179:9082/t24Ft1/plaf/images/default/menu/contract.gif">
          <a:hlinkClick xmlns:r="http://schemas.openxmlformats.org/officeDocument/2006/relationships" r:id="rId1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43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1766</xdr:row>
      <xdr:rowOff>0</xdr:rowOff>
    </xdr:from>
    <xdr:ext cx="152400" cy="152400"/>
    <xdr:pic>
      <xdr:nvPicPr>
        <xdr:cNvPr id="7395" name="Picture 1766" descr="http://172.30.29.179:9082/t24Ft1/plaf/images/default/menu/contract.gif">
          <a:hlinkClick xmlns:r="http://schemas.openxmlformats.org/officeDocument/2006/relationships" r:id="rId1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60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1767</xdr:row>
      <xdr:rowOff>0</xdr:rowOff>
    </xdr:from>
    <xdr:ext cx="152400" cy="152400"/>
    <xdr:pic>
      <xdr:nvPicPr>
        <xdr:cNvPr id="7396" name="Picture 1767" descr="http://172.30.29.179:9082/t24Ft1/plaf/images/default/menu/contract.gif">
          <a:hlinkClick xmlns:r="http://schemas.openxmlformats.org/officeDocument/2006/relationships" r:id="rId1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278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1768</xdr:row>
      <xdr:rowOff>0</xdr:rowOff>
    </xdr:from>
    <xdr:ext cx="85725" cy="85725"/>
    <xdr:pic>
      <xdr:nvPicPr>
        <xdr:cNvPr id="7397" name="imgError" descr="Corporat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2952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1769</xdr:row>
      <xdr:rowOff>0</xdr:rowOff>
    </xdr:from>
    <xdr:ext cx="85725" cy="85725"/>
    <xdr:pic>
      <xdr:nvPicPr>
        <xdr:cNvPr id="7398" name="imgError" descr="Loans (LD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3123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1770</xdr:row>
      <xdr:rowOff>0</xdr:rowOff>
    </xdr:from>
    <xdr:ext cx="152400" cy="152400"/>
    <xdr:pic>
      <xdr:nvPicPr>
        <xdr:cNvPr id="7399" name="Picture 1770" descr="http://172.30.29.179:9082/t24Ft1/plaf/images/default/menu/contract.gif">
          <a:hlinkClick xmlns:r="http://schemas.openxmlformats.org/officeDocument/2006/relationships" r:id="rId1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29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1771</xdr:row>
      <xdr:rowOff>0</xdr:rowOff>
    </xdr:from>
    <xdr:ext cx="85725" cy="85725"/>
    <xdr:pic>
      <xdr:nvPicPr>
        <xdr:cNvPr id="7400" name="imgError" descr="Par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3466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1772</xdr:row>
      <xdr:rowOff>0</xdr:rowOff>
    </xdr:from>
    <xdr:ext cx="152400" cy="152400"/>
    <xdr:pic>
      <xdr:nvPicPr>
        <xdr:cNvPr id="7401" name="Picture 1772" descr="http://172.30.29.179:9082/t24Ft1/plaf/images/default/menu/contract.gif">
          <a:hlinkClick xmlns:r="http://schemas.openxmlformats.org/officeDocument/2006/relationships" r:id="rId1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63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1773</xdr:row>
      <xdr:rowOff>0</xdr:rowOff>
    </xdr:from>
    <xdr:ext cx="152400" cy="152400"/>
    <xdr:pic>
      <xdr:nvPicPr>
        <xdr:cNvPr id="7402" name="Picture 1773" descr="http://172.30.29.179:9082/t24Ft1/plaf/images/default/menu/contract.gif">
          <a:hlinkClick xmlns:r="http://schemas.openxmlformats.org/officeDocument/2006/relationships" r:id="rId1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3809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1774</xdr:row>
      <xdr:rowOff>0</xdr:rowOff>
    </xdr:from>
    <xdr:ext cx="85725" cy="85725"/>
    <xdr:pic>
      <xdr:nvPicPr>
        <xdr:cNvPr id="7403" name="imgError" descr="Cash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3980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1775</xdr:row>
      <xdr:rowOff>0</xdr:rowOff>
    </xdr:from>
    <xdr:ext cx="152400" cy="152400"/>
    <xdr:pic>
      <xdr:nvPicPr>
        <xdr:cNvPr id="7404" name="Picture 1775" descr="http://172.30.29.179:9082/t24Ft1/plaf/images/default/menu/contract.gif">
          <a:hlinkClick xmlns:r="http://schemas.openxmlformats.org/officeDocument/2006/relationships" r:id="rId1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152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1776</xdr:row>
      <xdr:rowOff>0</xdr:rowOff>
    </xdr:from>
    <xdr:ext cx="85725" cy="85725"/>
    <xdr:pic>
      <xdr:nvPicPr>
        <xdr:cNvPr id="7405" name="imgError" descr="Treasury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4323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1777</xdr:row>
      <xdr:rowOff>0</xdr:rowOff>
    </xdr:from>
    <xdr:ext cx="85725" cy="85725"/>
    <xdr:pic>
      <xdr:nvPicPr>
        <xdr:cNvPr id="7406" name="imgError" descr="Treasury Gener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4495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1778</xdr:row>
      <xdr:rowOff>0</xdr:rowOff>
    </xdr:from>
    <xdr:ext cx="152400" cy="152400"/>
    <xdr:pic>
      <xdr:nvPicPr>
        <xdr:cNvPr id="7407" name="Picture 1778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66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1779</xdr:row>
      <xdr:rowOff>0</xdr:rowOff>
    </xdr:from>
    <xdr:ext cx="152400" cy="152400"/>
    <xdr:pic>
      <xdr:nvPicPr>
        <xdr:cNvPr id="7408" name="Picture 1779" descr="http://172.30.29.179:9082/t24Ft1/plaf/images/default/menu/contract.gif">
          <a:hlinkClick xmlns:r="http://schemas.openxmlformats.org/officeDocument/2006/relationships" r:id="rId1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483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1780</xdr:row>
      <xdr:rowOff>0</xdr:rowOff>
    </xdr:from>
    <xdr:ext cx="152400" cy="152400"/>
    <xdr:pic>
      <xdr:nvPicPr>
        <xdr:cNvPr id="7409" name="Picture 1780" descr="http://172.30.29.179:9082/t24Ft1/plaf/images/default/menu/contract.gif">
          <a:hlinkClick xmlns:r="http://schemas.openxmlformats.org/officeDocument/2006/relationships" r:id="rId1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00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1781</xdr:row>
      <xdr:rowOff>0</xdr:rowOff>
    </xdr:from>
    <xdr:ext cx="152400" cy="152400"/>
    <xdr:pic>
      <xdr:nvPicPr>
        <xdr:cNvPr id="7410" name="Picture 1781" descr="http://172.30.29.179:9082/t24Ft1/plaf/images/default/menu/contract.gif">
          <a:hlinkClick xmlns:r="http://schemas.openxmlformats.org/officeDocument/2006/relationships" r:id="rId1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18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1782</xdr:row>
      <xdr:rowOff>0</xdr:rowOff>
    </xdr:from>
    <xdr:ext cx="152400" cy="152400"/>
    <xdr:pic>
      <xdr:nvPicPr>
        <xdr:cNvPr id="7411" name="Picture 1782" descr="http://172.30.29.179:9082/t24Ft1/plaf/images/default/menu/contract.gif">
          <a:hlinkClick xmlns:r="http://schemas.openxmlformats.org/officeDocument/2006/relationships" r:id="rId1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35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1783</xdr:row>
      <xdr:rowOff>0</xdr:rowOff>
    </xdr:from>
    <xdr:ext cx="152400" cy="152400"/>
    <xdr:pic>
      <xdr:nvPicPr>
        <xdr:cNvPr id="7412" name="Picture 1783" descr="http://172.30.29.179:9082/t24Ft1/plaf/images/default/menu/contract.gif">
          <a:hlinkClick xmlns:r="http://schemas.openxmlformats.org/officeDocument/2006/relationships" r:id="rId1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52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1784</xdr:row>
      <xdr:rowOff>0</xdr:rowOff>
    </xdr:from>
    <xdr:ext cx="152400" cy="152400"/>
    <xdr:pic>
      <xdr:nvPicPr>
        <xdr:cNvPr id="7413" name="Picture 1784" descr="http://172.30.29.179:9082/t24Ft1/plaf/images/default/menu/contract.gif">
          <a:hlinkClick xmlns:r="http://schemas.openxmlformats.org/officeDocument/2006/relationships" r:id="rId1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69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1785</xdr:row>
      <xdr:rowOff>0</xdr:rowOff>
    </xdr:from>
    <xdr:ext cx="152400" cy="152400"/>
    <xdr:pic>
      <xdr:nvPicPr>
        <xdr:cNvPr id="7414" name="Picture 1785" descr="http://172.30.29.179:9082/t24Ft1/plaf/images/default/menu/contract.gif">
          <a:hlinkClick xmlns:r="http://schemas.openxmlformats.org/officeDocument/2006/relationships" r:id="rId1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586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1786</xdr:row>
      <xdr:rowOff>0</xdr:rowOff>
    </xdr:from>
    <xdr:ext cx="85725" cy="85725"/>
    <xdr:pic>
      <xdr:nvPicPr>
        <xdr:cNvPr id="7415" name="imgError" descr="Position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6038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1787</xdr:row>
      <xdr:rowOff>0</xdr:rowOff>
    </xdr:from>
    <xdr:ext cx="152400" cy="152400"/>
    <xdr:pic>
      <xdr:nvPicPr>
        <xdr:cNvPr id="7416" name="Picture 1787" descr="http://172.30.29.179:9082/t24Ft1/plaf/images/default/menu/contract.gif">
          <a:hlinkClick xmlns:r="http://schemas.openxmlformats.org/officeDocument/2006/relationships" r:id="rId1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20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1788</xdr:row>
      <xdr:rowOff>0</xdr:rowOff>
    </xdr:from>
    <xdr:ext cx="152400" cy="152400"/>
    <xdr:pic>
      <xdr:nvPicPr>
        <xdr:cNvPr id="7417" name="Picture 1788" descr="http://172.30.29.179:9082/t24Ft1/plaf/images/default/menu/contract.gif">
          <a:hlinkClick xmlns:r="http://schemas.openxmlformats.org/officeDocument/2006/relationships" r:id="rId1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38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1789</xdr:row>
      <xdr:rowOff>0</xdr:rowOff>
    </xdr:from>
    <xdr:ext cx="152400" cy="152400"/>
    <xdr:pic>
      <xdr:nvPicPr>
        <xdr:cNvPr id="7418" name="Picture 1789" descr="http://172.30.29.179:9082/t24Ft1/plaf/images/default/menu/contract.gif">
          <a:hlinkClick xmlns:r="http://schemas.openxmlformats.org/officeDocument/2006/relationships" r:id="rId1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55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1790</xdr:row>
      <xdr:rowOff>0</xdr:rowOff>
    </xdr:from>
    <xdr:ext cx="152400" cy="152400"/>
    <xdr:pic>
      <xdr:nvPicPr>
        <xdr:cNvPr id="7419" name="Picture 1790" descr="http://172.30.29.179:9082/t24Ft1/plaf/images/default/menu/contract.gif">
          <a:hlinkClick xmlns:r="http://schemas.openxmlformats.org/officeDocument/2006/relationships" r:id="rId1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72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1791</xdr:row>
      <xdr:rowOff>0</xdr:rowOff>
    </xdr:from>
    <xdr:ext cx="152400" cy="152400"/>
    <xdr:pic>
      <xdr:nvPicPr>
        <xdr:cNvPr id="7420" name="Picture 1791" descr="http://172.30.29.179:9082/t24Ft1/plaf/images/default/menu/contract.gif">
          <a:hlinkClick xmlns:r="http://schemas.openxmlformats.org/officeDocument/2006/relationships" r:id="rId1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689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1792</xdr:row>
      <xdr:rowOff>0</xdr:rowOff>
    </xdr:from>
    <xdr:ext cx="152400" cy="152400"/>
    <xdr:pic>
      <xdr:nvPicPr>
        <xdr:cNvPr id="7421" name="Picture 1792" descr="http://172.30.29.179:9082/t24Ft1/plaf/images/default/menu/contract.gif">
          <a:hlinkClick xmlns:r="http://schemas.openxmlformats.org/officeDocument/2006/relationships" r:id="rId1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06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1793</xdr:row>
      <xdr:rowOff>0</xdr:rowOff>
    </xdr:from>
    <xdr:ext cx="152400" cy="152400"/>
    <xdr:pic>
      <xdr:nvPicPr>
        <xdr:cNvPr id="7422" name="Picture 1793" descr="http://172.30.29.179:9082/t24Ft1/plaf/images/default/menu/contract.gif">
          <a:hlinkClick xmlns:r="http://schemas.openxmlformats.org/officeDocument/2006/relationships" r:id="rId1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23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1794</xdr:row>
      <xdr:rowOff>0</xdr:rowOff>
    </xdr:from>
    <xdr:ext cx="152400" cy="152400"/>
    <xdr:pic>
      <xdr:nvPicPr>
        <xdr:cNvPr id="7423" name="Picture 1794" descr="http://172.30.29.179:9082/t24Ft1/plaf/images/default/menu/contract.gif">
          <a:hlinkClick xmlns:r="http://schemas.openxmlformats.org/officeDocument/2006/relationships" r:id="rId1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40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1795</xdr:row>
      <xdr:rowOff>0</xdr:rowOff>
    </xdr:from>
    <xdr:ext cx="152400" cy="152400"/>
    <xdr:pic>
      <xdr:nvPicPr>
        <xdr:cNvPr id="7424" name="Picture 1795" descr="http://172.30.29.179:9082/t24Ft1/plaf/images/default/menu/contract.gif">
          <a:hlinkClick xmlns:r="http://schemas.openxmlformats.org/officeDocument/2006/relationships" r:id="rId1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58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1796</xdr:row>
      <xdr:rowOff>0</xdr:rowOff>
    </xdr:from>
    <xdr:ext cx="152400" cy="152400"/>
    <xdr:pic>
      <xdr:nvPicPr>
        <xdr:cNvPr id="7425" name="Picture 1796" descr="http://172.30.29.179:9082/t24Ft1/plaf/images/default/menu/contract.gif">
          <a:hlinkClick xmlns:r="http://schemas.openxmlformats.org/officeDocument/2006/relationships" r:id="rId1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775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1797</xdr:row>
      <xdr:rowOff>0</xdr:rowOff>
    </xdr:from>
    <xdr:ext cx="85725" cy="85725"/>
    <xdr:pic>
      <xdr:nvPicPr>
        <xdr:cNvPr id="7426" name="imgError" descr="Fore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7924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1798</xdr:row>
      <xdr:rowOff>0</xdr:rowOff>
    </xdr:from>
    <xdr:ext cx="152400" cy="152400"/>
    <xdr:pic>
      <xdr:nvPicPr>
        <xdr:cNvPr id="7427" name="Picture 1798" descr="http://172.30.29.179:9082/t24Ft1/plaf/images/default/menu/contract.gif">
          <a:hlinkClick xmlns:r="http://schemas.openxmlformats.org/officeDocument/2006/relationships" r:id="rId1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09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1799</xdr:row>
      <xdr:rowOff>0</xdr:rowOff>
    </xdr:from>
    <xdr:ext cx="152400" cy="152400"/>
    <xdr:pic>
      <xdr:nvPicPr>
        <xdr:cNvPr id="7428" name="Picture 1799" descr="http://172.30.29.179:9082/t24Ft1/plaf/images/default/menu/contract.gif">
          <a:hlinkClick xmlns:r="http://schemas.openxmlformats.org/officeDocument/2006/relationships" r:id="rId1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26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1800</xdr:row>
      <xdr:rowOff>0</xdr:rowOff>
    </xdr:from>
    <xdr:ext cx="85725" cy="85725"/>
    <xdr:pic>
      <xdr:nvPicPr>
        <xdr:cNvPr id="7429" name="imgError" descr="FX Netting Set 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8438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1801</xdr:row>
      <xdr:rowOff>0</xdr:rowOff>
    </xdr:from>
    <xdr:ext cx="152400" cy="152400"/>
    <xdr:pic>
      <xdr:nvPicPr>
        <xdr:cNvPr id="7430" name="Picture 1801" descr="http://172.30.29.179:9082/t24Ft1/plaf/images/default/menu/contract.gif">
          <a:hlinkClick xmlns:r="http://schemas.openxmlformats.org/officeDocument/2006/relationships" r:id="rId1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61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1802</xdr:row>
      <xdr:rowOff>0</xdr:rowOff>
    </xdr:from>
    <xdr:ext cx="152400" cy="152400"/>
    <xdr:pic>
      <xdr:nvPicPr>
        <xdr:cNvPr id="7431" name="Picture 1802" descr="http://172.30.29.179:9082/t24Ft1/plaf/images/default/menu/contract.gif">
          <a:hlinkClick xmlns:r="http://schemas.openxmlformats.org/officeDocument/2006/relationships" r:id="rId1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878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1803</xdr:row>
      <xdr:rowOff>0</xdr:rowOff>
    </xdr:from>
    <xdr:ext cx="85725" cy="85725"/>
    <xdr:pic>
      <xdr:nvPicPr>
        <xdr:cNvPr id="7432" name="imgError" descr="Param/Da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8952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1804</xdr:row>
      <xdr:rowOff>0</xdr:rowOff>
    </xdr:from>
    <xdr:ext cx="152400" cy="152400"/>
    <xdr:pic>
      <xdr:nvPicPr>
        <xdr:cNvPr id="7433" name="Picture 1804" descr="http://172.30.29.179:9082/t24Ft1/plaf/images/default/menu/contract.gif">
          <a:hlinkClick xmlns:r="http://schemas.openxmlformats.org/officeDocument/2006/relationships" r:id="rId1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12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1805</xdr:row>
      <xdr:rowOff>0</xdr:rowOff>
    </xdr:from>
    <xdr:ext cx="152400" cy="152400"/>
    <xdr:pic>
      <xdr:nvPicPr>
        <xdr:cNvPr id="7434" name="Picture 1805" descr="http://172.30.29.179:9082/t24Ft1/plaf/images/default/menu/contract.gif">
          <a:hlinkClick xmlns:r="http://schemas.openxmlformats.org/officeDocument/2006/relationships" r:id="rId10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29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1806</xdr:row>
      <xdr:rowOff>0</xdr:rowOff>
    </xdr:from>
    <xdr:ext cx="152400" cy="152400"/>
    <xdr:pic>
      <xdr:nvPicPr>
        <xdr:cNvPr id="7435" name="Picture 1806" descr="http://172.30.29.179:9082/t24Ft1/plaf/images/default/menu/contract.gif">
          <a:hlinkClick xmlns:r="http://schemas.openxmlformats.org/officeDocument/2006/relationships" r:id="rId1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46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1807</xdr:row>
      <xdr:rowOff>0</xdr:rowOff>
    </xdr:from>
    <xdr:ext cx="152400" cy="152400"/>
    <xdr:pic>
      <xdr:nvPicPr>
        <xdr:cNvPr id="7436" name="Picture 1807" descr="http://172.30.29.179:9082/t24Ft1/plaf/images/default/menu/contract.gif">
          <a:hlinkClick xmlns:r="http://schemas.openxmlformats.org/officeDocument/2006/relationships" r:id="rId1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63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1808</xdr:row>
      <xdr:rowOff>0</xdr:rowOff>
    </xdr:from>
    <xdr:ext cx="152400" cy="152400"/>
    <xdr:pic>
      <xdr:nvPicPr>
        <xdr:cNvPr id="7437" name="Picture 1808" descr="http://172.30.29.179:9082/t24Ft1/plaf/images/default/menu/contract.gif">
          <a:hlinkClick xmlns:r="http://schemas.openxmlformats.org/officeDocument/2006/relationships" r:id="rId1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81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1809</xdr:row>
      <xdr:rowOff>0</xdr:rowOff>
    </xdr:from>
    <xdr:ext cx="152400" cy="152400"/>
    <xdr:pic>
      <xdr:nvPicPr>
        <xdr:cNvPr id="7438" name="Picture 1809" descr="http://172.30.29.179:9082/t24Ft1/plaf/images/default/menu/contract.gif">
          <a:hlinkClick xmlns:r="http://schemas.openxmlformats.org/officeDocument/2006/relationships" r:id="rId1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0998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1810</xdr:row>
      <xdr:rowOff>0</xdr:rowOff>
    </xdr:from>
    <xdr:ext cx="152400" cy="152400"/>
    <xdr:pic>
      <xdr:nvPicPr>
        <xdr:cNvPr id="7439" name="Picture 1810" descr="http://172.30.29.179:9082/t24Ft1/plaf/images/default/menu/contract.gif">
          <a:hlinkClick xmlns:r="http://schemas.openxmlformats.org/officeDocument/2006/relationships" r:id="rId1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15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1811</xdr:row>
      <xdr:rowOff>0</xdr:rowOff>
    </xdr:from>
    <xdr:ext cx="152400" cy="152400"/>
    <xdr:pic>
      <xdr:nvPicPr>
        <xdr:cNvPr id="7440" name="Picture 1811" descr="http://172.30.29.179:9082/t24Ft1/plaf/images/default/menu/contract.gif">
          <a:hlinkClick xmlns:r="http://schemas.openxmlformats.org/officeDocument/2006/relationships" r:id="rId1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32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1812</xdr:row>
      <xdr:rowOff>0</xdr:rowOff>
    </xdr:from>
    <xdr:ext cx="152400" cy="152400"/>
    <xdr:pic>
      <xdr:nvPicPr>
        <xdr:cNvPr id="7441" name="Picture 1812" descr="http://172.30.29.179:9082/t24Ft1/plaf/images/default/menu/contract.gif">
          <a:hlinkClick xmlns:r="http://schemas.openxmlformats.org/officeDocument/2006/relationships" r:id="rId1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49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1813</xdr:row>
      <xdr:rowOff>0</xdr:rowOff>
    </xdr:from>
    <xdr:ext cx="152400" cy="152400"/>
    <xdr:pic>
      <xdr:nvPicPr>
        <xdr:cNvPr id="7442" name="Picture 1813" descr="http://172.30.29.179:9082/t24Ft1/plaf/images/default/menu/contract.gif">
          <a:hlinkClick xmlns:r="http://schemas.openxmlformats.org/officeDocument/2006/relationships" r:id="rId1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66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1814</xdr:row>
      <xdr:rowOff>0</xdr:rowOff>
    </xdr:from>
    <xdr:ext cx="152400" cy="152400"/>
    <xdr:pic>
      <xdr:nvPicPr>
        <xdr:cNvPr id="7443" name="Picture 1814" descr="http://172.30.29.179:9082/t24Ft1/plaf/images/default/menu/contract.gif">
          <a:hlinkClick xmlns:r="http://schemas.openxmlformats.org/officeDocument/2006/relationships" r:id="rId1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083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1815</xdr:row>
      <xdr:rowOff>0</xdr:rowOff>
    </xdr:from>
    <xdr:ext cx="152400" cy="152400"/>
    <xdr:pic>
      <xdr:nvPicPr>
        <xdr:cNvPr id="7444" name="Picture 1815" descr="http://172.30.29.179:9082/t24Ft1/plaf/images/default/menu/contract.gif">
          <a:hlinkClick xmlns:r="http://schemas.openxmlformats.org/officeDocument/2006/relationships" r:id="rId1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01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1816</xdr:row>
      <xdr:rowOff>0</xdr:rowOff>
    </xdr:from>
    <xdr:ext cx="152400" cy="152400"/>
    <xdr:pic>
      <xdr:nvPicPr>
        <xdr:cNvPr id="7445" name="Picture 1816" descr="http://172.30.29.179:9082/t24Ft1/plaf/images/default/menu/contract.gif">
          <a:hlinkClick xmlns:r="http://schemas.openxmlformats.org/officeDocument/2006/relationships" r:id="rId1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18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1817</xdr:row>
      <xdr:rowOff>0</xdr:rowOff>
    </xdr:from>
    <xdr:ext cx="85725" cy="85725"/>
    <xdr:pic>
      <xdr:nvPicPr>
        <xdr:cNvPr id="7446" name="imgError" descr="FR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1353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1818</xdr:row>
      <xdr:rowOff>0</xdr:rowOff>
    </xdr:from>
    <xdr:ext cx="152400" cy="152400"/>
    <xdr:pic>
      <xdr:nvPicPr>
        <xdr:cNvPr id="7447" name="Picture 1818" descr="http://172.30.29.179:9082/t24Ft1/plaf/images/default/menu/contract.gif">
          <a:hlinkClick xmlns:r="http://schemas.openxmlformats.org/officeDocument/2006/relationships" r:id="rId1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1524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1819</xdr:row>
      <xdr:rowOff>0</xdr:rowOff>
    </xdr:from>
    <xdr:ext cx="85725" cy="85725"/>
    <xdr:pic>
      <xdr:nvPicPr>
        <xdr:cNvPr id="7448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1696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1820</xdr:row>
      <xdr:rowOff>0</xdr:rowOff>
    </xdr:from>
    <xdr:ext cx="85725" cy="85725"/>
    <xdr:pic>
      <xdr:nvPicPr>
        <xdr:cNvPr id="7449" name="imgError" descr="Static Data and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1867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1821</xdr:row>
      <xdr:rowOff>0</xdr:rowOff>
    </xdr:from>
    <xdr:ext cx="85725" cy="85725"/>
    <xdr:pic>
      <xdr:nvPicPr>
        <xdr:cNvPr id="7450" name="imgError" descr="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039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1822</xdr:row>
      <xdr:rowOff>0</xdr:rowOff>
    </xdr:from>
    <xdr:ext cx="152400" cy="152400"/>
    <xdr:pic>
      <xdr:nvPicPr>
        <xdr:cNvPr id="7451" name="Picture 1822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221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1823</xdr:row>
      <xdr:rowOff>0</xdr:rowOff>
    </xdr:from>
    <xdr:ext cx="85725" cy="85725"/>
    <xdr:pic>
      <xdr:nvPicPr>
        <xdr:cNvPr id="7452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2381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1824</xdr:row>
      <xdr:rowOff>0</xdr:rowOff>
    </xdr:from>
    <xdr:ext cx="152400" cy="152400"/>
    <xdr:pic>
      <xdr:nvPicPr>
        <xdr:cNvPr id="7453" name="Picture 1824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255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1825</xdr:row>
      <xdr:rowOff>0</xdr:rowOff>
    </xdr:from>
    <xdr:ext cx="152400" cy="152400"/>
    <xdr:pic>
      <xdr:nvPicPr>
        <xdr:cNvPr id="7454" name="Picture 1825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1272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1826</xdr:row>
      <xdr:rowOff>0</xdr:rowOff>
    </xdr:from>
    <xdr:ext cx="152400" cy="152400"/>
    <xdr:pic>
      <xdr:nvPicPr>
        <xdr:cNvPr id="7455" name="Picture 1826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2896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1827</xdr:row>
      <xdr:rowOff>0</xdr:rowOff>
    </xdr:from>
    <xdr:ext cx="85725" cy="85725"/>
    <xdr:pic>
      <xdr:nvPicPr>
        <xdr:cNvPr id="7456" name="imgError" descr="Security Pr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3067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1828</xdr:row>
      <xdr:rowOff>0</xdr:rowOff>
    </xdr:from>
    <xdr:ext cx="152400" cy="152400"/>
    <xdr:pic>
      <xdr:nvPicPr>
        <xdr:cNvPr id="7457" name="Picture 1828" descr="http://172.30.29.179:9082/t24Ft1/plaf/images/default/menu/enquiry.gif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323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1829</xdr:row>
      <xdr:rowOff>0</xdr:rowOff>
    </xdr:from>
    <xdr:ext cx="152400" cy="152400"/>
    <xdr:pic>
      <xdr:nvPicPr>
        <xdr:cNvPr id="7458" name="Picture 1829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341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1830</xdr:row>
      <xdr:rowOff>0</xdr:rowOff>
    </xdr:from>
    <xdr:ext cx="85725" cy="85725"/>
    <xdr:pic>
      <xdr:nvPicPr>
        <xdr:cNvPr id="7459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3582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1831</xdr:row>
      <xdr:rowOff>0</xdr:rowOff>
    </xdr:from>
    <xdr:ext cx="85725" cy="85725"/>
    <xdr:pic>
      <xdr:nvPicPr>
        <xdr:cNvPr id="7460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3753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1832</xdr:row>
      <xdr:rowOff>0</xdr:rowOff>
    </xdr:from>
    <xdr:ext cx="152400" cy="152400"/>
    <xdr:pic>
      <xdr:nvPicPr>
        <xdr:cNvPr id="7461" name="Picture 1832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392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1833</xdr:row>
      <xdr:rowOff>0</xdr:rowOff>
    </xdr:from>
    <xdr:ext cx="152400" cy="152400"/>
    <xdr:pic>
      <xdr:nvPicPr>
        <xdr:cNvPr id="7462" name="Picture 1833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096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1834</xdr:row>
      <xdr:rowOff>0</xdr:rowOff>
    </xdr:from>
    <xdr:ext cx="152400" cy="152400"/>
    <xdr:pic>
      <xdr:nvPicPr>
        <xdr:cNvPr id="7463" name="Picture 1834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426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1835</xdr:row>
      <xdr:rowOff>0</xdr:rowOff>
    </xdr:from>
    <xdr:ext cx="152400" cy="152400"/>
    <xdr:pic>
      <xdr:nvPicPr>
        <xdr:cNvPr id="7464" name="Picture 1835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443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1836</xdr:row>
      <xdr:rowOff>0</xdr:rowOff>
    </xdr:from>
    <xdr:ext cx="152400" cy="152400"/>
    <xdr:pic>
      <xdr:nvPicPr>
        <xdr:cNvPr id="7465" name="Picture 1836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61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1837</xdr:row>
      <xdr:rowOff>0</xdr:rowOff>
    </xdr:from>
    <xdr:ext cx="152400" cy="152400"/>
    <xdr:pic>
      <xdr:nvPicPr>
        <xdr:cNvPr id="7466" name="Picture 1837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478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1838</xdr:row>
      <xdr:rowOff>0</xdr:rowOff>
    </xdr:from>
    <xdr:ext cx="152400" cy="152400"/>
    <xdr:pic>
      <xdr:nvPicPr>
        <xdr:cNvPr id="7467" name="Picture 1838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495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1839</xdr:row>
      <xdr:rowOff>0</xdr:rowOff>
    </xdr:from>
    <xdr:ext cx="85725" cy="85725"/>
    <xdr:pic>
      <xdr:nvPicPr>
        <xdr:cNvPr id="7468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125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1840</xdr:row>
      <xdr:rowOff>0</xdr:rowOff>
    </xdr:from>
    <xdr:ext cx="152400" cy="152400"/>
    <xdr:pic>
      <xdr:nvPicPr>
        <xdr:cNvPr id="7469" name="Picture 1840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15296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1841</xdr:row>
      <xdr:rowOff>0</xdr:rowOff>
    </xdr:from>
    <xdr:ext cx="152400" cy="152400"/>
    <xdr:pic>
      <xdr:nvPicPr>
        <xdr:cNvPr id="7470" name="Picture 1841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546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1842</xdr:row>
      <xdr:rowOff>0</xdr:rowOff>
    </xdr:from>
    <xdr:ext cx="85725" cy="85725"/>
    <xdr:pic>
      <xdr:nvPicPr>
        <xdr:cNvPr id="7471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639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1843</xdr:row>
      <xdr:rowOff>0</xdr:rowOff>
    </xdr:from>
    <xdr:ext cx="85725" cy="85725"/>
    <xdr:pic>
      <xdr:nvPicPr>
        <xdr:cNvPr id="7472" name="imgError" descr="Securities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810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1844</xdr:row>
      <xdr:rowOff>0</xdr:rowOff>
    </xdr:from>
    <xdr:ext cx="85725" cy="85725"/>
    <xdr:pic>
      <xdr:nvPicPr>
        <xdr:cNvPr id="7473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5982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1845</xdr:row>
      <xdr:rowOff>0</xdr:rowOff>
    </xdr:from>
    <xdr:ext cx="152400" cy="152400"/>
    <xdr:pic>
      <xdr:nvPicPr>
        <xdr:cNvPr id="7474" name="Picture 1845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15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1846</xdr:row>
      <xdr:rowOff>0</xdr:rowOff>
    </xdr:from>
    <xdr:ext cx="152400" cy="152400"/>
    <xdr:pic>
      <xdr:nvPicPr>
        <xdr:cNvPr id="7475" name="Picture 1846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32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1847</xdr:row>
      <xdr:rowOff>0</xdr:rowOff>
    </xdr:from>
    <xdr:ext cx="152400" cy="152400"/>
    <xdr:pic>
      <xdr:nvPicPr>
        <xdr:cNvPr id="7476" name="Picture 1847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49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1848</xdr:row>
      <xdr:rowOff>0</xdr:rowOff>
    </xdr:from>
    <xdr:ext cx="85725" cy="85725"/>
    <xdr:pic>
      <xdr:nvPicPr>
        <xdr:cNvPr id="7477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6668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1849</xdr:row>
      <xdr:rowOff>0</xdr:rowOff>
    </xdr:from>
    <xdr:ext cx="152400" cy="152400"/>
    <xdr:pic>
      <xdr:nvPicPr>
        <xdr:cNvPr id="7478" name="Picture 1849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683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1850</xdr:row>
      <xdr:rowOff>0</xdr:rowOff>
    </xdr:from>
    <xdr:ext cx="152400" cy="152400"/>
    <xdr:pic>
      <xdr:nvPicPr>
        <xdr:cNvPr id="7479" name="Picture 1850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01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1851</xdr:row>
      <xdr:rowOff>0</xdr:rowOff>
    </xdr:from>
    <xdr:ext cx="152400" cy="152400"/>
    <xdr:pic>
      <xdr:nvPicPr>
        <xdr:cNvPr id="7480" name="Picture 1851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182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1852</xdr:row>
      <xdr:rowOff>0</xdr:rowOff>
    </xdr:from>
    <xdr:ext cx="85725" cy="85725"/>
    <xdr:pic>
      <xdr:nvPicPr>
        <xdr:cNvPr id="7481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7353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1853</xdr:row>
      <xdr:rowOff>0</xdr:rowOff>
    </xdr:from>
    <xdr:ext cx="152400" cy="152400"/>
    <xdr:pic>
      <xdr:nvPicPr>
        <xdr:cNvPr id="7482" name="Picture 1853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52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1854</xdr:row>
      <xdr:rowOff>0</xdr:rowOff>
    </xdr:from>
    <xdr:ext cx="152400" cy="152400"/>
    <xdr:pic>
      <xdr:nvPicPr>
        <xdr:cNvPr id="7483" name="Picture 1854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696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1855</xdr:row>
      <xdr:rowOff>0</xdr:rowOff>
    </xdr:from>
    <xdr:ext cx="152400" cy="152400"/>
    <xdr:pic>
      <xdr:nvPicPr>
        <xdr:cNvPr id="7484" name="Picture 1855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786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1856</xdr:row>
      <xdr:rowOff>0</xdr:rowOff>
    </xdr:from>
    <xdr:ext cx="152400" cy="152400"/>
    <xdr:pic>
      <xdr:nvPicPr>
        <xdr:cNvPr id="7485" name="Picture 1856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03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1857</xdr:row>
      <xdr:rowOff>0</xdr:rowOff>
    </xdr:from>
    <xdr:ext cx="152400" cy="152400"/>
    <xdr:pic>
      <xdr:nvPicPr>
        <xdr:cNvPr id="7486" name="Picture 1857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21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1858</xdr:row>
      <xdr:rowOff>0</xdr:rowOff>
    </xdr:from>
    <xdr:ext cx="152400" cy="152400"/>
    <xdr:pic>
      <xdr:nvPicPr>
        <xdr:cNvPr id="7487" name="Picture 1858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38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1859</xdr:row>
      <xdr:rowOff>0</xdr:rowOff>
    </xdr:from>
    <xdr:ext cx="152400" cy="152400"/>
    <xdr:pic>
      <xdr:nvPicPr>
        <xdr:cNvPr id="7488" name="Picture 1859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855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1860</xdr:row>
      <xdr:rowOff>0</xdr:rowOff>
    </xdr:from>
    <xdr:ext cx="85725" cy="85725"/>
    <xdr:pic>
      <xdr:nvPicPr>
        <xdr:cNvPr id="7489" name="imgError" descr="Parameter Fil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8725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1861</xdr:row>
      <xdr:rowOff>0</xdr:rowOff>
    </xdr:from>
    <xdr:ext cx="85725" cy="85725"/>
    <xdr:pic>
      <xdr:nvPicPr>
        <xdr:cNvPr id="7490" name="imgError" descr="Main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8897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1862</xdr:row>
      <xdr:rowOff>0</xdr:rowOff>
    </xdr:from>
    <xdr:ext cx="152400" cy="152400"/>
    <xdr:pic>
      <xdr:nvPicPr>
        <xdr:cNvPr id="7491" name="Picture 1862" descr="http://172.30.29.179:9082/t24Ft1/plaf/images/default/menu/contract.gif">
          <a:hlinkClick xmlns:r="http://schemas.openxmlformats.org/officeDocument/2006/relationships" r:id="rId1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06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1863</xdr:row>
      <xdr:rowOff>0</xdr:rowOff>
    </xdr:from>
    <xdr:ext cx="152400" cy="152400"/>
    <xdr:pic>
      <xdr:nvPicPr>
        <xdr:cNvPr id="7492" name="Picture 1863" descr="http://172.30.29.179:9082/t24Ft1/plaf/images/default/menu/contract.gif">
          <a:hlinkClick xmlns:r="http://schemas.openxmlformats.org/officeDocument/2006/relationships" r:id="rId1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23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1864</xdr:row>
      <xdr:rowOff>0</xdr:rowOff>
    </xdr:from>
    <xdr:ext cx="152400" cy="152400"/>
    <xdr:pic>
      <xdr:nvPicPr>
        <xdr:cNvPr id="7493" name="Picture 1864" descr="http://172.30.29.179:9082/t24Ft1/plaf/images/default/menu/contract.gif">
          <a:hlinkClick xmlns:r="http://schemas.openxmlformats.org/officeDocument/2006/relationships" r:id="rId1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41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1865</xdr:row>
      <xdr:rowOff>0</xdr:rowOff>
    </xdr:from>
    <xdr:ext cx="152400" cy="152400"/>
    <xdr:pic>
      <xdr:nvPicPr>
        <xdr:cNvPr id="7494" name="Picture 1865" descr="http://172.30.29.179:9082/t24Ft1/plaf/images/default/menu/contract.gif">
          <a:hlinkClick xmlns:r="http://schemas.openxmlformats.org/officeDocument/2006/relationships" r:id="rId1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582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1866</xdr:row>
      <xdr:rowOff>0</xdr:rowOff>
    </xdr:from>
    <xdr:ext cx="152400" cy="152400"/>
    <xdr:pic>
      <xdr:nvPicPr>
        <xdr:cNvPr id="7495" name="Picture 1866" descr="http://172.30.29.179:9082/t24Ft1/plaf/images/default/menu/contract.gif">
          <a:hlinkClick xmlns:r="http://schemas.openxmlformats.org/officeDocument/2006/relationships" r:id="rId1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754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1867</xdr:row>
      <xdr:rowOff>0</xdr:rowOff>
    </xdr:from>
    <xdr:ext cx="152400" cy="152400"/>
    <xdr:pic>
      <xdr:nvPicPr>
        <xdr:cNvPr id="7496" name="Picture 1867" descr="http://172.30.29.179:9082/t24Ft1/plaf/images/default/menu/contract.gif">
          <a:hlinkClick xmlns:r="http://schemas.openxmlformats.org/officeDocument/2006/relationships" r:id="rId1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19925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1868</xdr:row>
      <xdr:rowOff>0</xdr:rowOff>
    </xdr:from>
    <xdr:ext cx="152400" cy="152400"/>
    <xdr:pic>
      <xdr:nvPicPr>
        <xdr:cNvPr id="7497" name="Picture 1868" descr="http://172.30.29.179:9082/t24Ft1/plaf/images/default/menu/contract.gif">
          <a:hlinkClick xmlns:r="http://schemas.openxmlformats.org/officeDocument/2006/relationships" r:id="rId1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09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1869</xdr:row>
      <xdr:rowOff>0</xdr:rowOff>
    </xdr:from>
    <xdr:ext cx="152400" cy="152400"/>
    <xdr:pic>
      <xdr:nvPicPr>
        <xdr:cNvPr id="7498" name="Picture 1869" descr="http://172.30.29.179:9082/t24Ft1/plaf/images/default/menu/contract.gif">
          <a:hlinkClick xmlns:r="http://schemas.openxmlformats.org/officeDocument/2006/relationships" r:id="rId1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26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1870</xdr:row>
      <xdr:rowOff>0</xdr:rowOff>
    </xdr:from>
    <xdr:ext cx="152400" cy="152400"/>
    <xdr:pic>
      <xdr:nvPicPr>
        <xdr:cNvPr id="7499" name="Picture 1870" descr="http://172.30.29.179:9082/t24Ft1/plaf/images/default/menu/contract.gif">
          <a:hlinkClick xmlns:r="http://schemas.openxmlformats.org/officeDocument/2006/relationships" r:id="rId1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44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1871</xdr:row>
      <xdr:rowOff>0</xdr:rowOff>
    </xdr:from>
    <xdr:ext cx="152400" cy="152400"/>
    <xdr:pic>
      <xdr:nvPicPr>
        <xdr:cNvPr id="7500" name="Picture 1871" descr="http://172.30.29.179:9082/t24Ft1/plaf/images/default/menu/contract.gif">
          <a:hlinkClick xmlns:r="http://schemas.openxmlformats.org/officeDocument/2006/relationships" r:id="rId1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611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1872</xdr:row>
      <xdr:rowOff>0</xdr:rowOff>
    </xdr:from>
    <xdr:ext cx="152400" cy="152400"/>
    <xdr:pic>
      <xdr:nvPicPr>
        <xdr:cNvPr id="7501" name="Picture 1872" descr="http://172.30.29.179:9082/t24Ft1/plaf/images/default/menu/contract.gif">
          <a:hlinkClick xmlns:r="http://schemas.openxmlformats.org/officeDocument/2006/relationships" r:id="rId1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78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1873</xdr:row>
      <xdr:rowOff>0</xdr:rowOff>
    </xdr:from>
    <xdr:ext cx="152400" cy="152400"/>
    <xdr:pic>
      <xdr:nvPicPr>
        <xdr:cNvPr id="7502" name="Picture 1873" descr="http://172.30.29.179:9082/t24Ft1/plaf/images/default/menu/contract.gif">
          <a:hlinkClick xmlns:r="http://schemas.openxmlformats.org/officeDocument/2006/relationships" r:id="rId1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095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1874</xdr:row>
      <xdr:rowOff>0</xdr:rowOff>
    </xdr:from>
    <xdr:ext cx="85725" cy="85725"/>
    <xdr:pic>
      <xdr:nvPicPr>
        <xdr:cNvPr id="7503" name="imgError" descr="Order Grouping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1125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1875</xdr:row>
      <xdr:rowOff>0</xdr:rowOff>
    </xdr:from>
    <xdr:ext cx="152400" cy="152400"/>
    <xdr:pic>
      <xdr:nvPicPr>
        <xdr:cNvPr id="7504" name="Picture 1875" descr="http://172.30.29.179:9082/t24Ft1/plaf/images/default/menu/contract.gif">
          <a:hlinkClick xmlns:r="http://schemas.openxmlformats.org/officeDocument/2006/relationships" r:id="rId1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29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1876</xdr:row>
      <xdr:rowOff>0</xdr:rowOff>
    </xdr:from>
    <xdr:ext cx="152400" cy="152400"/>
    <xdr:pic>
      <xdr:nvPicPr>
        <xdr:cNvPr id="7505" name="Picture 1876" descr="http://172.30.29.179:9082/t24Ft1/plaf/images/default/menu/contract.gif">
          <a:hlinkClick xmlns:r="http://schemas.openxmlformats.org/officeDocument/2006/relationships" r:id="rId1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46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1877</xdr:row>
      <xdr:rowOff>0</xdr:rowOff>
    </xdr:from>
    <xdr:ext cx="152400" cy="152400"/>
    <xdr:pic>
      <xdr:nvPicPr>
        <xdr:cNvPr id="7506" name="Picture 1877" descr="http://172.30.29.179:9082/t24Ft1/plaf/images/default/menu/contract.gif">
          <a:hlinkClick xmlns:r="http://schemas.openxmlformats.org/officeDocument/2006/relationships" r:id="rId1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64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1878</xdr:row>
      <xdr:rowOff>0</xdr:rowOff>
    </xdr:from>
    <xdr:ext cx="152400" cy="152400"/>
    <xdr:pic>
      <xdr:nvPicPr>
        <xdr:cNvPr id="7507" name="Picture 1878" descr="http://172.30.29.179:9082/t24Ft1/plaf/images/default/menu/contract.gif">
          <a:hlinkClick xmlns:r="http://schemas.openxmlformats.org/officeDocument/2006/relationships" r:id="rId1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181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1879</xdr:row>
      <xdr:rowOff>0</xdr:rowOff>
    </xdr:from>
    <xdr:ext cx="85725" cy="85725"/>
    <xdr:pic>
      <xdr:nvPicPr>
        <xdr:cNvPr id="7508" name="imgError" descr="Other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1983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1880</xdr:row>
      <xdr:rowOff>0</xdr:rowOff>
    </xdr:from>
    <xdr:ext cx="152400" cy="152400"/>
    <xdr:pic>
      <xdr:nvPicPr>
        <xdr:cNvPr id="7509" name="Picture 1880" descr="http://172.30.29.179:9082/t24Ft1/plaf/images/default/menu/contract.gif">
          <a:hlinkClick xmlns:r="http://schemas.openxmlformats.org/officeDocument/2006/relationships" r:id="rId1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154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1881</xdr:row>
      <xdr:rowOff>0</xdr:rowOff>
    </xdr:from>
    <xdr:ext cx="152400" cy="152400"/>
    <xdr:pic>
      <xdr:nvPicPr>
        <xdr:cNvPr id="7510" name="Picture 1881" descr="http://172.30.29.179:9082/t24Ft1/plaf/images/default/menu/contract.gif">
          <a:hlinkClick xmlns:r="http://schemas.openxmlformats.org/officeDocument/2006/relationships" r:id="rId1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32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1882</xdr:row>
      <xdr:rowOff>0</xdr:rowOff>
    </xdr:from>
    <xdr:ext cx="152400" cy="152400"/>
    <xdr:pic>
      <xdr:nvPicPr>
        <xdr:cNvPr id="7511" name="Picture 1882" descr="http://172.30.29.179:9082/t24Ft1/plaf/images/default/menu/contract.gif">
          <a:hlinkClick xmlns:r="http://schemas.openxmlformats.org/officeDocument/2006/relationships" r:id="rId1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49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1883</xdr:row>
      <xdr:rowOff>0</xdr:rowOff>
    </xdr:from>
    <xdr:ext cx="152400" cy="152400"/>
    <xdr:pic>
      <xdr:nvPicPr>
        <xdr:cNvPr id="7512" name="Picture 1883" descr="http://172.30.29.179:9082/t24Ft1/plaf/images/default/menu/contract.gif">
          <a:hlinkClick xmlns:r="http://schemas.openxmlformats.org/officeDocument/2006/relationships" r:id="rId1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66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1884</xdr:row>
      <xdr:rowOff>0</xdr:rowOff>
    </xdr:from>
    <xdr:ext cx="152400" cy="152400"/>
    <xdr:pic>
      <xdr:nvPicPr>
        <xdr:cNvPr id="7513" name="Picture 1884" descr="http://172.30.29.179:9082/t24Ft1/plaf/images/default/menu/contract.gif">
          <a:hlinkClick xmlns:r="http://schemas.openxmlformats.org/officeDocument/2006/relationships" r:id="rId1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84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1885</xdr:row>
      <xdr:rowOff>0</xdr:rowOff>
    </xdr:from>
    <xdr:ext cx="152400" cy="152400"/>
    <xdr:pic>
      <xdr:nvPicPr>
        <xdr:cNvPr id="7514" name="Picture 1885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011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1886</xdr:row>
      <xdr:rowOff>0</xdr:rowOff>
    </xdr:from>
    <xdr:ext cx="152400" cy="152400"/>
    <xdr:pic>
      <xdr:nvPicPr>
        <xdr:cNvPr id="7515" name="Picture 1886" descr="http://172.30.29.179:9082/t24Ft1/plaf/images/default/menu/contract.gif">
          <a:hlinkClick xmlns:r="http://schemas.openxmlformats.org/officeDocument/2006/relationships" r:id="rId1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18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1887</xdr:row>
      <xdr:rowOff>0</xdr:rowOff>
    </xdr:from>
    <xdr:ext cx="152400" cy="152400"/>
    <xdr:pic>
      <xdr:nvPicPr>
        <xdr:cNvPr id="7516" name="Picture 1887" descr="http://172.30.29.179:9082/t24Ft1/plaf/images/default/menu/contract.gif">
          <a:hlinkClick xmlns:r="http://schemas.openxmlformats.org/officeDocument/2006/relationships" r:id="rId1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35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1888</xdr:row>
      <xdr:rowOff>0</xdr:rowOff>
    </xdr:from>
    <xdr:ext cx="152400" cy="152400"/>
    <xdr:pic>
      <xdr:nvPicPr>
        <xdr:cNvPr id="7517" name="Picture 1888" descr="http://172.30.29.179:9082/t24Ft1/plaf/images/default/menu/contract.gif">
          <a:hlinkClick xmlns:r="http://schemas.openxmlformats.org/officeDocument/2006/relationships" r:id="rId1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52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1889</xdr:row>
      <xdr:rowOff>0</xdr:rowOff>
    </xdr:from>
    <xdr:ext cx="152400" cy="152400"/>
    <xdr:pic>
      <xdr:nvPicPr>
        <xdr:cNvPr id="7518" name="Picture 1889" descr="http://172.30.29.179:9082/t24Ft1/plaf/images/default/menu/contract.gif">
          <a:hlinkClick xmlns:r="http://schemas.openxmlformats.org/officeDocument/2006/relationships" r:id="rId1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697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1890</xdr:row>
      <xdr:rowOff>0</xdr:rowOff>
    </xdr:from>
    <xdr:ext cx="152400" cy="152400"/>
    <xdr:pic>
      <xdr:nvPicPr>
        <xdr:cNvPr id="7519" name="Picture 1890" descr="http://172.30.29.179:9082/t24Ft1/plaf/images/default/menu/contract.gif">
          <a:hlinkClick xmlns:r="http://schemas.openxmlformats.org/officeDocument/2006/relationships" r:id="rId1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386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1891</xdr:row>
      <xdr:rowOff>0</xdr:rowOff>
    </xdr:from>
    <xdr:ext cx="152400" cy="152400"/>
    <xdr:pic>
      <xdr:nvPicPr>
        <xdr:cNvPr id="7520" name="Picture 1891" descr="http://172.30.29.179:9082/t24Ft1/plaf/images/default/menu/contract.gif">
          <a:hlinkClick xmlns:r="http://schemas.openxmlformats.org/officeDocument/2006/relationships" r:id="rId1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04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1892</xdr:row>
      <xdr:rowOff>0</xdr:rowOff>
    </xdr:from>
    <xdr:ext cx="152400" cy="152400"/>
    <xdr:pic>
      <xdr:nvPicPr>
        <xdr:cNvPr id="7521" name="Picture 1892" descr="http://172.30.29.179:9082/t24Ft1/plaf/images/default/menu/contract.gif">
          <a:hlinkClick xmlns:r="http://schemas.openxmlformats.org/officeDocument/2006/relationships" r:id="rId1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211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1893</xdr:row>
      <xdr:rowOff>0</xdr:rowOff>
    </xdr:from>
    <xdr:ext cx="152400" cy="152400"/>
    <xdr:pic>
      <xdr:nvPicPr>
        <xdr:cNvPr id="7522" name="Picture 1893" descr="http://172.30.29.179:9082/t24Ft1/plaf/images/default/menu/contract.gif">
          <a:hlinkClick xmlns:r="http://schemas.openxmlformats.org/officeDocument/2006/relationships" r:id="rId1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38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1894</xdr:row>
      <xdr:rowOff>0</xdr:rowOff>
    </xdr:from>
    <xdr:ext cx="152400" cy="152400"/>
    <xdr:pic>
      <xdr:nvPicPr>
        <xdr:cNvPr id="7523" name="Picture 1894" descr="http://172.30.29.179:9082/t24Ft1/plaf/images/default/menu/contract.gif">
          <a:hlinkClick xmlns:r="http://schemas.openxmlformats.org/officeDocument/2006/relationships" r:id="rId1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55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1895</xdr:row>
      <xdr:rowOff>0</xdr:rowOff>
    </xdr:from>
    <xdr:ext cx="152400" cy="152400"/>
    <xdr:pic>
      <xdr:nvPicPr>
        <xdr:cNvPr id="7524" name="Picture 1895" descr="http://172.30.29.179:9082/t24Ft1/plaf/images/default/menu/contract.gif">
          <a:hlinkClick xmlns:r="http://schemas.openxmlformats.org/officeDocument/2006/relationships" r:id="rId1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72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1896</xdr:row>
      <xdr:rowOff>0</xdr:rowOff>
    </xdr:from>
    <xdr:ext cx="152400" cy="152400"/>
    <xdr:pic>
      <xdr:nvPicPr>
        <xdr:cNvPr id="7525" name="Picture 1896" descr="http://172.30.29.179:9082/t24Ft1/plaf/images/default/menu/contract.gif">
          <a:hlinkClick xmlns:r="http://schemas.openxmlformats.org/officeDocument/2006/relationships" r:id="rId1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4897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1897</xdr:row>
      <xdr:rowOff>0</xdr:rowOff>
    </xdr:from>
    <xdr:ext cx="152400" cy="152400"/>
    <xdr:pic>
      <xdr:nvPicPr>
        <xdr:cNvPr id="7526" name="Picture 1897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06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1898</xdr:row>
      <xdr:rowOff>0</xdr:rowOff>
    </xdr:from>
    <xdr:ext cx="152400" cy="152400"/>
    <xdr:pic>
      <xdr:nvPicPr>
        <xdr:cNvPr id="7527" name="Picture 1898" descr="http://172.30.29.179:9082/t24Ft1/plaf/images/default/menu/contract.gif">
          <a:hlinkClick xmlns:r="http://schemas.openxmlformats.org/officeDocument/2006/relationships" r:id="rId1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240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1899</xdr:row>
      <xdr:rowOff>0</xdr:rowOff>
    </xdr:from>
    <xdr:ext cx="152400" cy="152400"/>
    <xdr:pic>
      <xdr:nvPicPr>
        <xdr:cNvPr id="7528" name="Picture 1899" descr="http://172.30.29.179:9082/t24Ft1/plaf/images/default/menu/contract.gif">
          <a:hlinkClick xmlns:r="http://schemas.openxmlformats.org/officeDocument/2006/relationships" r:id="rId1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412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1900</xdr:row>
      <xdr:rowOff>0</xdr:rowOff>
    </xdr:from>
    <xdr:ext cx="152400" cy="152400"/>
    <xdr:pic>
      <xdr:nvPicPr>
        <xdr:cNvPr id="7529" name="Picture 1900" descr="http://172.30.29.179:9082/t24Ft1/plaf/images/default/menu/contract.gif">
          <a:hlinkClick xmlns:r="http://schemas.openxmlformats.org/officeDocument/2006/relationships" r:id="rId1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58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1901</xdr:row>
      <xdr:rowOff>0</xdr:rowOff>
    </xdr:from>
    <xdr:ext cx="152400" cy="152400"/>
    <xdr:pic>
      <xdr:nvPicPr>
        <xdr:cNvPr id="7530" name="Picture 1901" descr="http://172.30.29.179:9082/t24Ft1/plaf/images/default/menu/contract.gif">
          <a:hlinkClick xmlns:r="http://schemas.openxmlformats.org/officeDocument/2006/relationships" r:id="rId1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755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1902</xdr:row>
      <xdr:rowOff>0</xdr:rowOff>
    </xdr:from>
    <xdr:ext cx="152400" cy="152400"/>
    <xdr:pic>
      <xdr:nvPicPr>
        <xdr:cNvPr id="7531" name="Picture 1902" descr="http://172.30.29.179:9082/t24Ft1/plaf/images/default/menu/contract.gif">
          <a:hlinkClick xmlns:r="http://schemas.openxmlformats.org/officeDocument/2006/relationships" r:id="rId1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592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1903</xdr:row>
      <xdr:rowOff>0</xdr:rowOff>
    </xdr:from>
    <xdr:ext cx="152400" cy="152400"/>
    <xdr:pic>
      <xdr:nvPicPr>
        <xdr:cNvPr id="7532" name="Picture 1903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09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1904</xdr:row>
      <xdr:rowOff>0</xdr:rowOff>
    </xdr:from>
    <xdr:ext cx="152400" cy="152400"/>
    <xdr:pic>
      <xdr:nvPicPr>
        <xdr:cNvPr id="7533" name="Picture 1904" descr="http://172.30.29.179:9082/t24Ft1/plaf/images/default/menu/contract.gif">
          <a:hlinkClick xmlns:r="http://schemas.openxmlformats.org/officeDocument/2006/relationships" r:id="rId1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6269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1905</xdr:row>
      <xdr:rowOff>0</xdr:rowOff>
    </xdr:from>
    <xdr:ext cx="85725" cy="85725"/>
    <xdr:pic>
      <xdr:nvPicPr>
        <xdr:cNvPr id="7534" name="imgError" descr="Privat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6440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1906</xdr:row>
      <xdr:rowOff>0</xdr:rowOff>
    </xdr:from>
    <xdr:ext cx="85725" cy="85725"/>
    <xdr:pic>
      <xdr:nvPicPr>
        <xdr:cNvPr id="7535" name="imgError" descr="Secur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6612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1907</xdr:row>
      <xdr:rowOff>0</xdr:rowOff>
    </xdr:from>
    <xdr:ext cx="85725" cy="85725"/>
    <xdr:pic>
      <xdr:nvPicPr>
        <xdr:cNvPr id="7536" name="imgError" descr="Static Data and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6783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1908</xdr:row>
      <xdr:rowOff>0</xdr:rowOff>
    </xdr:from>
    <xdr:ext cx="85725" cy="85725"/>
    <xdr:pic>
      <xdr:nvPicPr>
        <xdr:cNvPr id="7537" name="imgError" descr="Exchange Ra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6955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1909</xdr:row>
      <xdr:rowOff>0</xdr:rowOff>
    </xdr:from>
    <xdr:ext cx="152400" cy="152400"/>
    <xdr:pic>
      <xdr:nvPicPr>
        <xdr:cNvPr id="7538" name="Picture 1909" descr="http://172.30.29.179:9082/t24Ft1/plaf/images/default/menu/contract.gif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12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1910</xdr:row>
      <xdr:rowOff>0</xdr:rowOff>
    </xdr:from>
    <xdr:ext cx="85725" cy="85725"/>
    <xdr:pic>
      <xdr:nvPicPr>
        <xdr:cNvPr id="7539" name="imgError" descr="Stock Exchan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7298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1911</xdr:row>
      <xdr:rowOff>0</xdr:rowOff>
    </xdr:from>
    <xdr:ext cx="152400" cy="152400"/>
    <xdr:pic>
      <xdr:nvPicPr>
        <xdr:cNvPr id="7540" name="Picture 1911" descr="http://172.30.29.179:9082/t24Ft1/plaf/images/default/menu/enquiry.gif">
          <a:hlinkClick xmlns:r="http://schemas.openxmlformats.org/officeDocument/2006/relationships" r:id="rId6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746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1912</xdr:row>
      <xdr:rowOff>0</xdr:rowOff>
    </xdr:from>
    <xdr:ext cx="152400" cy="152400"/>
    <xdr:pic>
      <xdr:nvPicPr>
        <xdr:cNvPr id="7541" name="Picture 1912" descr="http://172.30.29.179:9082/t24Ft1/plaf/images/default/menu/new.gif">
          <a:hlinkClick xmlns:r="http://schemas.openxmlformats.org/officeDocument/2006/relationships" r:id="rId6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2764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1913</xdr:row>
      <xdr:rowOff>0</xdr:rowOff>
    </xdr:from>
    <xdr:ext cx="152400" cy="152400"/>
    <xdr:pic>
      <xdr:nvPicPr>
        <xdr:cNvPr id="7542" name="Picture 1913" descr="http://172.30.29.179:9082/t24Ft1/plaf/images/default/menu/contract.gif">
          <a:hlinkClick xmlns:r="http://schemas.openxmlformats.org/officeDocument/2006/relationships" r:id="rId6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7812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1914</xdr:row>
      <xdr:rowOff>0</xdr:rowOff>
    </xdr:from>
    <xdr:ext cx="85725" cy="85725"/>
    <xdr:pic>
      <xdr:nvPicPr>
        <xdr:cNvPr id="7543" name="imgError" descr="Security Pr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7983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1915</xdr:row>
      <xdr:rowOff>0</xdr:rowOff>
    </xdr:from>
    <xdr:ext cx="152400" cy="152400"/>
    <xdr:pic>
      <xdr:nvPicPr>
        <xdr:cNvPr id="7544" name="Picture 1915" descr="http://172.30.29.179:9082/t24Ft1/plaf/images/default/menu/enquiry.gif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815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1916</xdr:row>
      <xdr:rowOff>0</xdr:rowOff>
    </xdr:from>
    <xdr:ext cx="152400" cy="152400"/>
    <xdr:pic>
      <xdr:nvPicPr>
        <xdr:cNvPr id="7545" name="Picture 1916" descr="http://172.30.29.179:9082/t24Ft1/plaf/images/default/menu/enquiry.gif">
          <a:hlinkClick xmlns:r="http://schemas.openxmlformats.org/officeDocument/2006/relationships" r:id="rId7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832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1917</xdr:row>
      <xdr:rowOff>0</xdr:rowOff>
    </xdr:from>
    <xdr:ext cx="85725" cy="85725"/>
    <xdr:pic>
      <xdr:nvPicPr>
        <xdr:cNvPr id="7546" name="imgError" descr="Counterpart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84982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1918</xdr:row>
      <xdr:rowOff>0</xdr:rowOff>
    </xdr:from>
    <xdr:ext cx="85725" cy="85725"/>
    <xdr:pic>
      <xdr:nvPicPr>
        <xdr:cNvPr id="7547" name="imgError" descr="Broker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8669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1919</xdr:row>
      <xdr:rowOff>0</xdr:rowOff>
    </xdr:from>
    <xdr:ext cx="152400" cy="152400"/>
    <xdr:pic>
      <xdr:nvPicPr>
        <xdr:cNvPr id="7548" name="Picture 1919" descr="http://172.30.29.179:9082/t24Ft1/plaf/images/default/menu/enquiry.gif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884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1920</xdr:row>
      <xdr:rowOff>0</xdr:rowOff>
    </xdr:from>
    <xdr:ext cx="152400" cy="152400"/>
    <xdr:pic>
      <xdr:nvPicPr>
        <xdr:cNvPr id="7549" name="Picture 1920" descr="http://172.30.29.179:9082/t24Ft1/plaf/images/default/menu/contract.gif">
          <a:hlinkClick xmlns:r="http://schemas.openxmlformats.org/officeDocument/2006/relationships" r:id="rId7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901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1921</xdr:row>
      <xdr:rowOff>0</xdr:rowOff>
    </xdr:from>
    <xdr:ext cx="152400" cy="152400"/>
    <xdr:pic>
      <xdr:nvPicPr>
        <xdr:cNvPr id="7550" name="Picture 1921" descr="http://172.30.29.179:9082/t24Ft1/plaf/images/default/menu/enquiry.gif">
          <a:hlinkClick xmlns:r="http://schemas.openxmlformats.org/officeDocument/2006/relationships" r:id="rId7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918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1922</xdr:row>
      <xdr:rowOff>0</xdr:rowOff>
    </xdr:from>
    <xdr:ext cx="152400" cy="152400"/>
    <xdr:pic>
      <xdr:nvPicPr>
        <xdr:cNvPr id="7551" name="Picture 1922" descr="http://172.30.29.179:9082/t24Ft1/plaf/images/default/menu/enquiry.gif">
          <a:hlinkClick xmlns:r="http://schemas.openxmlformats.org/officeDocument/2006/relationships" r:id="rId7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935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1923</xdr:row>
      <xdr:rowOff>0</xdr:rowOff>
    </xdr:from>
    <xdr:ext cx="152400" cy="152400"/>
    <xdr:pic>
      <xdr:nvPicPr>
        <xdr:cNvPr id="7552" name="Picture 1923" descr="http://172.30.29.179:9082/t24Ft1/plaf/images/default/menu/contract.gif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952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1924</xdr:row>
      <xdr:rowOff>0</xdr:rowOff>
    </xdr:from>
    <xdr:ext cx="152400" cy="152400"/>
    <xdr:pic>
      <xdr:nvPicPr>
        <xdr:cNvPr id="7553" name="Picture 1924" descr="http://172.30.29.179:9082/t24Ft1/plaf/images/default/menu/contract.gif">
          <a:hlinkClick xmlns:r="http://schemas.openxmlformats.org/officeDocument/2006/relationships" r:id="rId7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969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1925</xdr:row>
      <xdr:rowOff>0</xdr:rowOff>
    </xdr:from>
    <xdr:ext cx="152400" cy="152400"/>
    <xdr:pic>
      <xdr:nvPicPr>
        <xdr:cNvPr id="7554" name="Picture 1925" descr="http://172.30.29.179:9082/t24Ft1/plaf/images/default/menu/enquiry.gif">
          <a:hlinkClick xmlns:r="http://schemas.openxmlformats.org/officeDocument/2006/relationships" r:id="rId7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2986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1926</xdr:row>
      <xdr:rowOff>0</xdr:rowOff>
    </xdr:from>
    <xdr:ext cx="85725" cy="85725"/>
    <xdr:pic>
      <xdr:nvPicPr>
        <xdr:cNvPr id="7555" name="imgError" descr="Depository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04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1927</xdr:row>
      <xdr:rowOff>0</xdr:rowOff>
    </xdr:from>
    <xdr:ext cx="152400" cy="152400"/>
    <xdr:pic>
      <xdr:nvPicPr>
        <xdr:cNvPr id="7556" name="Picture 1927" descr="http://172.30.29.179:9082/t24Ft1/plaf/images/default/menu/enquiry.gif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3021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1928</xdr:row>
      <xdr:rowOff>0</xdr:rowOff>
    </xdr:from>
    <xdr:ext cx="152400" cy="152400"/>
    <xdr:pic>
      <xdr:nvPicPr>
        <xdr:cNvPr id="7557" name="Picture 1928" descr="http://172.30.29.179:9082/t24Ft1/plaf/images/default/menu/contract.gif">
          <a:hlinkClick xmlns:r="http://schemas.openxmlformats.org/officeDocument/2006/relationships" r:id="rId7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038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1929</xdr:row>
      <xdr:rowOff>0</xdr:rowOff>
    </xdr:from>
    <xdr:ext cx="85725" cy="85725"/>
    <xdr:pic>
      <xdr:nvPicPr>
        <xdr:cNvPr id="7558" name="imgError" descr="Fees and Commiss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555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1930</xdr:row>
      <xdr:rowOff>0</xdr:rowOff>
    </xdr:from>
    <xdr:ext cx="85725" cy="85725"/>
    <xdr:pic>
      <xdr:nvPicPr>
        <xdr:cNvPr id="7559" name="imgError" descr="Securities Fe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7270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1931</xdr:row>
      <xdr:rowOff>0</xdr:rowOff>
    </xdr:from>
    <xdr:ext cx="85725" cy="85725"/>
    <xdr:pic>
      <xdr:nvPicPr>
        <xdr:cNvPr id="7560" name="imgError" descr="Transaction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0898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1932</xdr:row>
      <xdr:rowOff>0</xdr:rowOff>
    </xdr:from>
    <xdr:ext cx="152400" cy="152400"/>
    <xdr:pic>
      <xdr:nvPicPr>
        <xdr:cNvPr id="7561" name="Picture 1932" descr="http://172.30.29.179:9082/t24Ft1/plaf/images/default/menu/contract.gif">
          <a:hlinkClick xmlns:r="http://schemas.openxmlformats.org/officeDocument/2006/relationships" r:id="rId7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06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1933</xdr:row>
      <xdr:rowOff>0</xdr:rowOff>
    </xdr:from>
    <xdr:ext cx="152400" cy="152400"/>
    <xdr:pic>
      <xdr:nvPicPr>
        <xdr:cNvPr id="7562" name="Picture 1933" descr="http://172.30.29.179:9082/t24Ft1/plaf/images/default/menu/contract.gif">
          <a:hlinkClick xmlns:r="http://schemas.openxmlformats.org/officeDocument/2006/relationships" r:id="rId7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24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1934</xdr:row>
      <xdr:rowOff>0</xdr:rowOff>
    </xdr:from>
    <xdr:ext cx="152400" cy="152400"/>
    <xdr:pic>
      <xdr:nvPicPr>
        <xdr:cNvPr id="7563" name="Picture 1934" descr="http://172.30.29.179:9082/t24Ft1/plaf/images/default/menu/contract.gif">
          <a:hlinkClick xmlns:r="http://schemas.openxmlformats.org/officeDocument/2006/relationships" r:id="rId7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41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1935</xdr:row>
      <xdr:rowOff>0</xdr:rowOff>
    </xdr:from>
    <xdr:ext cx="85725" cy="85725"/>
    <xdr:pic>
      <xdr:nvPicPr>
        <xdr:cNvPr id="7564" name="imgError" descr="Safekeeping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1584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1936</xdr:row>
      <xdr:rowOff>0</xdr:rowOff>
    </xdr:from>
    <xdr:ext cx="152400" cy="152400"/>
    <xdr:pic>
      <xdr:nvPicPr>
        <xdr:cNvPr id="7565" name="Picture 1936" descr="http://172.30.29.179:9082/t24Ft1/plaf/images/default/menu/contract.gif">
          <a:hlinkClick xmlns:r="http://schemas.openxmlformats.org/officeDocument/2006/relationships" r:id="rId7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755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1937</xdr:row>
      <xdr:rowOff>0</xdr:rowOff>
    </xdr:from>
    <xdr:ext cx="152400" cy="152400"/>
    <xdr:pic>
      <xdr:nvPicPr>
        <xdr:cNvPr id="7566" name="Picture 1937" descr="http://172.30.29.179:9082/t24Ft1/plaf/images/default/menu/contract.gif">
          <a:hlinkClick xmlns:r="http://schemas.openxmlformats.org/officeDocument/2006/relationships" r:id="rId7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192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1938</xdr:row>
      <xdr:rowOff>0</xdr:rowOff>
    </xdr:from>
    <xdr:ext cx="152400" cy="152400"/>
    <xdr:pic>
      <xdr:nvPicPr>
        <xdr:cNvPr id="7567" name="Picture 1938" descr="http://172.30.29.179:9082/t24Ft1/plaf/images/default/menu/contract.gif">
          <a:hlinkClick xmlns:r="http://schemas.openxmlformats.org/officeDocument/2006/relationships" r:id="rId7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09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1939</xdr:row>
      <xdr:rowOff>0</xdr:rowOff>
    </xdr:from>
    <xdr:ext cx="85725" cy="85725"/>
    <xdr:pic>
      <xdr:nvPicPr>
        <xdr:cNvPr id="7568" name="imgError" descr="Management/Advisory Char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2270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1940</xdr:row>
      <xdr:rowOff>0</xdr:rowOff>
    </xdr:from>
    <xdr:ext cx="152400" cy="152400"/>
    <xdr:pic>
      <xdr:nvPicPr>
        <xdr:cNvPr id="7569" name="Picture 1940" descr="http://172.30.29.179:9082/t24Ft1/plaf/images/default/menu/contract.gif">
          <a:hlinkClick xmlns:r="http://schemas.openxmlformats.org/officeDocument/2006/relationships" r:id="rId7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44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1941</xdr:row>
      <xdr:rowOff>0</xdr:rowOff>
    </xdr:from>
    <xdr:ext cx="152400" cy="152400"/>
    <xdr:pic>
      <xdr:nvPicPr>
        <xdr:cNvPr id="7570" name="Picture 1941" descr="http://172.30.29.179:9082/t24Ft1/plaf/images/default/menu/contract.gif">
          <a:hlinkClick xmlns:r="http://schemas.openxmlformats.org/officeDocument/2006/relationships" r:id="rId7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61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1942</xdr:row>
      <xdr:rowOff>0</xdr:rowOff>
    </xdr:from>
    <xdr:ext cx="152400" cy="152400"/>
    <xdr:pic>
      <xdr:nvPicPr>
        <xdr:cNvPr id="7571" name="Picture 1942" descr="http://172.30.29.179:9082/t24Ft1/plaf/images/default/menu/contract.gif">
          <a:hlinkClick xmlns:r="http://schemas.openxmlformats.org/officeDocument/2006/relationships" r:id="rId7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78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1943</xdr:row>
      <xdr:rowOff>0</xdr:rowOff>
    </xdr:from>
    <xdr:ext cx="152400" cy="152400"/>
    <xdr:pic>
      <xdr:nvPicPr>
        <xdr:cNvPr id="7572" name="Picture 1943" descr="http://172.30.29.179:9082/t24Ft1/plaf/images/default/menu/contract.gif">
          <a:hlinkClick xmlns:r="http://schemas.openxmlformats.org/officeDocument/2006/relationships" r:id="rId7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295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1944</xdr:row>
      <xdr:rowOff>0</xdr:rowOff>
    </xdr:from>
    <xdr:ext cx="152400" cy="152400"/>
    <xdr:pic>
      <xdr:nvPicPr>
        <xdr:cNvPr id="7573" name="Picture 1944" descr="http://172.30.29.179:9082/t24Ft1/plaf/images/default/menu/contrac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12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1945</xdr:row>
      <xdr:rowOff>0</xdr:rowOff>
    </xdr:from>
    <xdr:ext cx="152400" cy="152400"/>
    <xdr:pic>
      <xdr:nvPicPr>
        <xdr:cNvPr id="7574" name="Picture 1945" descr="http://172.30.29.179:9082/t24Ft1/plaf/images/default/menu/contract.gif">
          <a:hlinkClick xmlns:r="http://schemas.openxmlformats.org/officeDocument/2006/relationships" r:id="rId7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29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1946</xdr:row>
      <xdr:rowOff>0</xdr:rowOff>
    </xdr:from>
    <xdr:ext cx="152400" cy="152400"/>
    <xdr:pic>
      <xdr:nvPicPr>
        <xdr:cNvPr id="7575" name="Picture 1946" descr="http://172.30.29.179:9082/t24Ft1/plaf/images/default/menu/contract.gif">
          <a:hlinkClick xmlns:r="http://schemas.openxmlformats.org/officeDocument/2006/relationships" r:id="rId7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47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1947</xdr:row>
      <xdr:rowOff>0</xdr:rowOff>
    </xdr:from>
    <xdr:ext cx="85725" cy="85725"/>
    <xdr:pic>
      <xdr:nvPicPr>
        <xdr:cNvPr id="7576" name="imgError" descr="MT565 Instru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641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1948</xdr:row>
      <xdr:rowOff>0</xdr:rowOff>
    </xdr:from>
    <xdr:ext cx="152400" cy="152400"/>
    <xdr:pic>
      <xdr:nvPicPr>
        <xdr:cNvPr id="7577" name="Picture 1948" descr="http://172.30.29.179:9082/t24Ft1/plaf/images/default/menu/contract.gif">
          <a:hlinkClick xmlns:r="http://schemas.openxmlformats.org/officeDocument/2006/relationships" r:id="rId1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3813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1949</xdr:row>
      <xdr:rowOff>0</xdr:rowOff>
    </xdr:from>
    <xdr:ext cx="85725" cy="85725"/>
    <xdr:pic>
      <xdr:nvPicPr>
        <xdr:cNvPr id="7578" name="imgError" descr="Ta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984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1950</xdr:row>
      <xdr:rowOff>0</xdr:rowOff>
    </xdr:from>
    <xdr:ext cx="152400" cy="152400"/>
    <xdr:pic>
      <xdr:nvPicPr>
        <xdr:cNvPr id="7579" name="Picture 1950" descr="http://172.30.29.179:9082/t24Ft1/plaf/images/default/menu/contract.gif">
          <a:hlinkClick xmlns:r="http://schemas.openxmlformats.org/officeDocument/2006/relationships" r:id="rId1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15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1951</xdr:row>
      <xdr:rowOff>0</xdr:rowOff>
    </xdr:from>
    <xdr:ext cx="152400" cy="152400"/>
    <xdr:pic>
      <xdr:nvPicPr>
        <xdr:cNvPr id="7580" name="Picture 1951" descr="http://172.30.29.179:9082/t24Ft1/plaf/images/default/menu/contract.gif">
          <a:hlinkClick xmlns:r="http://schemas.openxmlformats.org/officeDocument/2006/relationships" r:id="rId1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32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1952</xdr:row>
      <xdr:rowOff>0</xdr:rowOff>
    </xdr:from>
    <xdr:ext cx="152400" cy="152400"/>
    <xdr:pic>
      <xdr:nvPicPr>
        <xdr:cNvPr id="7581" name="Picture 1952" descr="http://172.30.29.179:9082/t24Ft1/plaf/images/default/menu/contract.gif">
          <a:hlinkClick xmlns:r="http://schemas.openxmlformats.org/officeDocument/2006/relationships" r:id="rId1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498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1953</xdr:row>
      <xdr:rowOff>0</xdr:rowOff>
    </xdr:from>
    <xdr:ext cx="152400" cy="152400"/>
    <xdr:pic>
      <xdr:nvPicPr>
        <xdr:cNvPr id="7582" name="Picture 1953" descr="http://172.30.29.179:9082/t24Ft1/plaf/images/default/menu/contract.gif">
          <a:hlinkClick xmlns:r="http://schemas.openxmlformats.org/officeDocument/2006/relationships" r:id="rId1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670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1954</xdr:row>
      <xdr:rowOff>0</xdr:rowOff>
    </xdr:from>
    <xdr:ext cx="152400" cy="152400"/>
    <xdr:pic>
      <xdr:nvPicPr>
        <xdr:cNvPr id="7583" name="Picture 1954" descr="http://172.30.29.179:9082/t24Ft1/plaf/images/default/menu/contract.gif">
          <a:hlinkClick xmlns:r="http://schemas.openxmlformats.org/officeDocument/2006/relationships" r:id="rId1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484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1955</xdr:row>
      <xdr:rowOff>0</xdr:rowOff>
    </xdr:from>
    <xdr:ext cx="152400" cy="152400"/>
    <xdr:pic>
      <xdr:nvPicPr>
        <xdr:cNvPr id="7584" name="Picture 1955" descr="http://172.30.29.179:9082/t24Ft1/plaf/images/default/menu/contract.gif">
          <a:hlinkClick xmlns:r="http://schemas.openxmlformats.org/officeDocument/2006/relationships" r:id="rId1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01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1956</xdr:row>
      <xdr:rowOff>0</xdr:rowOff>
    </xdr:from>
    <xdr:ext cx="152400" cy="152400"/>
    <xdr:pic>
      <xdr:nvPicPr>
        <xdr:cNvPr id="7585" name="Picture 1956" descr="http://172.30.29.179:9082/t24Ft1/plaf/images/default/menu/contract.gif">
          <a:hlinkClick xmlns:r="http://schemas.openxmlformats.org/officeDocument/2006/relationships" r:id="rId1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184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1957</xdr:row>
      <xdr:rowOff>0</xdr:rowOff>
    </xdr:from>
    <xdr:ext cx="152400" cy="152400"/>
    <xdr:pic>
      <xdr:nvPicPr>
        <xdr:cNvPr id="7586" name="Picture 1957" descr="http://172.30.29.179:9082/t24Ft1/plaf/images/default/menu/contract.gif">
          <a:hlinkClick xmlns:r="http://schemas.openxmlformats.org/officeDocument/2006/relationships" r:id="rId1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35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1958</xdr:row>
      <xdr:rowOff>0</xdr:rowOff>
    </xdr:from>
    <xdr:ext cx="152400" cy="152400"/>
    <xdr:pic>
      <xdr:nvPicPr>
        <xdr:cNvPr id="7587" name="Picture 1958" descr="http://172.30.29.179:9082/t24Ft1/plaf/images/default/menu/contract.gif">
          <a:hlinkClick xmlns:r="http://schemas.openxmlformats.org/officeDocument/2006/relationships" r:id="rId1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5527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1959</xdr:row>
      <xdr:rowOff>0</xdr:rowOff>
    </xdr:from>
    <xdr:ext cx="85725" cy="85725"/>
    <xdr:pic>
      <xdr:nvPicPr>
        <xdr:cNvPr id="7588" name="imgError" descr="Parameter fil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5699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1960</xdr:row>
      <xdr:rowOff>0</xdr:rowOff>
    </xdr:from>
    <xdr:ext cx="85725" cy="85725"/>
    <xdr:pic>
      <xdr:nvPicPr>
        <xdr:cNvPr id="7589" name="imgError" descr="Main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5870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1961</xdr:row>
      <xdr:rowOff>0</xdr:rowOff>
    </xdr:from>
    <xdr:ext cx="152400" cy="152400"/>
    <xdr:pic>
      <xdr:nvPicPr>
        <xdr:cNvPr id="7590" name="Picture 1961" descr="http://172.30.29.179:9082/t24Ft1/plaf/images/default/menu/contract.gif">
          <a:hlinkClick xmlns:r="http://schemas.openxmlformats.org/officeDocument/2006/relationships" r:id="rId1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042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1962</xdr:row>
      <xdr:rowOff>0</xdr:rowOff>
    </xdr:from>
    <xdr:ext cx="152400" cy="152400"/>
    <xdr:pic>
      <xdr:nvPicPr>
        <xdr:cNvPr id="7591" name="Picture 1962" descr="http://172.30.29.179:9082/t24Ft1/plaf/images/default/menu/contract.gif">
          <a:hlinkClick xmlns:r="http://schemas.openxmlformats.org/officeDocument/2006/relationships" r:id="rId1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21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1963</xdr:row>
      <xdr:rowOff>0</xdr:rowOff>
    </xdr:from>
    <xdr:ext cx="152400" cy="152400"/>
    <xdr:pic>
      <xdr:nvPicPr>
        <xdr:cNvPr id="7592" name="Picture 1963" descr="http://172.30.29.179:9082/t24Ft1/plaf/images/default/menu/contract.gif">
          <a:hlinkClick xmlns:r="http://schemas.openxmlformats.org/officeDocument/2006/relationships" r:id="rId1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384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1964</xdr:row>
      <xdr:rowOff>0</xdr:rowOff>
    </xdr:from>
    <xdr:ext cx="152400" cy="152400"/>
    <xdr:pic>
      <xdr:nvPicPr>
        <xdr:cNvPr id="7593" name="Picture 1964" descr="http://172.30.29.179:9082/t24Ft1/plaf/images/default/menu/contract.gif">
          <a:hlinkClick xmlns:r="http://schemas.openxmlformats.org/officeDocument/2006/relationships" r:id="rId1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55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1965</xdr:row>
      <xdr:rowOff>0</xdr:rowOff>
    </xdr:from>
    <xdr:ext cx="152400" cy="152400"/>
    <xdr:pic>
      <xdr:nvPicPr>
        <xdr:cNvPr id="7594" name="Picture 1965" descr="http://172.30.29.179:9082/t24Ft1/plaf/images/default/menu/contract.gif">
          <a:hlinkClick xmlns:r="http://schemas.openxmlformats.org/officeDocument/2006/relationships" r:id="rId1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72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1966</xdr:row>
      <xdr:rowOff>0</xdr:rowOff>
    </xdr:from>
    <xdr:ext cx="152400" cy="152400"/>
    <xdr:pic>
      <xdr:nvPicPr>
        <xdr:cNvPr id="7595" name="Picture 1966" descr="http://172.30.29.179:9082/t24Ft1/plaf/images/default/menu/contract.gif">
          <a:hlinkClick xmlns:r="http://schemas.openxmlformats.org/officeDocument/2006/relationships" r:id="rId1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6899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1967</xdr:row>
      <xdr:rowOff>0</xdr:rowOff>
    </xdr:from>
    <xdr:ext cx="152400" cy="152400"/>
    <xdr:pic>
      <xdr:nvPicPr>
        <xdr:cNvPr id="7596" name="Picture 1967" descr="http://172.30.29.179:9082/t24Ft1/plaf/images/default/menu/contract.gif">
          <a:hlinkClick xmlns:r="http://schemas.openxmlformats.org/officeDocument/2006/relationships" r:id="rId1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070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1968</xdr:row>
      <xdr:rowOff>0</xdr:rowOff>
    </xdr:from>
    <xdr:ext cx="152400" cy="152400"/>
    <xdr:pic>
      <xdr:nvPicPr>
        <xdr:cNvPr id="7597" name="Picture 1968" descr="http://172.30.29.179:9082/t24Ft1/plaf/images/default/menu/contract.gif">
          <a:hlinkClick xmlns:r="http://schemas.openxmlformats.org/officeDocument/2006/relationships" r:id="rId1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24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1969</xdr:row>
      <xdr:rowOff>0</xdr:rowOff>
    </xdr:from>
    <xdr:ext cx="152400" cy="152400"/>
    <xdr:pic>
      <xdr:nvPicPr>
        <xdr:cNvPr id="7598" name="Picture 1969" descr="http://172.30.29.179:9082/t24Ft1/plaf/images/default/menu/contract.gif">
          <a:hlinkClick xmlns:r="http://schemas.openxmlformats.org/officeDocument/2006/relationships" r:id="rId1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41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1970</xdr:row>
      <xdr:rowOff>0</xdr:rowOff>
    </xdr:from>
    <xdr:ext cx="152400" cy="152400"/>
    <xdr:pic>
      <xdr:nvPicPr>
        <xdr:cNvPr id="7599" name="Picture 1970" descr="http://172.30.29.179:9082/t24Ft1/plaf/images/default/menu/contract.gif">
          <a:hlinkClick xmlns:r="http://schemas.openxmlformats.org/officeDocument/2006/relationships" r:id="rId1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58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1971</xdr:row>
      <xdr:rowOff>0</xdr:rowOff>
    </xdr:from>
    <xdr:ext cx="152400" cy="152400"/>
    <xdr:pic>
      <xdr:nvPicPr>
        <xdr:cNvPr id="7600" name="Picture 1971" descr="http://172.30.29.179:9082/t24Ft1/plaf/images/default/menu/contract.gif">
          <a:hlinkClick xmlns:r="http://schemas.openxmlformats.org/officeDocument/2006/relationships" r:id="rId1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75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1972</xdr:row>
      <xdr:rowOff>0</xdr:rowOff>
    </xdr:from>
    <xdr:ext cx="152400" cy="152400"/>
    <xdr:pic>
      <xdr:nvPicPr>
        <xdr:cNvPr id="7601" name="Picture 1972" descr="http://172.30.29.179:9082/t24Ft1/plaf/images/default/menu/contract.gif">
          <a:hlinkClick xmlns:r="http://schemas.openxmlformats.org/officeDocument/2006/relationships" r:id="rId1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7927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1973</xdr:row>
      <xdr:rowOff>0</xdr:rowOff>
    </xdr:from>
    <xdr:ext cx="85725" cy="85725"/>
    <xdr:pic>
      <xdr:nvPicPr>
        <xdr:cNvPr id="7602" name="imgError" descr="Order Grouping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8099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1974</xdr:row>
      <xdr:rowOff>0</xdr:rowOff>
    </xdr:from>
    <xdr:ext cx="152400" cy="152400"/>
    <xdr:pic>
      <xdr:nvPicPr>
        <xdr:cNvPr id="7603" name="Picture 1974" descr="http://172.30.29.179:9082/t24Ft1/plaf/images/default/menu/contract.gif">
          <a:hlinkClick xmlns:r="http://schemas.openxmlformats.org/officeDocument/2006/relationships" r:id="rId1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27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1975</xdr:row>
      <xdr:rowOff>0</xdr:rowOff>
    </xdr:from>
    <xdr:ext cx="152400" cy="152400"/>
    <xdr:pic>
      <xdr:nvPicPr>
        <xdr:cNvPr id="7604" name="Picture 1975" descr="http://172.30.29.179:9082/t24Ft1/plaf/images/default/menu/contract.gif">
          <a:hlinkClick xmlns:r="http://schemas.openxmlformats.org/officeDocument/2006/relationships" r:id="rId1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442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1976</xdr:row>
      <xdr:rowOff>0</xdr:rowOff>
    </xdr:from>
    <xdr:ext cx="152400" cy="152400"/>
    <xdr:pic>
      <xdr:nvPicPr>
        <xdr:cNvPr id="7605" name="Picture 1976" descr="http://172.30.29.179:9082/t24Ft1/plaf/images/default/menu/contract.gif">
          <a:hlinkClick xmlns:r="http://schemas.openxmlformats.org/officeDocument/2006/relationships" r:id="rId1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61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1977</xdr:row>
      <xdr:rowOff>0</xdr:rowOff>
    </xdr:from>
    <xdr:ext cx="152400" cy="152400"/>
    <xdr:pic>
      <xdr:nvPicPr>
        <xdr:cNvPr id="7606" name="Picture 1977" descr="http://172.30.29.179:9082/t24Ft1/plaf/images/default/menu/contract.gif">
          <a:hlinkClick xmlns:r="http://schemas.openxmlformats.org/officeDocument/2006/relationships" r:id="rId1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78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1978</xdr:row>
      <xdr:rowOff>0</xdr:rowOff>
    </xdr:from>
    <xdr:ext cx="85725" cy="85725"/>
    <xdr:pic>
      <xdr:nvPicPr>
        <xdr:cNvPr id="7607" name="imgError" descr="Other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8956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1979</xdr:row>
      <xdr:rowOff>0</xdr:rowOff>
    </xdr:from>
    <xdr:ext cx="152400" cy="152400"/>
    <xdr:pic>
      <xdr:nvPicPr>
        <xdr:cNvPr id="7608" name="Picture 1979" descr="http://172.30.29.179:9082/t24Ft1/plaf/images/default/menu/contract.gif">
          <a:hlinkClick xmlns:r="http://schemas.openxmlformats.org/officeDocument/2006/relationships" r:id="rId1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12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1980</xdr:row>
      <xdr:rowOff>0</xdr:rowOff>
    </xdr:from>
    <xdr:ext cx="152400" cy="152400"/>
    <xdr:pic>
      <xdr:nvPicPr>
        <xdr:cNvPr id="7609" name="Picture 1980" descr="http://172.30.29.179:9082/t24Ft1/plaf/images/default/menu/contract.gif">
          <a:hlinkClick xmlns:r="http://schemas.openxmlformats.org/officeDocument/2006/relationships" r:id="rId1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29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1981</xdr:row>
      <xdr:rowOff>0</xdr:rowOff>
    </xdr:from>
    <xdr:ext cx="152400" cy="152400"/>
    <xdr:pic>
      <xdr:nvPicPr>
        <xdr:cNvPr id="7610" name="Picture 1981" descr="http://172.30.29.179:9082/t24Ft1/plaf/images/default/menu/contract.gif">
          <a:hlinkClick xmlns:r="http://schemas.openxmlformats.org/officeDocument/2006/relationships" r:id="rId1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47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1982</xdr:row>
      <xdr:rowOff>0</xdr:rowOff>
    </xdr:from>
    <xdr:ext cx="152400" cy="152400"/>
    <xdr:pic>
      <xdr:nvPicPr>
        <xdr:cNvPr id="7611" name="Picture 1982" descr="http://172.30.29.179:9082/t24Ft1/plaf/images/default/menu/contract.gif">
          <a:hlinkClick xmlns:r="http://schemas.openxmlformats.org/officeDocument/2006/relationships" r:id="rId1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64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1983</xdr:row>
      <xdr:rowOff>0</xdr:rowOff>
    </xdr:from>
    <xdr:ext cx="152400" cy="152400"/>
    <xdr:pic>
      <xdr:nvPicPr>
        <xdr:cNvPr id="7612" name="Picture 1983" descr="http://172.30.29.179:9082/t24Ft1/plaf/images/default/menu/contract.gif">
          <a:hlinkClick xmlns:r="http://schemas.openxmlformats.org/officeDocument/2006/relationships" r:id="rId1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81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1984</xdr:row>
      <xdr:rowOff>0</xdr:rowOff>
    </xdr:from>
    <xdr:ext cx="152400" cy="152400"/>
    <xdr:pic>
      <xdr:nvPicPr>
        <xdr:cNvPr id="7613" name="Picture 1984" descr="http://172.30.29.179:9082/t24Ft1/plaf/images/default/menu/contract.gif">
          <a:hlinkClick xmlns:r="http://schemas.openxmlformats.org/officeDocument/2006/relationships" r:id="rId7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985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1985</xdr:row>
      <xdr:rowOff>0</xdr:rowOff>
    </xdr:from>
    <xdr:ext cx="152400" cy="152400"/>
    <xdr:pic>
      <xdr:nvPicPr>
        <xdr:cNvPr id="7614" name="Picture 1985" descr="http://172.30.29.179:9082/t24Ft1/plaf/images/default/menu/contract.gif">
          <a:hlinkClick xmlns:r="http://schemas.openxmlformats.org/officeDocument/2006/relationships" r:id="rId1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15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1986</xdr:row>
      <xdr:rowOff>0</xdr:rowOff>
    </xdr:from>
    <xdr:ext cx="152400" cy="152400"/>
    <xdr:pic>
      <xdr:nvPicPr>
        <xdr:cNvPr id="7615" name="Picture 1986" descr="http://172.30.29.179:9082/t24Ft1/plaf/images/default/menu/contract.gif">
          <a:hlinkClick xmlns:r="http://schemas.openxmlformats.org/officeDocument/2006/relationships" r:id="rId1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328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1987</xdr:row>
      <xdr:rowOff>0</xdr:rowOff>
    </xdr:from>
    <xdr:ext cx="152400" cy="152400"/>
    <xdr:pic>
      <xdr:nvPicPr>
        <xdr:cNvPr id="7616" name="Picture 1987" descr="http://172.30.29.179:9082/t24Ft1/plaf/images/default/menu/contract.gif">
          <a:hlinkClick xmlns:r="http://schemas.openxmlformats.org/officeDocument/2006/relationships" r:id="rId1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499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1988</xdr:row>
      <xdr:rowOff>0</xdr:rowOff>
    </xdr:from>
    <xdr:ext cx="152400" cy="152400"/>
    <xdr:pic>
      <xdr:nvPicPr>
        <xdr:cNvPr id="7617" name="Picture 1988" descr="http://172.30.29.179:9082/t24Ft1/plaf/images/default/menu/contract.gif">
          <a:hlinkClick xmlns:r="http://schemas.openxmlformats.org/officeDocument/2006/relationships" r:id="rId1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67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1989</xdr:row>
      <xdr:rowOff>0</xdr:rowOff>
    </xdr:from>
    <xdr:ext cx="152400" cy="152400"/>
    <xdr:pic>
      <xdr:nvPicPr>
        <xdr:cNvPr id="7618" name="Picture 1989" descr="http://172.30.29.179:9082/t24Ft1/plaf/images/default/menu/contract.gif">
          <a:hlinkClick xmlns:r="http://schemas.openxmlformats.org/officeDocument/2006/relationships" r:id="rId1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084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1990</xdr:row>
      <xdr:rowOff>0</xdr:rowOff>
    </xdr:from>
    <xdr:ext cx="152400" cy="152400"/>
    <xdr:pic>
      <xdr:nvPicPr>
        <xdr:cNvPr id="7619" name="Picture 1990" descr="http://172.30.29.179:9082/t24Ft1/plaf/images/default/menu/contract.gif">
          <a:hlinkClick xmlns:r="http://schemas.openxmlformats.org/officeDocument/2006/relationships" r:id="rId1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01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1991</xdr:row>
      <xdr:rowOff>0</xdr:rowOff>
    </xdr:from>
    <xdr:ext cx="152400" cy="152400"/>
    <xdr:pic>
      <xdr:nvPicPr>
        <xdr:cNvPr id="7620" name="Picture 1991" descr="http://172.30.29.179:9082/t24Ft1/plaf/images/default/menu/contract.gif">
          <a:hlinkClick xmlns:r="http://schemas.openxmlformats.org/officeDocument/2006/relationships" r:id="rId1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18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1992</xdr:row>
      <xdr:rowOff>0</xdr:rowOff>
    </xdr:from>
    <xdr:ext cx="152400" cy="152400"/>
    <xdr:pic>
      <xdr:nvPicPr>
        <xdr:cNvPr id="7621" name="Picture 1992" descr="http://172.30.29.179:9082/t24Ft1/plaf/images/default/menu/contract.gif">
          <a:hlinkClick xmlns:r="http://schemas.openxmlformats.org/officeDocument/2006/relationships" r:id="rId1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35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1993</xdr:row>
      <xdr:rowOff>0</xdr:rowOff>
    </xdr:from>
    <xdr:ext cx="152400" cy="152400"/>
    <xdr:pic>
      <xdr:nvPicPr>
        <xdr:cNvPr id="7622" name="Picture 1993" descr="http://172.30.29.179:9082/t24Ft1/plaf/images/default/menu/contract.gif">
          <a:hlinkClick xmlns:r="http://schemas.openxmlformats.org/officeDocument/2006/relationships" r:id="rId1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52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1994</xdr:row>
      <xdr:rowOff>0</xdr:rowOff>
    </xdr:from>
    <xdr:ext cx="152400" cy="152400"/>
    <xdr:pic>
      <xdr:nvPicPr>
        <xdr:cNvPr id="7623" name="Picture 1994" descr="http://172.30.29.179:9082/t24Ft1/plaf/images/default/menu/contract.gif">
          <a:hlinkClick xmlns:r="http://schemas.openxmlformats.org/officeDocument/2006/relationships" r:id="rId1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69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1995</xdr:row>
      <xdr:rowOff>0</xdr:rowOff>
    </xdr:from>
    <xdr:ext cx="152400" cy="152400"/>
    <xdr:pic>
      <xdr:nvPicPr>
        <xdr:cNvPr id="7624" name="Picture 1995" descr="http://172.30.29.179:9082/t24Ft1/plaf/images/default/menu/contract.gif">
          <a:hlinkClick xmlns:r="http://schemas.openxmlformats.org/officeDocument/2006/relationships" r:id="rId1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1871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1996</xdr:row>
      <xdr:rowOff>0</xdr:rowOff>
    </xdr:from>
    <xdr:ext cx="152400" cy="152400"/>
    <xdr:pic>
      <xdr:nvPicPr>
        <xdr:cNvPr id="7625" name="Picture 1996" descr="http://172.30.29.179:9082/t24Ft1/plaf/images/default/menu/contract.gif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04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1997</xdr:row>
      <xdr:rowOff>0</xdr:rowOff>
    </xdr:from>
    <xdr:ext cx="152400" cy="152400"/>
    <xdr:pic>
      <xdr:nvPicPr>
        <xdr:cNvPr id="7626" name="Picture 1997" descr="http://172.30.29.179:9082/t24Ft1/plaf/images/default/menu/contract.gif">
          <a:hlinkClick xmlns:r="http://schemas.openxmlformats.org/officeDocument/2006/relationships" r:id="rId1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21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1998</xdr:row>
      <xdr:rowOff>0</xdr:rowOff>
    </xdr:from>
    <xdr:ext cx="152400" cy="152400"/>
    <xdr:pic>
      <xdr:nvPicPr>
        <xdr:cNvPr id="7627" name="Picture 1998" descr="http://172.30.29.179:9082/t24Ft1/plaf/images/default/menu/contract.gif">
          <a:hlinkClick xmlns:r="http://schemas.openxmlformats.org/officeDocument/2006/relationships" r:id="rId1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385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1999</xdr:row>
      <xdr:rowOff>0</xdr:rowOff>
    </xdr:from>
    <xdr:ext cx="152400" cy="152400"/>
    <xdr:pic>
      <xdr:nvPicPr>
        <xdr:cNvPr id="7628" name="Picture 1999" descr="http://172.30.29.179:9082/t24Ft1/plaf/images/default/menu/contract.gif">
          <a:hlinkClick xmlns:r="http://schemas.openxmlformats.org/officeDocument/2006/relationships" r:id="rId1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557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2000</xdr:row>
      <xdr:rowOff>0</xdr:rowOff>
    </xdr:from>
    <xdr:ext cx="152400" cy="152400"/>
    <xdr:pic>
      <xdr:nvPicPr>
        <xdr:cNvPr id="7629" name="Picture 2000" descr="http://172.30.29.179:9082/t24Ft1/plaf/images/default/menu/contract.gif">
          <a:hlinkClick xmlns:r="http://schemas.openxmlformats.org/officeDocument/2006/relationships" r:id="rId1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72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2001</xdr:row>
      <xdr:rowOff>0</xdr:rowOff>
    </xdr:from>
    <xdr:ext cx="152400" cy="152400"/>
    <xdr:pic>
      <xdr:nvPicPr>
        <xdr:cNvPr id="7630" name="Picture 2001" descr="http://172.30.29.179:9082/t24Ft1/plaf/images/default/menu/contract.gif">
          <a:hlinkClick xmlns:r="http://schemas.openxmlformats.org/officeDocument/2006/relationships" r:id="rId1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290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2002</xdr:row>
      <xdr:rowOff>0</xdr:rowOff>
    </xdr:from>
    <xdr:ext cx="152400" cy="152400"/>
    <xdr:pic>
      <xdr:nvPicPr>
        <xdr:cNvPr id="7631" name="Picture 2002" descr="http://172.30.29.179:9082/t24Ft1/plaf/images/default/menu/contract.gif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071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2003</xdr:row>
      <xdr:rowOff>0</xdr:rowOff>
    </xdr:from>
    <xdr:ext cx="152400" cy="152400"/>
    <xdr:pic>
      <xdr:nvPicPr>
        <xdr:cNvPr id="7632" name="Picture 2003" descr="http://172.30.29.179:9082/t24Ft1/plaf/images/default/menu/contract.gif">
          <a:hlinkClick xmlns:r="http://schemas.openxmlformats.org/officeDocument/2006/relationships" r:id="rId1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24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2004</xdr:row>
      <xdr:rowOff>0</xdr:rowOff>
    </xdr:from>
    <xdr:ext cx="85725" cy="85725"/>
    <xdr:pic>
      <xdr:nvPicPr>
        <xdr:cNvPr id="7633" name="imgError" descr="Derivativ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3414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2005</xdr:row>
      <xdr:rowOff>0</xdr:rowOff>
    </xdr:from>
    <xdr:ext cx="152400" cy="152400"/>
    <xdr:pic>
      <xdr:nvPicPr>
        <xdr:cNvPr id="7634" name="Picture 2005" descr="http://172.30.29.179:9082/t24Ft1/plaf/images/default/menu/contract.gif">
          <a:hlinkClick xmlns:r="http://schemas.openxmlformats.org/officeDocument/2006/relationships" r:id="rId1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3585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2006</xdr:row>
      <xdr:rowOff>0</xdr:rowOff>
    </xdr:from>
    <xdr:ext cx="85725" cy="85725"/>
    <xdr:pic>
      <xdr:nvPicPr>
        <xdr:cNvPr id="7635" name="imgError" descr="Finance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3757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2007</xdr:row>
      <xdr:rowOff>0</xdr:rowOff>
    </xdr:from>
    <xdr:ext cx="85725" cy="85725"/>
    <xdr:pic>
      <xdr:nvPicPr>
        <xdr:cNvPr id="7636" name="imgError" descr="Repor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3928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2008</xdr:row>
      <xdr:rowOff>0</xdr:rowOff>
    </xdr:from>
    <xdr:ext cx="152400" cy="152400"/>
    <xdr:pic>
      <xdr:nvPicPr>
        <xdr:cNvPr id="7637" name="Picture 2008" descr="http://172.30.29.179:9082/t24Ft1/plaf/images/default/menu/contract.gif">
          <a:hlinkClick xmlns:r="http://schemas.openxmlformats.org/officeDocument/2006/relationships" r:id="rId9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10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2009</xdr:row>
      <xdr:rowOff>0</xdr:rowOff>
    </xdr:from>
    <xdr:ext cx="152400" cy="152400"/>
    <xdr:pic>
      <xdr:nvPicPr>
        <xdr:cNvPr id="7638" name="Picture 2009" descr="http://172.30.29.179:9082/t24Ft1/plaf/images/default/menu/contract.gif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27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2010</xdr:row>
      <xdr:rowOff>0</xdr:rowOff>
    </xdr:from>
    <xdr:ext cx="152400" cy="152400"/>
    <xdr:pic>
      <xdr:nvPicPr>
        <xdr:cNvPr id="7639" name="Picture 2010" descr="http://172.30.29.179:9082/t24Ft1/plaf/images/default/menu/contract.gif">
          <a:hlinkClick xmlns:r="http://schemas.openxmlformats.org/officeDocument/2006/relationships" r:id="rId9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44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2011</xdr:row>
      <xdr:rowOff>0</xdr:rowOff>
    </xdr:from>
    <xdr:ext cx="152400" cy="152400"/>
    <xdr:pic>
      <xdr:nvPicPr>
        <xdr:cNvPr id="7640" name="Picture 2011" descr="http://172.30.29.179:9082/t24Ft1/plaf/images/default/menu/contract.gif">
          <a:hlinkClick xmlns:r="http://schemas.openxmlformats.org/officeDocument/2006/relationships" r:id="rId9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614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2012</xdr:row>
      <xdr:rowOff>0</xdr:rowOff>
    </xdr:from>
    <xdr:ext cx="152400" cy="152400"/>
    <xdr:pic>
      <xdr:nvPicPr>
        <xdr:cNvPr id="7641" name="Picture 2012" descr="http://172.30.29.179:9082/t24Ft1/plaf/images/default/menu/contract.gif">
          <a:hlinkClick xmlns:r="http://schemas.openxmlformats.org/officeDocument/2006/relationships" r:id="rId1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78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2013</xdr:row>
      <xdr:rowOff>0</xdr:rowOff>
    </xdr:from>
    <xdr:ext cx="152400" cy="152400"/>
    <xdr:pic>
      <xdr:nvPicPr>
        <xdr:cNvPr id="7642" name="Picture 2013" descr="http://172.30.29.179:9082/t24Ft1/plaf/images/default/menu/contract.gif">
          <a:hlinkClick xmlns:r="http://schemas.openxmlformats.org/officeDocument/2006/relationships" r:id="rId1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95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2014</xdr:row>
      <xdr:rowOff>0</xdr:rowOff>
    </xdr:from>
    <xdr:ext cx="152400" cy="152400"/>
    <xdr:pic>
      <xdr:nvPicPr>
        <xdr:cNvPr id="7643" name="Picture 2014" descr="http://172.30.29.179:9082/t24Ft1/plaf/images/default/menu/contract.gif">
          <a:hlinkClick xmlns:r="http://schemas.openxmlformats.org/officeDocument/2006/relationships" r:id="rId1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5128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2015</xdr:row>
      <xdr:rowOff>0</xdr:rowOff>
    </xdr:from>
    <xdr:ext cx="152400" cy="152400"/>
    <xdr:pic>
      <xdr:nvPicPr>
        <xdr:cNvPr id="7644" name="Picture 2015" descr="http://172.30.29.179:9082/t24Ft1/plaf/images/default/menu/contract.gif">
          <a:hlinkClick xmlns:r="http://schemas.openxmlformats.org/officeDocument/2006/relationships" r:id="rId1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530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2016</xdr:row>
      <xdr:rowOff>0</xdr:rowOff>
    </xdr:from>
    <xdr:ext cx="152400" cy="152400"/>
    <xdr:pic>
      <xdr:nvPicPr>
        <xdr:cNvPr id="7645" name="Picture 2016" descr="http://172.30.29.179:9082/t24Ft1/plaf/images/default/menu/contract.gif">
          <a:hlinkClick xmlns:r="http://schemas.openxmlformats.org/officeDocument/2006/relationships" r:id="rId1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5471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2017</xdr:row>
      <xdr:rowOff>0</xdr:rowOff>
    </xdr:from>
    <xdr:ext cx="152400" cy="152400"/>
    <xdr:pic>
      <xdr:nvPicPr>
        <xdr:cNvPr id="7646" name="Picture 2017" descr="http://172.30.29.179:9082/t24Ft1/plaf/images/default/menu/enquiry.gif">
          <a:hlinkClick xmlns:r="http://schemas.openxmlformats.org/officeDocument/2006/relationships" r:id="rId1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5643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2018</xdr:row>
      <xdr:rowOff>0</xdr:rowOff>
    </xdr:from>
    <xdr:ext cx="85725" cy="85725"/>
    <xdr:pic>
      <xdr:nvPicPr>
        <xdr:cNvPr id="7647" name="imgError" descr="Accou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5814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2019</xdr:row>
      <xdr:rowOff>0</xdr:rowOff>
    </xdr:from>
    <xdr:ext cx="152400" cy="152400"/>
    <xdr:pic>
      <xdr:nvPicPr>
        <xdr:cNvPr id="7648" name="Picture 2019" descr="http://172.30.29.179:9082/t24Ft1/plaf/images/default/menu/contract.gif">
          <a:hlinkClick xmlns:r="http://schemas.openxmlformats.org/officeDocument/2006/relationships" r:id="rId1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5986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2020</xdr:row>
      <xdr:rowOff>0</xdr:rowOff>
    </xdr:from>
    <xdr:ext cx="152400" cy="152400"/>
    <xdr:pic>
      <xdr:nvPicPr>
        <xdr:cNvPr id="7649" name="Picture 2020" descr="http://172.30.29.179:9082/t24Ft1/plaf/images/default/menu/contract.gif">
          <a:hlinkClick xmlns:r="http://schemas.openxmlformats.org/officeDocument/2006/relationships" r:id="rId1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157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2021</xdr:row>
      <xdr:rowOff>0</xdr:rowOff>
    </xdr:from>
    <xdr:ext cx="152400" cy="152400"/>
    <xdr:pic>
      <xdr:nvPicPr>
        <xdr:cNvPr id="7650" name="Picture 2021" descr="http://172.30.29.179:9082/t24Ft1/plaf/images/default/menu/contract.gif">
          <a:hlinkClick xmlns:r="http://schemas.openxmlformats.org/officeDocument/2006/relationships" r:id="rId1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329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2022</xdr:row>
      <xdr:rowOff>0</xdr:rowOff>
    </xdr:from>
    <xdr:ext cx="152400" cy="152400"/>
    <xdr:pic>
      <xdr:nvPicPr>
        <xdr:cNvPr id="7651" name="Picture 2022" descr="http://172.30.29.179:9082/t24Ft1/plaf/images/default/menu/contract.gif">
          <a:hlinkClick xmlns:r="http://schemas.openxmlformats.org/officeDocument/2006/relationships" r:id="rId1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500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2023</xdr:row>
      <xdr:rowOff>0</xdr:rowOff>
    </xdr:from>
    <xdr:ext cx="152400" cy="152400"/>
    <xdr:pic>
      <xdr:nvPicPr>
        <xdr:cNvPr id="7652" name="Picture 2023" descr="http://172.30.29.179:9082/t24Ft1/plaf/images/default/menu/enquiry.gif">
          <a:hlinkClick xmlns:r="http://schemas.openxmlformats.org/officeDocument/2006/relationships" r:id="rId1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46671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2024</xdr:row>
      <xdr:rowOff>0</xdr:rowOff>
    </xdr:from>
    <xdr:ext cx="152400" cy="152400"/>
    <xdr:pic>
      <xdr:nvPicPr>
        <xdr:cNvPr id="7653" name="Picture 2024" descr="http://172.30.29.179:9082/t24Ft1/plaf/images/default/menu/contract.gif">
          <a:hlinkClick xmlns:r="http://schemas.openxmlformats.org/officeDocument/2006/relationships" r:id="rId1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6843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2025</xdr:row>
      <xdr:rowOff>0</xdr:rowOff>
    </xdr:from>
    <xdr:ext cx="152400" cy="152400"/>
    <xdr:pic>
      <xdr:nvPicPr>
        <xdr:cNvPr id="7654" name="Picture 2025" descr="http://172.30.29.179:9082/t24Ft1/plaf/images/default/menu/contract.gif">
          <a:hlinkClick xmlns:r="http://schemas.openxmlformats.org/officeDocument/2006/relationships" r:id="rId1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014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2026</xdr:row>
      <xdr:rowOff>0</xdr:rowOff>
    </xdr:from>
    <xdr:ext cx="85725" cy="85725"/>
    <xdr:pic>
      <xdr:nvPicPr>
        <xdr:cNvPr id="7655" name="imgError" descr="Set up IF account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7186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2027</xdr:row>
      <xdr:rowOff>0</xdr:rowOff>
    </xdr:from>
    <xdr:ext cx="152400" cy="152400"/>
    <xdr:pic>
      <xdr:nvPicPr>
        <xdr:cNvPr id="7656" name="Picture 2027" descr="http://172.30.29.179:9082/t24Ft1/plaf/images/default/menu/contract.gif">
          <a:hlinkClick xmlns:r="http://schemas.openxmlformats.org/officeDocument/2006/relationships" r:id="rId1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357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2028</xdr:row>
      <xdr:rowOff>0</xdr:rowOff>
    </xdr:from>
    <xdr:ext cx="152400" cy="152400"/>
    <xdr:pic>
      <xdr:nvPicPr>
        <xdr:cNvPr id="7657" name="Picture 2028" descr="http://172.30.29.179:9082/t24Ft1/plaf/images/default/menu/contract.gif">
          <a:hlinkClick xmlns:r="http://schemas.openxmlformats.org/officeDocument/2006/relationships" r:id="rId1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529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2029</xdr:row>
      <xdr:rowOff>0</xdr:rowOff>
    </xdr:from>
    <xdr:ext cx="152400" cy="152400"/>
    <xdr:pic>
      <xdr:nvPicPr>
        <xdr:cNvPr id="7658" name="Picture 2029" descr="http://172.30.29.179:9082/t24Ft1/plaf/images/default/menu/contract.gif">
          <a:hlinkClick xmlns:r="http://schemas.openxmlformats.org/officeDocument/2006/relationships" r:id="rId1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700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2030</xdr:row>
      <xdr:rowOff>0</xdr:rowOff>
    </xdr:from>
    <xdr:ext cx="152400" cy="152400"/>
    <xdr:pic>
      <xdr:nvPicPr>
        <xdr:cNvPr id="7659" name="Picture 2030" descr="http://172.30.29.179:9082/t24Ft1/plaf/images/default/menu/contract.gif">
          <a:hlinkClick xmlns:r="http://schemas.openxmlformats.org/officeDocument/2006/relationships" r:id="rId1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7872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2031</xdr:row>
      <xdr:rowOff>0</xdr:rowOff>
    </xdr:from>
    <xdr:ext cx="152400" cy="152400"/>
    <xdr:pic>
      <xdr:nvPicPr>
        <xdr:cNvPr id="7660" name="Picture 2031" descr="http://172.30.29.179:9082/t24Ft1/plaf/images/default/menu/contract.gif">
          <a:hlinkClick xmlns:r="http://schemas.openxmlformats.org/officeDocument/2006/relationships" r:id="rId1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8043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2032</xdr:row>
      <xdr:rowOff>0</xdr:rowOff>
    </xdr:from>
    <xdr:ext cx="152400" cy="152400"/>
    <xdr:pic>
      <xdr:nvPicPr>
        <xdr:cNvPr id="7661" name="Picture 2032" descr="http://172.30.29.179:9082/t24Ft1/plaf/images/default/menu/contract.gif">
          <a:hlinkClick xmlns:r="http://schemas.openxmlformats.org/officeDocument/2006/relationships" r:id="rId1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8214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2033</xdr:row>
      <xdr:rowOff>0</xdr:rowOff>
    </xdr:from>
    <xdr:ext cx="85725" cy="85725"/>
    <xdr:pic>
      <xdr:nvPicPr>
        <xdr:cNvPr id="7662" name="imgError" descr="Pro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8386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2034</xdr:row>
      <xdr:rowOff>0</xdr:rowOff>
    </xdr:from>
    <xdr:ext cx="152400" cy="152400"/>
    <xdr:pic>
      <xdr:nvPicPr>
        <xdr:cNvPr id="7663" name="Picture 2034" descr="http://172.30.29.179:9082/t24Ft1/plaf/images/default/menu/new.gif">
          <a:hlinkClick xmlns:r="http://schemas.openxmlformats.org/officeDocument/2006/relationships" r:id="rId1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8557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2035</xdr:row>
      <xdr:rowOff>0</xdr:rowOff>
    </xdr:from>
    <xdr:ext cx="152400" cy="152400"/>
    <xdr:pic>
      <xdr:nvPicPr>
        <xdr:cNvPr id="7664" name="Picture 2035" descr="http://172.30.29.179:9082/t24Ft1/plaf/images/default/menu/new.gif">
          <a:hlinkClick xmlns:r="http://schemas.openxmlformats.org/officeDocument/2006/relationships" r:id="rId9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8729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2036</xdr:row>
      <xdr:rowOff>0</xdr:rowOff>
    </xdr:from>
    <xdr:ext cx="152400" cy="152400"/>
    <xdr:pic>
      <xdr:nvPicPr>
        <xdr:cNvPr id="7665" name="Picture 2036" descr="http://172.30.29.179:9082/t24Ft1/plaf/images/default/menu/new.gif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8900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2037</xdr:row>
      <xdr:rowOff>0</xdr:rowOff>
    </xdr:from>
    <xdr:ext cx="152400" cy="152400"/>
    <xdr:pic>
      <xdr:nvPicPr>
        <xdr:cNvPr id="7666" name="Picture 2037" descr="http://172.30.29.179:9082/t24Ft1/plaf/images/default/menu/new.gif">
          <a:hlinkClick xmlns:r="http://schemas.openxmlformats.org/officeDocument/2006/relationships" r:id="rId1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9072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2038</xdr:row>
      <xdr:rowOff>0</xdr:rowOff>
    </xdr:from>
    <xdr:ext cx="152400" cy="152400"/>
    <xdr:pic>
      <xdr:nvPicPr>
        <xdr:cNvPr id="7667" name="Picture 2038" descr="http://172.30.29.179:9082/t24Ft1/plaf/images/default/menu/new.gif">
          <a:hlinkClick xmlns:r="http://schemas.openxmlformats.org/officeDocument/2006/relationships" r:id="rId1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49243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2039</xdr:row>
      <xdr:rowOff>0</xdr:rowOff>
    </xdr:from>
    <xdr:ext cx="85725" cy="85725"/>
    <xdr:pic>
      <xdr:nvPicPr>
        <xdr:cNvPr id="7668" name="imgError" descr="AU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9415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2040</xdr:row>
      <xdr:rowOff>0</xdr:rowOff>
    </xdr:from>
    <xdr:ext cx="85725" cy="85725"/>
    <xdr:pic>
      <xdr:nvPicPr>
        <xdr:cNvPr id="7669" name="imgError" descr="AU Inp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9586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2041</xdr:row>
      <xdr:rowOff>0</xdr:rowOff>
    </xdr:from>
    <xdr:ext cx="152400" cy="152400"/>
    <xdr:pic>
      <xdr:nvPicPr>
        <xdr:cNvPr id="7670" name="Picture 2041" descr="http://172.30.29.179:9082/t24Ft1/plaf/images/default/menu/contract.gif">
          <a:hlinkClick xmlns:r="http://schemas.openxmlformats.org/officeDocument/2006/relationships" r:id="rId1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9758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2042</xdr:row>
      <xdr:rowOff>0</xdr:rowOff>
    </xdr:from>
    <xdr:ext cx="152400" cy="152400"/>
    <xdr:pic>
      <xdr:nvPicPr>
        <xdr:cNvPr id="7671" name="Picture 2042" descr="http://172.30.29.179:9082/t24Ft1/plaf/images/default/menu/contract.gif">
          <a:hlinkClick xmlns:r="http://schemas.openxmlformats.org/officeDocument/2006/relationships" r:id="rId1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9929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2043</xdr:row>
      <xdr:rowOff>0</xdr:rowOff>
    </xdr:from>
    <xdr:ext cx="152400" cy="152400"/>
    <xdr:pic>
      <xdr:nvPicPr>
        <xdr:cNvPr id="7672" name="Picture 2043" descr="http://172.30.29.179:9082/t24Ft1/plaf/images/default/menu/contract.gif">
          <a:hlinkClick xmlns:r="http://schemas.openxmlformats.org/officeDocument/2006/relationships" r:id="rId1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100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2044</xdr:row>
      <xdr:rowOff>0</xdr:rowOff>
    </xdr:from>
    <xdr:ext cx="85725" cy="85725"/>
    <xdr:pic>
      <xdr:nvPicPr>
        <xdr:cNvPr id="7673" name="imgError" descr="AU Authorise/Dele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0272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2045</xdr:row>
      <xdr:rowOff>0</xdr:rowOff>
    </xdr:from>
    <xdr:ext cx="152400" cy="152400"/>
    <xdr:pic>
      <xdr:nvPicPr>
        <xdr:cNvPr id="7674" name="Picture 2045" descr="http://172.30.29.179:9082/t24Ft1/plaf/images/default/menu/contract.gif">
          <a:hlinkClick xmlns:r="http://schemas.openxmlformats.org/officeDocument/2006/relationships" r:id="rId1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443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2046</xdr:row>
      <xdr:rowOff>0</xdr:rowOff>
    </xdr:from>
    <xdr:ext cx="152400" cy="152400"/>
    <xdr:pic>
      <xdr:nvPicPr>
        <xdr:cNvPr id="7675" name="Picture 2046" descr="http://172.30.29.179:9082/t24Ft1/plaf/images/default/menu/contract.gif">
          <a:hlinkClick xmlns:r="http://schemas.openxmlformats.org/officeDocument/2006/relationships" r:id="rId1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615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2047</xdr:row>
      <xdr:rowOff>0</xdr:rowOff>
    </xdr:from>
    <xdr:ext cx="152400" cy="152400"/>
    <xdr:pic>
      <xdr:nvPicPr>
        <xdr:cNvPr id="7676" name="Picture 2047" descr="http://172.30.29.179:9082/t24Ft1/plaf/images/default/menu/contract.gif">
          <a:hlinkClick xmlns:r="http://schemas.openxmlformats.org/officeDocument/2006/relationships" r:id="rId1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0786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2048</xdr:row>
      <xdr:rowOff>0</xdr:rowOff>
    </xdr:from>
    <xdr:ext cx="85725" cy="85725"/>
    <xdr:pic>
      <xdr:nvPicPr>
        <xdr:cNvPr id="7677" name="imgError" descr="DW Expo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0958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2049</xdr:row>
      <xdr:rowOff>0</xdr:rowOff>
    </xdr:from>
    <xdr:ext cx="152400" cy="152400"/>
    <xdr:pic>
      <xdr:nvPicPr>
        <xdr:cNvPr id="7678" name="Picture 2049" descr="http://172.30.29.179:9082/t24Ft1/plaf/images/default/menu/contract.gif">
          <a:hlinkClick xmlns:r="http://schemas.openxmlformats.org/officeDocument/2006/relationships" r:id="rId1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129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2050</xdr:row>
      <xdr:rowOff>0</xdr:rowOff>
    </xdr:from>
    <xdr:ext cx="152400" cy="152400"/>
    <xdr:pic>
      <xdr:nvPicPr>
        <xdr:cNvPr id="7679" name="Picture 2050" descr="http://172.30.29.179:9082/t24Ft1/plaf/images/default/menu/contract.gif">
          <a:hlinkClick xmlns:r="http://schemas.openxmlformats.org/officeDocument/2006/relationships" r:id="rId1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301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2051</xdr:row>
      <xdr:rowOff>0</xdr:rowOff>
    </xdr:from>
    <xdr:ext cx="85725" cy="85725"/>
    <xdr:pic>
      <xdr:nvPicPr>
        <xdr:cNvPr id="7680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1472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2052</xdr:row>
      <xdr:rowOff>0</xdr:rowOff>
    </xdr:from>
    <xdr:ext cx="85725" cy="85725"/>
    <xdr:pic>
      <xdr:nvPicPr>
        <xdr:cNvPr id="7681" name="imgError" descr="Imag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1643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2053</xdr:row>
      <xdr:rowOff>0</xdr:rowOff>
    </xdr:from>
    <xdr:ext cx="152400" cy="152400"/>
    <xdr:pic>
      <xdr:nvPicPr>
        <xdr:cNvPr id="7682" name="Picture 2053" descr="http://172.30.29.179:9082/t24Ft1/plaf/images/default/menu/contract.gif">
          <a:hlinkClick xmlns:r="http://schemas.openxmlformats.org/officeDocument/2006/relationships" r:id="rId1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1815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2054</xdr:row>
      <xdr:rowOff>0</xdr:rowOff>
    </xdr:from>
    <xdr:ext cx="85725" cy="85725"/>
    <xdr:pic>
      <xdr:nvPicPr>
        <xdr:cNvPr id="7683" name="imgError" descr="Document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1986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2055</xdr:row>
      <xdr:rowOff>0</xdr:rowOff>
    </xdr:from>
    <xdr:ext cx="152400" cy="152400"/>
    <xdr:pic>
      <xdr:nvPicPr>
        <xdr:cNvPr id="7684" name="Picture 2055" descr="http://172.30.29.179:9082/t24Ft1/plaf/images/default/menu/contract.gif">
          <a:hlinkClick xmlns:r="http://schemas.openxmlformats.org/officeDocument/2006/relationships" r:id="rId1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158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2056</xdr:row>
      <xdr:rowOff>0</xdr:rowOff>
    </xdr:from>
    <xdr:ext cx="152400" cy="152400"/>
    <xdr:pic>
      <xdr:nvPicPr>
        <xdr:cNvPr id="7685" name="Picture 2056" descr="http://172.30.29.179:9082/t24Ft1/plaf/images/default/menu/contract.gif">
          <a:hlinkClick xmlns:r="http://schemas.openxmlformats.org/officeDocument/2006/relationships" r:id="rId1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329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2057</xdr:row>
      <xdr:rowOff>0</xdr:rowOff>
    </xdr:from>
    <xdr:ext cx="152400" cy="152400"/>
    <xdr:pic>
      <xdr:nvPicPr>
        <xdr:cNvPr id="7686" name="Picture 2057" descr="http://172.30.29.179:9082/t24Ft1/plaf/images/default/menu/contract.gif">
          <a:hlinkClick xmlns:r="http://schemas.openxmlformats.org/officeDocument/2006/relationships" r:id="rId1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501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2058</xdr:row>
      <xdr:rowOff>0</xdr:rowOff>
    </xdr:from>
    <xdr:ext cx="152400" cy="152400"/>
    <xdr:pic>
      <xdr:nvPicPr>
        <xdr:cNvPr id="7687" name="Picture 2058" descr="http://172.30.29.179:9082/t24Ft1/plaf/images/default/menu/contract.gif">
          <a:hlinkClick xmlns:r="http://schemas.openxmlformats.org/officeDocument/2006/relationships" r:id="rId1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672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2059</xdr:row>
      <xdr:rowOff>0</xdr:rowOff>
    </xdr:from>
    <xdr:ext cx="152400" cy="152400"/>
    <xdr:pic>
      <xdr:nvPicPr>
        <xdr:cNvPr id="7688" name="Picture 2059" descr="http://172.30.29.179:9082/t24Ft1/plaf/images/default/menu/contract.gif">
          <a:hlinkClick xmlns:r="http://schemas.openxmlformats.org/officeDocument/2006/relationships" r:id="rId1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2844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2060</xdr:row>
      <xdr:rowOff>0</xdr:rowOff>
    </xdr:from>
    <xdr:ext cx="152400" cy="152400"/>
    <xdr:pic>
      <xdr:nvPicPr>
        <xdr:cNvPr id="7689" name="Picture 2060" descr="http://172.30.29.179:9082/t24Ft1/plaf/images/default/menu/contract.gif">
          <a:hlinkClick xmlns:r="http://schemas.openxmlformats.org/officeDocument/2006/relationships" r:id="rId1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015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2061</xdr:row>
      <xdr:rowOff>0</xdr:rowOff>
    </xdr:from>
    <xdr:ext cx="85725" cy="85725"/>
    <xdr:pic>
      <xdr:nvPicPr>
        <xdr:cNvPr id="7690" name="imgError" descr="Process workflo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3187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2062</xdr:row>
      <xdr:rowOff>0</xdr:rowOff>
    </xdr:from>
    <xdr:ext cx="152400" cy="152400"/>
    <xdr:pic>
      <xdr:nvPicPr>
        <xdr:cNvPr id="7691" name="Picture 2062" descr="http://172.30.29.179:9082/t24Ft1/plaf/images/default/menu/contract.gif">
          <a:hlinkClick xmlns:r="http://schemas.openxmlformats.org/officeDocument/2006/relationships" r:id="rId1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358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2063</xdr:row>
      <xdr:rowOff>0</xdr:rowOff>
    </xdr:from>
    <xdr:ext cx="152400" cy="152400"/>
    <xdr:pic>
      <xdr:nvPicPr>
        <xdr:cNvPr id="7692" name="Picture 2063" descr="http://172.30.29.179:9082/t24Ft1/plaf/images/default/menu/contract.gif">
          <a:hlinkClick xmlns:r="http://schemas.openxmlformats.org/officeDocument/2006/relationships" r:id="rId1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3529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2064</xdr:row>
      <xdr:rowOff>0</xdr:rowOff>
    </xdr:from>
    <xdr:ext cx="152400" cy="152400"/>
    <xdr:pic>
      <xdr:nvPicPr>
        <xdr:cNvPr id="7693" name="Picture 2064" descr="http://172.30.29.179:9082/t24Ft1/plaf/images/default/menu/enquiry.gif">
          <a:hlinkClick xmlns:r="http://schemas.openxmlformats.org/officeDocument/2006/relationships" r:id="rId1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3701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2065</xdr:row>
      <xdr:rowOff>0</xdr:rowOff>
    </xdr:from>
    <xdr:ext cx="85725" cy="85725"/>
    <xdr:pic>
      <xdr:nvPicPr>
        <xdr:cNvPr id="7694" name="imgError" descr="System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3872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2066</xdr:row>
      <xdr:rowOff>0</xdr:rowOff>
    </xdr:from>
    <xdr:ext cx="85725" cy="85725"/>
    <xdr:pic>
      <xdr:nvPicPr>
        <xdr:cNvPr id="7695" name="imgError" descr="Security Management Syst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4044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2067</xdr:row>
      <xdr:rowOff>0</xdr:rowOff>
    </xdr:from>
    <xdr:ext cx="85725" cy="85725"/>
    <xdr:pic>
      <xdr:nvPicPr>
        <xdr:cNvPr id="7696" name="imgError" descr="Menu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4215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2068</xdr:row>
      <xdr:rowOff>0</xdr:rowOff>
    </xdr:from>
    <xdr:ext cx="152400" cy="152400"/>
    <xdr:pic>
      <xdr:nvPicPr>
        <xdr:cNvPr id="7697" name="Picture 2068" descr="http://172.30.29.179:9082/t24Ft1/plaf/images/default/menu/contract.gif">
          <a:hlinkClick xmlns:r="http://schemas.openxmlformats.org/officeDocument/2006/relationships" r:id="rId1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4387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2069</xdr:row>
      <xdr:rowOff>0</xdr:rowOff>
    </xdr:from>
    <xdr:ext cx="152400" cy="152400"/>
    <xdr:pic>
      <xdr:nvPicPr>
        <xdr:cNvPr id="7698" name="Picture 2069" descr="http://172.30.29.179:9082/t24Ft1/plaf/images/default/menu/contract.gif">
          <a:hlinkClick xmlns:r="http://schemas.openxmlformats.org/officeDocument/2006/relationships" r:id="rId1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4558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2070</xdr:row>
      <xdr:rowOff>0</xdr:rowOff>
    </xdr:from>
    <xdr:ext cx="152400" cy="152400"/>
    <xdr:pic>
      <xdr:nvPicPr>
        <xdr:cNvPr id="7699" name="Picture 2070" descr="http://172.30.29.179:9082/t24Ft1/plaf/images/default/menu/enquiry.gif">
          <a:hlinkClick xmlns:r="http://schemas.openxmlformats.org/officeDocument/2006/relationships" r:id="rId1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4730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2071</xdr:row>
      <xdr:rowOff>0</xdr:rowOff>
    </xdr:from>
    <xdr:ext cx="85725" cy="85725"/>
    <xdr:pic>
      <xdr:nvPicPr>
        <xdr:cNvPr id="7700" name="imgError" descr="System Users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4901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2072</xdr:row>
      <xdr:rowOff>0</xdr:rowOff>
    </xdr:from>
    <xdr:ext cx="152400" cy="152400"/>
    <xdr:pic>
      <xdr:nvPicPr>
        <xdr:cNvPr id="7701" name="Picture 2072" descr="http://172.30.29.179:9082/t24Ft1/plaf/images/default/menu/contract.gif">
          <a:hlinkClick xmlns:r="http://schemas.openxmlformats.org/officeDocument/2006/relationships" r:id="rId1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072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2073</xdr:row>
      <xdr:rowOff>0</xdr:rowOff>
    </xdr:from>
    <xdr:ext cx="152400" cy="152400"/>
    <xdr:pic>
      <xdr:nvPicPr>
        <xdr:cNvPr id="7702" name="Picture 2073" descr="http://172.30.29.179:9082/t24Ft1/plaf/images/default/menu/contract.gif">
          <a:hlinkClick xmlns:r="http://schemas.openxmlformats.org/officeDocument/2006/relationships" r:id="rId1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244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2074</xdr:row>
      <xdr:rowOff>0</xdr:rowOff>
    </xdr:from>
    <xdr:ext cx="152400" cy="152400"/>
    <xdr:pic>
      <xdr:nvPicPr>
        <xdr:cNvPr id="7703" name="Picture 2074" descr="http://172.30.29.179:9082/t24Ft1/plaf/images/default/menu/contract.gif">
          <a:hlinkClick xmlns:r="http://schemas.openxmlformats.org/officeDocument/2006/relationships" r:id="rId1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415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2075</xdr:row>
      <xdr:rowOff>0</xdr:rowOff>
    </xdr:from>
    <xdr:ext cx="152400" cy="152400"/>
    <xdr:pic>
      <xdr:nvPicPr>
        <xdr:cNvPr id="7704" name="Picture 2075" descr="http://172.30.29.179:9082/t24Ft1/plaf/images/default/menu/contract.gif">
          <a:hlinkClick xmlns:r="http://schemas.openxmlformats.org/officeDocument/2006/relationships" r:id="rId1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587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2076</xdr:row>
      <xdr:rowOff>0</xdr:rowOff>
    </xdr:from>
    <xdr:ext cx="152400" cy="152400"/>
    <xdr:pic>
      <xdr:nvPicPr>
        <xdr:cNvPr id="7705" name="Picture 2076" descr="http://172.30.29.179:9082/t24Ft1/plaf/images/default/menu/contract.gif">
          <a:hlinkClick xmlns:r="http://schemas.openxmlformats.org/officeDocument/2006/relationships" r:id="rId1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758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2077</xdr:row>
      <xdr:rowOff>0</xdr:rowOff>
    </xdr:from>
    <xdr:ext cx="152400" cy="152400"/>
    <xdr:pic>
      <xdr:nvPicPr>
        <xdr:cNvPr id="7706" name="Picture 2077" descr="http://172.30.29.179:9082/t24Ft1/plaf/images/default/menu/contract.gif">
          <a:hlinkClick xmlns:r="http://schemas.openxmlformats.org/officeDocument/2006/relationships" r:id="rId1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5930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2078</xdr:row>
      <xdr:rowOff>0</xdr:rowOff>
    </xdr:from>
    <xdr:ext cx="152400" cy="152400"/>
    <xdr:pic>
      <xdr:nvPicPr>
        <xdr:cNvPr id="7707" name="Picture 2078" descr="http://172.30.29.179:9082/t24Ft1/plaf/images/default/menu/contract.gif">
          <a:hlinkClick xmlns:r="http://schemas.openxmlformats.org/officeDocument/2006/relationships" r:id="rId1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101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2079</xdr:row>
      <xdr:rowOff>0</xdr:rowOff>
    </xdr:from>
    <xdr:ext cx="152400" cy="152400"/>
    <xdr:pic>
      <xdr:nvPicPr>
        <xdr:cNvPr id="7708" name="Picture 2079" descr="http://172.30.29.179:9082/t24Ft1/plaf/images/default/menu/contract.gif">
          <a:hlinkClick xmlns:r="http://schemas.openxmlformats.org/officeDocument/2006/relationships" r:id="rId1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273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2080</xdr:row>
      <xdr:rowOff>0</xdr:rowOff>
    </xdr:from>
    <xdr:ext cx="85725" cy="85725"/>
    <xdr:pic>
      <xdr:nvPicPr>
        <xdr:cNvPr id="7709" name="imgError" descr="SMS - Related Enquir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6444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2081</xdr:row>
      <xdr:rowOff>0</xdr:rowOff>
    </xdr:from>
    <xdr:ext cx="152400" cy="152400"/>
    <xdr:pic>
      <xdr:nvPicPr>
        <xdr:cNvPr id="7710" name="Picture 2081" descr="http://172.30.29.179:9082/t24Ft1/plaf/images/default/menu/contract.gif">
          <a:hlinkClick xmlns:r="http://schemas.openxmlformats.org/officeDocument/2006/relationships" r:id="rId1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616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2082</xdr:row>
      <xdr:rowOff>0</xdr:rowOff>
    </xdr:from>
    <xdr:ext cx="152400" cy="152400"/>
    <xdr:pic>
      <xdr:nvPicPr>
        <xdr:cNvPr id="7711" name="Picture 2082" descr="http://172.30.29.179:9082/t24Ft1/plaf/images/default/menu/contract.gif">
          <a:hlinkClick xmlns:r="http://schemas.openxmlformats.org/officeDocument/2006/relationships" r:id="rId1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6787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2083</xdr:row>
      <xdr:rowOff>0</xdr:rowOff>
    </xdr:from>
    <xdr:ext cx="152400" cy="152400"/>
    <xdr:pic>
      <xdr:nvPicPr>
        <xdr:cNvPr id="7712" name="Picture 2083" descr="http://172.30.29.179:9082/t24Ft1/plaf/images/default/menu/enquiry.gif">
          <a:hlinkClick xmlns:r="http://schemas.openxmlformats.org/officeDocument/2006/relationships" r:id="rId1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6958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2084</xdr:row>
      <xdr:rowOff>0</xdr:rowOff>
    </xdr:from>
    <xdr:ext cx="152400" cy="152400"/>
    <xdr:pic>
      <xdr:nvPicPr>
        <xdr:cNvPr id="7713" name="Picture 2084" descr="http://172.30.29.179:9082/t24Ft1/plaf/images/default/menu/enquiry.gif">
          <a:hlinkClick xmlns:r="http://schemas.openxmlformats.org/officeDocument/2006/relationships" r:id="rId1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7130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2085</xdr:row>
      <xdr:rowOff>0</xdr:rowOff>
    </xdr:from>
    <xdr:ext cx="85725" cy="85725"/>
    <xdr:pic>
      <xdr:nvPicPr>
        <xdr:cNvPr id="7714" name="imgError" descr="User Activity Detai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7301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2086</xdr:row>
      <xdr:rowOff>0</xdr:rowOff>
    </xdr:from>
    <xdr:ext cx="152400" cy="152400"/>
    <xdr:pic>
      <xdr:nvPicPr>
        <xdr:cNvPr id="7715" name="Picture 2086" descr="http://172.30.29.179:9082/t24Ft1/plaf/images/default/menu/enquiry.gif">
          <a:hlinkClick xmlns:r="http://schemas.openxmlformats.org/officeDocument/2006/relationships" r:id="rId1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7473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2087</xdr:row>
      <xdr:rowOff>0</xdr:rowOff>
    </xdr:from>
    <xdr:ext cx="152400" cy="152400"/>
    <xdr:pic>
      <xdr:nvPicPr>
        <xdr:cNvPr id="7716" name="Picture 2087" descr="http://172.30.29.179:9082/t24Ft1/plaf/images/default/menu/enquiry.gif">
          <a:hlinkClick xmlns:r="http://schemas.openxmlformats.org/officeDocument/2006/relationships" r:id="rId1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7644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2088</xdr:row>
      <xdr:rowOff>0</xdr:rowOff>
    </xdr:from>
    <xdr:ext cx="152400" cy="152400"/>
    <xdr:pic>
      <xdr:nvPicPr>
        <xdr:cNvPr id="7717" name="Picture 2088" descr="http://172.30.29.179:9082/t24Ft1/plaf/images/default/menu/contract.gif">
          <a:hlinkClick xmlns:r="http://schemas.openxmlformats.org/officeDocument/2006/relationships" r:id="rId1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7816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2089</xdr:row>
      <xdr:rowOff>0</xdr:rowOff>
    </xdr:from>
    <xdr:ext cx="85725" cy="85725"/>
    <xdr:pic>
      <xdr:nvPicPr>
        <xdr:cNvPr id="7718" name="imgError" descr="Override Managem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79876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2090</xdr:row>
      <xdr:rowOff>0</xdr:rowOff>
    </xdr:from>
    <xdr:ext cx="152400" cy="152400"/>
    <xdr:pic>
      <xdr:nvPicPr>
        <xdr:cNvPr id="7719" name="Picture 2090" descr="http://172.30.29.179:9082/t24Ft1/plaf/images/default/menu/contract.gif">
          <a:hlinkClick xmlns:r="http://schemas.openxmlformats.org/officeDocument/2006/relationships" r:id="rId1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159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2091</xdr:row>
      <xdr:rowOff>0</xdr:rowOff>
    </xdr:from>
    <xdr:ext cx="152400" cy="152400"/>
    <xdr:pic>
      <xdr:nvPicPr>
        <xdr:cNvPr id="7720" name="Picture 2091" descr="http://172.30.29.179:9082/t24Ft1/plaf/images/default/menu/contract.gif">
          <a:hlinkClick xmlns:r="http://schemas.openxmlformats.org/officeDocument/2006/relationships" r:id="rId1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330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2092</xdr:row>
      <xdr:rowOff>0</xdr:rowOff>
    </xdr:from>
    <xdr:ext cx="85725" cy="85725"/>
    <xdr:pic>
      <xdr:nvPicPr>
        <xdr:cNvPr id="7721" name="imgError" descr="Digital Signa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8501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2093</xdr:row>
      <xdr:rowOff>0</xdr:rowOff>
    </xdr:from>
    <xdr:ext cx="152400" cy="152400"/>
    <xdr:pic>
      <xdr:nvPicPr>
        <xdr:cNvPr id="7722" name="Picture 2093" descr="http://172.30.29.179:9082/t24Ft1/plaf/images/default/menu/contract.gif">
          <a:hlinkClick xmlns:r="http://schemas.openxmlformats.org/officeDocument/2006/relationships" r:id="rId1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673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2094</xdr:row>
      <xdr:rowOff>0</xdr:rowOff>
    </xdr:from>
    <xdr:ext cx="152400" cy="152400"/>
    <xdr:pic>
      <xdr:nvPicPr>
        <xdr:cNvPr id="7723" name="Picture 2094" descr="http://172.30.29.179:9082/t24Ft1/plaf/images/default/menu/contract.gif">
          <a:hlinkClick xmlns:r="http://schemas.openxmlformats.org/officeDocument/2006/relationships" r:id="rId1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8844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2095</xdr:row>
      <xdr:rowOff>0</xdr:rowOff>
    </xdr:from>
    <xdr:ext cx="152400" cy="152400"/>
    <xdr:pic>
      <xdr:nvPicPr>
        <xdr:cNvPr id="7724" name="Picture 2095" descr="http://172.30.29.179:9082/t24Ft1/plaf/images/default/menu/enquiry.gif">
          <a:hlinkClick xmlns:r="http://schemas.openxmlformats.org/officeDocument/2006/relationships" r:id="rId1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59016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2096</xdr:row>
      <xdr:rowOff>0</xdr:rowOff>
    </xdr:from>
    <xdr:ext cx="85725" cy="85725"/>
    <xdr:pic>
      <xdr:nvPicPr>
        <xdr:cNvPr id="7725" name="imgError" descr="Transaction Auto-Approv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9187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2097</xdr:row>
      <xdr:rowOff>0</xdr:rowOff>
    </xdr:from>
    <xdr:ext cx="152400" cy="152400"/>
    <xdr:pic>
      <xdr:nvPicPr>
        <xdr:cNvPr id="7726" name="Picture 2097" descr="http://172.30.29.179:9082/t24Ft1/plaf/images/default/menu/contract.gif">
          <a:hlinkClick xmlns:r="http://schemas.openxmlformats.org/officeDocument/2006/relationships" r:id="rId1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359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2098</xdr:row>
      <xdr:rowOff>0</xdr:rowOff>
    </xdr:from>
    <xdr:ext cx="85725" cy="85725"/>
    <xdr:pic>
      <xdr:nvPicPr>
        <xdr:cNvPr id="7727" name="imgError" descr="Delive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9530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2099</xdr:row>
      <xdr:rowOff>0</xdr:rowOff>
    </xdr:from>
    <xdr:ext cx="85725" cy="85725"/>
    <xdr:pic>
      <xdr:nvPicPr>
        <xdr:cNvPr id="7728" name="imgError" descr="Delivery Outward Mess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59702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2100</xdr:row>
      <xdr:rowOff>0</xdr:rowOff>
    </xdr:from>
    <xdr:ext cx="152400" cy="152400"/>
    <xdr:pic>
      <xdr:nvPicPr>
        <xdr:cNvPr id="7729" name="Picture 2100" descr="http://172.30.29.179:9082/t24Ft1/plaf/images/default/menu/contract.gif">
          <a:hlinkClick xmlns:r="http://schemas.openxmlformats.org/officeDocument/2006/relationships" r:id="rId1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59873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2101</xdr:row>
      <xdr:rowOff>0</xdr:rowOff>
    </xdr:from>
    <xdr:ext cx="85725" cy="85725"/>
    <xdr:pic>
      <xdr:nvPicPr>
        <xdr:cNvPr id="7730" name="imgError" descr="Delivery Statu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0045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2102</xdr:row>
      <xdr:rowOff>0</xdr:rowOff>
    </xdr:from>
    <xdr:ext cx="152400" cy="152400"/>
    <xdr:pic>
      <xdr:nvPicPr>
        <xdr:cNvPr id="7731" name="Picture 2102" descr="http://172.30.29.179:9082/t24Ft1/plaf/images/default/menu/enquiry.gif">
          <a:hlinkClick xmlns:r="http://schemas.openxmlformats.org/officeDocument/2006/relationships" r:id="rId1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216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2103</xdr:row>
      <xdr:rowOff>0</xdr:rowOff>
    </xdr:from>
    <xdr:ext cx="152400" cy="152400"/>
    <xdr:pic>
      <xdr:nvPicPr>
        <xdr:cNvPr id="7732" name="Picture 2103" descr="http://172.30.29.179:9082/t24Ft1/plaf/images/default/menu/enquiry.gif">
          <a:hlinkClick xmlns:r="http://schemas.openxmlformats.org/officeDocument/2006/relationships" r:id="rId1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387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2104</xdr:row>
      <xdr:rowOff>0</xdr:rowOff>
    </xdr:from>
    <xdr:ext cx="152400" cy="152400"/>
    <xdr:pic>
      <xdr:nvPicPr>
        <xdr:cNvPr id="7733" name="Picture 2104" descr="http://172.30.29.179:9082/t24Ft1/plaf/images/default/menu/enquiry.gif">
          <a:hlinkClick xmlns:r="http://schemas.openxmlformats.org/officeDocument/2006/relationships" r:id="rId1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559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2105</xdr:row>
      <xdr:rowOff>0</xdr:rowOff>
    </xdr:from>
    <xdr:ext cx="152400" cy="152400"/>
    <xdr:pic>
      <xdr:nvPicPr>
        <xdr:cNvPr id="7734" name="Picture 2105" descr="http://172.30.29.179:9082/t24Ft1/plaf/images/default/menu/enquiry.gif">
          <a:hlinkClick xmlns:r="http://schemas.openxmlformats.org/officeDocument/2006/relationships" r:id="rId1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730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2106</xdr:row>
      <xdr:rowOff>0</xdr:rowOff>
    </xdr:from>
    <xdr:ext cx="152400" cy="152400"/>
    <xdr:pic>
      <xdr:nvPicPr>
        <xdr:cNvPr id="7735" name="Picture 2106" descr="http://172.30.29.179:9082/t24Ft1/plaf/images/default/menu/enquiry.gif">
          <a:hlinkClick xmlns:r="http://schemas.openxmlformats.org/officeDocument/2006/relationships" r:id="rId1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0902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2107</xdr:row>
      <xdr:rowOff>0</xdr:rowOff>
    </xdr:from>
    <xdr:ext cx="85725" cy="85725"/>
    <xdr:pic>
      <xdr:nvPicPr>
        <xdr:cNvPr id="7736" name="imgError" descr="Delivery Paramete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1073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2108</xdr:row>
      <xdr:rowOff>0</xdr:rowOff>
    </xdr:from>
    <xdr:ext cx="152400" cy="152400"/>
    <xdr:pic>
      <xdr:nvPicPr>
        <xdr:cNvPr id="7737" name="Picture 2108" descr="http://172.30.29.179:9082/t24Ft1/plaf/images/default/menu/contract.gif">
          <a:hlinkClick xmlns:r="http://schemas.openxmlformats.org/officeDocument/2006/relationships" r:id="rId1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245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2109</xdr:row>
      <xdr:rowOff>0</xdr:rowOff>
    </xdr:from>
    <xdr:ext cx="152400" cy="152400"/>
    <xdr:pic>
      <xdr:nvPicPr>
        <xdr:cNvPr id="7738" name="Picture 2109" descr="http://172.30.29.179:9082/t24Ft1/plaf/images/default/menu/contract.gif">
          <a:hlinkClick xmlns:r="http://schemas.openxmlformats.org/officeDocument/2006/relationships" r:id="rId1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416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2110</xdr:row>
      <xdr:rowOff>0</xdr:rowOff>
    </xdr:from>
    <xdr:ext cx="152400" cy="152400"/>
    <xdr:pic>
      <xdr:nvPicPr>
        <xdr:cNvPr id="7739" name="Picture 2110" descr="http://172.30.29.179:9082/t24Ft1/plaf/images/default/menu/contract.gif">
          <a:hlinkClick xmlns:r="http://schemas.openxmlformats.org/officeDocument/2006/relationships" r:id="rId1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588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2111</xdr:row>
      <xdr:rowOff>0</xdr:rowOff>
    </xdr:from>
    <xdr:ext cx="152400" cy="152400"/>
    <xdr:pic>
      <xdr:nvPicPr>
        <xdr:cNvPr id="7740" name="Picture 2111" descr="http://172.30.29.179:9082/t24Ft1/plaf/images/default/menu/contract.gif">
          <a:hlinkClick xmlns:r="http://schemas.openxmlformats.org/officeDocument/2006/relationships" r:id="rId1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759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2112</xdr:row>
      <xdr:rowOff>0</xdr:rowOff>
    </xdr:from>
    <xdr:ext cx="152400" cy="152400"/>
    <xdr:pic>
      <xdr:nvPicPr>
        <xdr:cNvPr id="7741" name="Picture 2112" descr="http://172.30.29.179:9082/t24Ft1/plaf/images/default/menu/contract.gif">
          <a:hlinkClick xmlns:r="http://schemas.openxmlformats.org/officeDocument/2006/relationships" r:id="rId1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1930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2113</xdr:row>
      <xdr:rowOff>0</xdr:rowOff>
    </xdr:from>
    <xdr:ext cx="85725" cy="85725"/>
    <xdr:pic>
      <xdr:nvPicPr>
        <xdr:cNvPr id="7742" name="imgError" descr="Delivery Contr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2102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2114</xdr:row>
      <xdr:rowOff>0</xdr:rowOff>
    </xdr:from>
    <xdr:ext cx="152400" cy="152400"/>
    <xdr:pic>
      <xdr:nvPicPr>
        <xdr:cNvPr id="7743" name="Picture 2114" descr="http://172.30.29.179:9082/t24Ft1/plaf/images/default/menu/contract.gif">
          <a:hlinkClick xmlns:r="http://schemas.openxmlformats.org/officeDocument/2006/relationships" r:id="rId1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273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2115</xdr:row>
      <xdr:rowOff>0</xdr:rowOff>
    </xdr:from>
    <xdr:ext cx="152400" cy="152400"/>
    <xdr:pic>
      <xdr:nvPicPr>
        <xdr:cNvPr id="7744" name="Picture 2115" descr="http://172.30.29.179:9082/t24Ft1/plaf/images/default/menu/contract.gif">
          <a:hlinkClick xmlns:r="http://schemas.openxmlformats.org/officeDocument/2006/relationships" r:id="rId1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445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2116</xdr:row>
      <xdr:rowOff>0</xdr:rowOff>
    </xdr:from>
    <xdr:ext cx="152400" cy="152400"/>
    <xdr:pic>
      <xdr:nvPicPr>
        <xdr:cNvPr id="7745" name="Picture 2116" descr="http://172.30.29.179:9082/t24Ft1/plaf/images/default/menu/contract.gif">
          <a:hlinkClick xmlns:r="http://schemas.openxmlformats.org/officeDocument/2006/relationships" r:id="rId1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616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2117</xdr:row>
      <xdr:rowOff>0</xdr:rowOff>
    </xdr:from>
    <xdr:ext cx="152400" cy="152400"/>
    <xdr:pic>
      <xdr:nvPicPr>
        <xdr:cNvPr id="7746" name="Picture 2117" descr="http://172.30.29.179:9082/t24Ft1/plaf/images/default/menu/contract.gif">
          <a:hlinkClick xmlns:r="http://schemas.openxmlformats.org/officeDocument/2006/relationships" r:id="rId1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2788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2118</xdr:row>
      <xdr:rowOff>0</xdr:rowOff>
    </xdr:from>
    <xdr:ext cx="85725" cy="85725"/>
    <xdr:pic>
      <xdr:nvPicPr>
        <xdr:cNvPr id="7747" name="imgError" descr="Print Setup &amp; Maintenan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2959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2119</xdr:row>
      <xdr:rowOff>0</xdr:rowOff>
    </xdr:from>
    <xdr:ext cx="152400" cy="152400"/>
    <xdr:pic>
      <xdr:nvPicPr>
        <xdr:cNvPr id="7748" name="Picture 2119" descr="http://172.30.29.179:9082/t24Ft1/plaf/images/default/menu/contract.gif">
          <a:hlinkClick xmlns:r="http://schemas.openxmlformats.org/officeDocument/2006/relationships" r:id="rId1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131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2120</xdr:row>
      <xdr:rowOff>0</xdr:rowOff>
    </xdr:from>
    <xdr:ext cx="152400" cy="152400"/>
    <xdr:pic>
      <xdr:nvPicPr>
        <xdr:cNvPr id="7749" name="Picture 2120" descr="http://172.30.29.179:9082/t24Ft1/plaf/images/default/menu/contract.gif">
          <a:hlinkClick xmlns:r="http://schemas.openxmlformats.org/officeDocument/2006/relationships" r:id="rId1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302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2121</xdr:row>
      <xdr:rowOff>0</xdr:rowOff>
    </xdr:from>
    <xdr:ext cx="152400" cy="152400"/>
    <xdr:pic>
      <xdr:nvPicPr>
        <xdr:cNvPr id="7750" name="Picture 2121" descr="http://172.30.29.179:9082/t24Ft1/plaf/images/default/menu/contract.gif">
          <a:hlinkClick xmlns:r="http://schemas.openxmlformats.org/officeDocument/2006/relationships" r:id="rId1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474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2122</xdr:row>
      <xdr:rowOff>0</xdr:rowOff>
    </xdr:from>
    <xdr:ext cx="152400" cy="152400"/>
    <xdr:pic>
      <xdr:nvPicPr>
        <xdr:cNvPr id="7751" name="Picture 2122" descr="http://172.30.29.179:9082/t24Ft1/plaf/images/default/menu/contract.gif">
          <a:hlinkClick xmlns:r="http://schemas.openxmlformats.org/officeDocument/2006/relationships" r:id="rId1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645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2123</xdr:row>
      <xdr:rowOff>0</xdr:rowOff>
    </xdr:from>
    <xdr:ext cx="152400" cy="152400"/>
    <xdr:pic>
      <xdr:nvPicPr>
        <xdr:cNvPr id="7752" name="Picture 2123" descr="http://172.30.29.179:9082/t24Ft1/plaf/images/default/menu/contract.gif">
          <a:hlinkClick xmlns:r="http://schemas.openxmlformats.org/officeDocument/2006/relationships" r:id="rId1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816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2124</xdr:row>
      <xdr:rowOff>0</xdr:rowOff>
    </xdr:from>
    <xdr:ext cx="152400" cy="152400"/>
    <xdr:pic>
      <xdr:nvPicPr>
        <xdr:cNvPr id="7753" name="Picture 2124" descr="http://172.30.29.179:9082/t24Ft1/plaf/images/default/menu/contract.gif">
          <a:hlinkClick xmlns:r="http://schemas.openxmlformats.org/officeDocument/2006/relationships" r:id="rId1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3988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2125</xdr:row>
      <xdr:rowOff>0</xdr:rowOff>
    </xdr:from>
    <xdr:ext cx="152400" cy="152400"/>
    <xdr:pic>
      <xdr:nvPicPr>
        <xdr:cNvPr id="7754" name="Picture 2125" descr="http://172.30.29.179:9082/t24Ft1/plaf/images/default/menu/enquiry.gif">
          <a:hlinkClick xmlns:r="http://schemas.openxmlformats.org/officeDocument/2006/relationships" r:id="rId8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4159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2126</xdr:row>
      <xdr:rowOff>0</xdr:rowOff>
    </xdr:from>
    <xdr:ext cx="85725" cy="85725"/>
    <xdr:pic>
      <xdr:nvPicPr>
        <xdr:cNvPr id="7755" name="imgError" descr="Mobile Banking Administr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4331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2127</xdr:row>
      <xdr:rowOff>0</xdr:rowOff>
    </xdr:from>
    <xdr:ext cx="152400" cy="152400"/>
    <xdr:pic>
      <xdr:nvPicPr>
        <xdr:cNvPr id="7756" name="Picture 2127" descr="http://172.30.29.179:9082/t24Ft1/plaf/images/default/menu/enquiry.gif">
          <a:hlinkClick xmlns:r="http://schemas.openxmlformats.org/officeDocument/2006/relationships" r:id="rId1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4502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2128</xdr:row>
      <xdr:rowOff>0</xdr:rowOff>
    </xdr:from>
    <xdr:ext cx="152400" cy="152400"/>
    <xdr:pic>
      <xdr:nvPicPr>
        <xdr:cNvPr id="7757" name="Picture 2128" descr="http://172.30.29.179:9082/t24Ft1/plaf/images/default/menu/contract.gif">
          <a:hlinkClick xmlns:r="http://schemas.openxmlformats.org/officeDocument/2006/relationships" r:id="rId1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674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2129</xdr:row>
      <xdr:rowOff>0</xdr:rowOff>
    </xdr:from>
    <xdr:ext cx="152400" cy="152400"/>
    <xdr:pic>
      <xdr:nvPicPr>
        <xdr:cNvPr id="7758" name="Picture 2129" descr="http://172.30.29.179:9082/t24Ft1/plaf/images/default/menu/contract.gif">
          <a:hlinkClick xmlns:r="http://schemas.openxmlformats.org/officeDocument/2006/relationships" r:id="rId1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4845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2130</xdr:row>
      <xdr:rowOff>0</xdr:rowOff>
    </xdr:from>
    <xdr:ext cx="152400" cy="152400"/>
    <xdr:pic>
      <xdr:nvPicPr>
        <xdr:cNvPr id="7759" name="Picture 2130" descr="http://172.30.29.179:9082/t24Ft1/plaf/images/default/menu/enquiry.gif">
          <a:hlinkClick xmlns:r="http://schemas.openxmlformats.org/officeDocument/2006/relationships" r:id="rId1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5017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2131</xdr:row>
      <xdr:rowOff>0</xdr:rowOff>
    </xdr:from>
    <xdr:ext cx="152400" cy="152400"/>
    <xdr:pic>
      <xdr:nvPicPr>
        <xdr:cNvPr id="7760" name="Picture 2131" descr="http://172.30.29.179:9082/t24Ft1/plaf/images/default/menu/contract.gif">
          <a:hlinkClick xmlns:r="http://schemas.openxmlformats.org/officeDocument/2006/relationships" r:id="rId1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188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2132</xdr:row>
      <xdr:rowOff>0</xdr:rowOff>
    </xdr:from>
    <xdr:ext cx="152400" cy="152400"/>
    <xdr:pic>
      <xdr:nvPicPr>
        <xdr:cNvPr id="7761" name="Picture 2132" descr="http://172.30.29.179:9082/t24Ft1/plaf/images/default/menu/enquiry.gif">
          <a:hlinkClick xmlns:r="http://schemas.openxmlformats.org/officeDocument/2006/relationships" r:id="rId1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5359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2133</xdr:row>
      <xdr:rowOff>0</xdr:rowOff>
    </xdr:from>
    <xdr:ext cx="152400" cy="152400"/>
    <xdr:pic>
      <xdr:nvPicPr>
        <xdr:cNvPr id="7762" name="Picture 2133" descr="http://172.30.29.179:9082/t24Ft1/plaf/images/default/menu/enquiry.gif">
          <a:hlinkClick xmlns:r="http://schemas.openxmlformats.org/officeDocument/2006/relationships" r:id="rId1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365531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2134</xdr:row>
      <xdr:rowOff>0</xdr:rowOff>
    </xdr:from>
    <xdr:ext cx="152400" cy="152400"/>
    <xdr:pic>
      <xdr:nvPicPr>
        <xdr:cNvPr id="7763" name="Picture 2134" descr="http://172.30.29.179:9082/t24Ft1/plaf/images/default/menu/contract.gif">
          <a:hlinkClick xmlns:r="http://schemas.openxmlformats.org/officeDocument/2006/relationships" r:id="rId1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5702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2135</xdr:row>
      <xdr:rowOff>0</xdr:rowOff>
    </xdr:from>
    <xdr:ext cx="85725" cy="85725"/>
    <xdr:pic>
      <xdr:nvPicPr>
        <xdr:cNvPr id="7764" name="imgError" descr="Implementation Utiliti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5874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2136</xdr:row>
      <xdr:rowOff>0</xdr:rowOff>
    </xdr:from>
    <xdr:ext cx="85725" cy="85725"/>
    <xdr:pic>
      <xdr:nvPicPr>
        <xdr:cNvPr id="7765" name="imgError" descr="Customiza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6045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2137</xdr:row>
      <xdr:rowOff>0</xdr:rowOff>
    </xdr:from>
    <xdr:ext cx="152400" cy="152400"/>
    <xdr:pic>
      <xdr:nvPicPr>
        <xdr:cNvPr id="7766" name="Picture 2137" descr="http://172.30.29.179:9082/t24Ft1/plaf/images/default/menu/contract.gif">
          <a:hlinkClick xmlns:r="http://schemas.openxmlformats.org/officeDocument/2006/relationships" r:id="rId1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217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2138</xdr:row>
      <xdr:rowOff>0</xdr:rowOff>
    </xdr:from>
    <xdr:ext cx="152400" cy="152400"/>
    <xdr:pic>
      <xdr:nvPicPr>
        <xdr:cNvPr id="7767" name="Picture 2138" descr="http://172.30.29.179:9082/t24Ft1/plaf/images/default/menu/contract.gif">
          <a:hlinkClick xmlns:r="http://schemas.openxmlformats.org/officeDocument/2006/relationships" r:id="rId1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388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2139</xdr:row>
      <xdr:rowOff>0</xdr:rowOff>
    </xdr:from>
    <xdr:ext cx="152400" cy="152400"/>
    <xdr:pic>
      <xdr:nvPicPr>
        <xdr:cNvPr id="7768" name="Picture 2139" descr="http://172.30.29.179:9082/t24Ft1/plaf/images/default/menu/contract.gif">
          <a:hlinkClick xmlns:r="http://schemas.openxmlformats.org/officeDocument/2006/relationships" r:id="rId1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560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2140</xdr:row>
      <xdr:rowOff>0</xdr:rowOff>
    </xdr:from>
    <xdr:ext cx="152400" cy="152400"/>
    <xdr:pic>
      <xdr:nvPicPr>
        <xdr:cNvPr id="7769" name="Picture 2140" descr="http://172.30.29.179:9082/t24Ft1/plaf/images/default/menu/contract.gif">
          <a:hlinkClick xmlns:r="http://schemas.openxmlformats.org/officeDocument/2006/relationships" r:id="rId1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731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2141</xdr:row>
      <xdr:rowOff>0</xdr:rowOff>
    </xdr:from>
    <xdr:ext cx="152400" cy="152400"/>
    <xdr:pic>
      <xdr:nvPicPr>
        <xdr:cNvPr id="7770" name="Picture 2141" descr="http://172.30.29.179:9082/t24Ft1/plaf/images/default/menu/contract.gif">
          <a:hlinkClick xmlns:r="http://schemas.openxmlformats.org/officeDocument/2006/relationships" r:id="rId1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6903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2142</xdr:row>
      <xdr:rowOff>0</xdr:rowOff>
    </xdr:from>
    <xdr:ext cx="152400" cy="152400"/>
    <xdr:pic>
      <xdr:nvPicPr>
        <xdr:cNvPr id="7771" name="Picture 2142" descr="http://172.30.29.179:9082/t24Ft1/plaf/images/default/menu/contract.gif">
          <a:hlinkClick xmlns:r="http://schemas.openxmlformats.org/officeDocument/2006/relationships" r:id="rId1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074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2143</xdr:row>
      <xdr:rowOff>0</xdr:rowOff>
    </xdr:from>
    <xdr:ext cx="152400" cy="152400"/>
    <xdr:pic>
      <xdr:nvPicPr>
        <xdr:cNvPr id="7772" name="Picture 2143" descr="http://172.30.29.179:9082/t24Ft1/plaf/images/default/menu/contract.gif">
          <a:hlinkClick xmlns:r="http://schemas.openxmlformats.org/officeDocument/2006/relationships" r:id="rId1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245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2144</xdr:row>
      <xdr:rowOff>0</xdr:rowOff>
    </xdr:from>
    <xdr:ext cx="152400" cy="152400"/>
    <xdr:pic>
      <xdr:nvPicPr>
        <xdr:cNvPr id="7773" name="Picture 2144" descr="http://172.30.29.179:9082/t24Ft1/plaf/images/default/menu/contract.gif">
          <a:hlinkClick xmlns:r="http://schemas.openxmlformats.org/officeDocument/2006/relationships" r:id="rId1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417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2145</xdr:row>
      <xdr:rowOff>0</xdr:rowOff>
    </xdr:from>
    <xdr:ext cx="152400" cy="152400"/>
    <xdr:pic>
      <xdr:nvPicPr>
        <xdr:cNvPr id="7774" name="Picture 2145" descr="http://172.30.29.179:9082/t24Ft1/plaf/images/default/menu/contract.gif">
          <a:hlinkClick xmlns:r="http://schemas.openxmlformats.org/officeDocument/2006/relationships" r:id="rId1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588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2146</xdr:row>
      <xdr:rowOff>0</xdr:rowOff>
    </xdr:from>
    <xdr:ext cx="152400" cy="152400"/>
    <xdr:pic>
      <xdr:nvPicPr>
        <xdr:cNvPr id="7775" name="Picture 2146" descr="http://172.30.29.179:9082/t24Ft1/plaf/images/default/menu/contract.gif">
          <a:hlinkClick xmlns:r="http://schemas.openxmlformats.org/officeDocument/2006/relationships" r:id="rId1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760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2147</xdr:row>
      <xdr:rowOff>0</xdr:rowOff>
    </xdr:from>
    <xdr:ext cx="152400" cy="152400"/>
    <xdr:pic>
      <xdr:nvPicPr>
        <xdr:cNvPr id="7776" name="Picture 2147" descr="http://172.30.29.179:9082/t24Ft1/plaf/images/default/menu/contract.gif">
          <a:hlinkClick xmlns:r="http://schemas.openxmlformats.org/officeDocument/2006/relationships" r:id="rId1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7931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2148</xdr:row>
      <xdr:rowOff>0</xdr:rowOff>
    </xdr:from>
    <xdr:ext cx="85725" cy="85725"/>
    <xdr:pic>
      <xdr:nvPicPr>
        <xdr:cNvPr id="7777" name="imgError" descr="Packag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81031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2149</xdr:row>
      <xdr:rowOff>0</xdr:rowOff>
    </xdr:from>
    <xdr:ext cx="152400" cy="152400"/>
    <xdr:pic>
      <xdr:nvPicPr>
        <xdr:cNvPr id="7778" name="Picture 2149" descr="http://172.30.29.179:9082/t24Ft1/plaf/images/default/menu/contract.gif">
          <a:hlinkClick xmlns:r="http://schemas.openxmlformats.org/officeDocument/2006/relationships" r:id="rId1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8274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2150</xdr:row>
      <xdr:rowOff>0</xdr:rowOff>
    </xdr:from>
    <xdr:ext cx="152400" cy="152400"/>
    <xdr:pic>
      <xdr:nvPicPr>
        <xdr:cNvPr id="7779" name="Picture 2150" descr="http://172.30.29.179:9082/t24Ft1/plaf/images/default/menu/contract.gif">
          <a:hlinkClick xmlns:r="http://schemas.openxmlformats.org/officeDocument/2006/relationships" r:id="rId1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8446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2151</xdr:row>
      <xdr:rowOff>0</xdr:rowOff>
    </xdr:from>
    <xdr:ext cx="152400" cy="152400"/>
    <xdr:pic>
      <xdr:nvPicPr>
        <xdr:cNvPr id="7780" name="Picture 2151" descr="http://172.30.29.179:9082/t24Ft1/plaf/images/default/menu/contract.gif">
          <a:hlinkClick xmlns:r="http://schemas.openxmlformats.org/officeDocument/2006/relationships" r:id="rId1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8617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2152</xdr:row>
      <xdr:rowOff>0</xdr:rowOff>
    </xdr:from>
    <xdr:ext cx="85725" cy="85725"/>
    <xdr:pic>
      <xdr:nvPicPr>
        <xdr:cNvPr id="7781" name="imgError" descr="Tax Engine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8788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2153</xdr:row>
      <xdr:rowOff>0</xdr:rowOff>
    </xdr:from>
    <xdr:ext cx="85725" cy="85725"/>
    <xdr:pic>
      <xdr:nvPicPr>
        <xdr:cNvPr id="7782" name="imgError" descr="Tax Base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8960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2154</xdr:row>
      <xdr:rowOff>0</xdr:rowOff>
    </xdr:from>
    <xdr:ext cx="152400" cy="152400"/>
    <xdr:pic>
      <xdr:nvPicPr>
        <xdr:cNvPr id="7783" name="Picture 2154" descr="http://172.30.29.179:9082/t24Ft1/plaf/images/default/menu/contract.gif">
          <a:hlinkClick xmlns:r="http://schemas.openxmlformats.org/officeDocument/2006/relationships" r:id="rId1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131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2155</xdr:row>
      <xdr:rowOff>0</xdr:rowOff>
    </xdr:from>
    <xdr:ext cx="152400" cy="152400"/>
    <xdr:pic>
      <xdr:nvPicPr>
        <xdr:cNvPr id="7784" name="Picture 2155" descr="http://172.30.29.179:9082/t24Ft1/plaf/images/default/menu/contract.gif">
          <a:hlinkClick xmlns:r="http://schemas.openxmlformats.org/officeDocument/2006/relationships" r:id="rId1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303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2156</xdr:row>
      <xdr:rowOff>0</xdr:rowOff>
    </xdr:from>
    <xdr:ext cx="85725" cy="85725"/>
    <xdr:pic>
      <xdr:nvPicPr>
        <xdr:cNvPr id="7785" name="imgError" descr="Tax Base Map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94747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2157</xdr:row>
      <xdr:rowOff>0</xdr:rowOff>
    </xdr:from>
    <xdr:ext cx="152400" cy="152400"/>
    <xdr:pic>
      <xdr:nvPicPr>
        <xdr:cNvPr id="7786" name="Picture 2157" descr="http://172.30.29.179:9082/t24Ft1/plaf/images/default/menu/contract.gif">
          <a:hlinkClick xmlns:r="http://schemas.openxmlformats.org/officeDocument/2006/relationships" r:id="rId1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646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2158</xdr:row>
      <xdr:rowOff>0</xdr:rowOff>
    </xdr:from>
    <xdr:ext cx="85725" cy="85725"/>
    <xdr:pic>
      <xdr:nvPicPr>
        <xdr:cNvPr id="7787" name="imgError" descr="Tax Condi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9817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2159</xdr:row>
      <xdr:rowOff>0</xdr:rowOff>
    </xdr:from>
    <xdr:ext cx="152400" cy="152400"/>
    <xdr:pic>
      <xdr:nvPicPr>
        <xdr:cNvPr id="7788" name="Picture 2159" descr="http://172.30.29.179:9082/t24Ft1/plaf/images/default/menu/contract.gif">
          <a:hlinkClick xmlns:r="http://schemas.openxmlformats.org/officeDocument/2006/relationships" r:id="rId1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69989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2160</xdr:row>
      <xdr:rowOff>0</xdr:rowOff>
    </xdr:from>
    <xdr:ext cx="85725" cy="85725"/>
    <xdr:pic>
      <xdr:nvPicPr>
        <xdr:cNvPr id="7789" name="imgError" descr="Data Formatting Engine Set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01605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2161</xdr:row>
      <xdr:rowOff>0</xdr:rowOff>
    </xdr:from>
    <xdr:ext cx="85725" cy="85725"/>
    <xdr:pic>
      <xdr:nvPicPr>
        <xdr:cNvPr id="7790" name="imgError" descr="DFE Parame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03320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2162</xdr:row>
      <xdr:rowOff>0</xdr:rowOff>
    </xdr:from>
    <xdr:ext cx="152400" cy="152400"/>
    <xdr:pic>
      <xdr:nvPicPr>
        <xdr:cNvPr id="7791" name="Picture 2162" descr="http://172.30.29.179:9082/t24Ft1/plaf/images/default/menu/contract.gif">
          <a:hlinkClick xmlns:r="http://schemas.openxmlformats.org/officeDocument/2006/relationships" r:id="rId1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503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2163</xdr:row>
      <xdr:rowOff>0</xdr:rowOff>
    </xdr:from>
    <xdr:ext cx="85725" cy="85725"/>
    <xdr:pic>
      <xdr:nvPicPr>
        <xdr:cNvPr id="7792" name="imgError" descr="DFE Mapp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06749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2164</xdr:row>
      <xdr:rowOff>0</xdr:rowOff>
    </xdr:from>
    <xdr:ext cx="152400" cy="152400"/>
    <xdr:pic>
      <xdr:nvPicPr>
        <xdr:cNvPr id="7793" name="Picture 2164" descr="http://172.30.29.179:9082/t24Ft1/plaf/images/default/menu/contract.gif">
          <a:hlinkClick xmlns:r="http://schemas.openxmlformats.org/officeDocument/2006/relationships" r:id="rId1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0846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2165</xdr:row>
      <xdr:rowOff>0</xdr:rowOff>
    </xdr:from>
    <xdr:ext cx="152400" cy="152400"/>
    <xdr:pic>
      <xdr:nvPicPr>
        <xdr:cNvPr id="7794" name="Picture 2165" descr="http://172.30.29.179:9082/t24Ft1/plaf/images/default/menu/contract.gif">
          <a:hlinkClick xmlns:r="http://schemas.openxmlformats.org/officeDocument/2006/relationships" r:id="rId1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017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2166</xdr:row>
      <xdr:rowOff>0</xdr:rowOff>
    </xdr:from>
    <xdr:ext cx="85725" cy="85725"/>
    <xdr:pic>
      <xdr:nvPicPr>
        <xdr:cNvPr id="7795" name="imgError" descr="Custo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189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2167</xdr:row>
      <xdr:rowOff>0</xdr:rowOff>
    </xdr:from>
    <xdr:ext cx="85725" cy="85725"/>
    <xdr:pic>
      <xdr:nvPicPr>
        <xdr:cNvPr id="7796" name="imgError" descr="Messages and Restri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360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2168</xdr:row>
      <xdr:rowOff>0</xdr:rowOff>
    </xdr:from>
    <xdr:ext cx="152400" cy="152400"/>
    <xdr:pic>
      <xdr:nvPicPr>
        <xdr:cNvPr id="7797" name="Picture 2168" descr="http://172.30.29.179:9082/t24Ft1/plaf/images/default/menu/contract.gif">
          <a:hlinkClick xmlns:r="http://schemas.openxmlformats.org/officeDocument/2006/relationships" r:id="rId1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532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2169</xdr:row>
      <xdr:rowOff>0</xdr:rowOff>
    </xdr:from>
    <xdr:ext cx="152400" cy="152400"/>
    <xdr:pic>
      <xdr:nvPicPr>
        <xdr:cNvPr id="7798" name="Picture 2169" descr="http://172.30.29.179:9082/t24Ft1/plaf/images/default/menu/contract.gif">
          <a:hlinkClick xmlns:r="http://schemas.openxmlformats.org/officeDocument/2006/relationships" r:id="rId1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703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2170</xdr:row>
      <xdr:rowOff>0</xdr:rowOff>
    </xdr:from>
    <xdr:ext cx="152400" cy="152400"/>
    <xdr:pic>
      <xdr:nvPicPr>
        <xdr:cNvPr id="7799" name="Picture 2170" descr="http://172.30.29.179:9082/t24Ft1/plaf/images/default/menu/contract.gif">
          <a:hlinkClick xmlns:r="http://schemas.openxmlformats.org/officeDocument/2006/relationships" r:id="rId1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1875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2171</xdr:row>
      <xdr:rowOff>0</xdr:rowOff>
    </xdr:from>
    <xdr:ext cx="152400" cy="152400"/>
    <xdr:pic>
      <xdr:nvPicPr>
        <xdr:cNvPr id="7800" name="Picture 2171" descr="http://172.30.29.179:9082/t24Ft1/plaf/images/default/menu/contract.gif">
          <a:hlinkClick xmlns:r="http://schemas.openxmlformats.org/officeDocument/2006/relationships" r:id="rId1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046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2172</xdr:row>
      <xdr:rowOff>0</xdr:rowOff>
    </xdr:from>
    <xdr:ext cx="85725" cy="85725"/>
    <xdr:pic>
      <xdr:nvPicPr>
        <xdr:cNvPr id="7801" name="imgError" descr="MB Role Based Home Pag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22179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2173</xdr:row>
      <xdr:rowOff>0</xdr:rowOff>
    </xdr:from>
    <xdr:ext cx="85725" cy="85725"/>
    <xdr:pic>
      <xdr:nvPicPr>
        <xdr:cNvPr id="7802" name="imgError" descr="Retail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23894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2174</xdr:row>
      <xdr:rowOff>0</xdr:rowOff>
    </xdr:from>
    <xdr:ext cx="152400" cy="152400"/>
    <xdr:pic>
      <xdr:nvPicPr>
        <xdr:cNvPr id="7803" name="Picture 2174" descr="http://172.30.29.179:9082/t24Ft1/plaf/images/default/menu/contract.gif">
          <a:hlinkClick xmlns:r="http://schemas.openxmlformats.org/officeDocument/2006/relationships" r:id="rId1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560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2175</xdr:row>
      <xdr:rowOff>0</xdr:rowOff>
    </xdr:from>
    <xdr:ext cx="152400" cy="152400"/>
    <xdr:pic>
      <xdr:nvPicPr>
        <xdr:cNvPr id="7804" name="Picture 2175" descr="http://172.30.29.179:9082/t24Ft1/plaf/images/default/menu/contract.gif">
          <a:hlinkClick xmlns:r="http://schemas.openxmlformats.org/officeDocument/2006/relationships" r:id="rId1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732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2176</xdr:row>
      <xdr:rowOff>0</xdr:rowOff>
    </xdr:from>
    <xdr:ext cx="152400" cy="152400"/>
    <xdr:pic>
      <xdr:nvPicPr>
        <xdr:cNvPr id="7805" name="Picture 2176" descr="http://172.30.29.179:9082/t24Ft1/plaf/images/default/menu/contract.gif">
          <a:hlinkClick xmlns:r="http://schemas.openxmlformats.org/officeDocument/2006/relationships" r:id="rId1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2903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2177</xdr:row>
      <xdr:rowOff>0</xdr:rowOff>
    </xdr:from>
    <xdr:ext cx="152400" cy="152400"/>
    <xdr:pic>
      <xdr:nvPicPr>
        <xdr:cNvPr id="7806" name="Picture 2177" descr="http://172.30.29.179:9082/t24Ft1/plaf/images/default/menu/contract.gif">
          <a:hlinkClick xmlns:r="http://schemas.openxmlformats.org/officeDocument/2006/relationships" r:id="rId1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075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2178</xdr:row>
      <xdr:rowOff>0</xdr:rowOff>
    </xdr:from>
    <xdr:ext cx="152400" cy="152400"/>
    <xdr:pic>
      <xdr:nvPicPr>
        <xdr:cNvPr id="7807" name="Picture 2178" descr="http://172.30.29.179:9082/t24Ft1/plaf/images/default/menu/contract.gif">
          <a:hlinkClick xmlns:r="http://schemas.openxmlformats.org/officeDocument/2006/relationships" r:id="rId1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2466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2179</xdr:row>
      <xdr:rowOff>0</xdr:rowOff>
    </xdr:from>
    <xdr:ext cx="152400" cy="152400"/>
    <xdr:pic>
      <xdr:nvPicPr>
        <xdr:cNvPr id="7808" name="Picture 2179" descr="http://172.30.29.179:9082/t24Ft1/plaf/images/default/menu/contract.gif">
          <a:hlinkClick xmlns:r="http://schemas.openxmlformats.org/officeDocument/2006/relationships" r:id="rId1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4181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2180</xdr:row>
      <xdr:rowOff>0</xdr:rowOff>
    </xdr:from>
    <xdr:ext cx="152400" cy="152400"/>
    <xdr:pic>
      <xdr:nvPicPr>
        <xdr:cNvPr id="7809" name="Picture 2180" descr="http://172.30.29.179:9082/t24Ft1/plaf/images/default/menu/contract.gif">
          <a:hlinkClick xmlns:r="http://schemas.openxmlformats.org/officeDocument/2006/relationships" r:id="rId1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589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2181</xdr:row>
      <xdr:rowOff>0</xdr:rowOff>
    </xdr:from>
    <xdr:ext cx="152400" cy="152400"/>
    <xdr:pic>
      <xdr:nvPicPr>
        <xdr:cNvPr id="7810" name="Picture 2181" descr="http://172.30.29.179:9082/t24Ft1/plaf/images/default/menu/contract.gif">
          <a:hlinkClick xmlns:r="http://schemas.openxmlformats.org/officeDocument/2006/relationships" r:id="rId1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761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2182</xdr:row>
      <xdr:rowOff>0</xdr:rowOff>
    </xdr:from>
    <xdr:ext cx="152400" cy="152400"/>
    <xdr:pic>
      <xdr:nvPicPr>
        <xdr:cNvPr id="7811" name="Picture 2182" descr="http://172.30.29.179:9082/t24Ft1/plaf/images/default/menu/contract.gif">
          <a:hlinkClick xmlns:r="http://schemas.openxmlformats.org/officeDocument/2006/relationships" r:id="rId1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39324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2183</xdr:row>
      <xdr:rowOff>0</xdr:rowOff>
    </xdr:from>
    <xdr:ext cx="152400" cy="152400"/>
    <xdr:pic>
      <xdr:nvPicPr>
        <xdr:cNvPr id="7812" name="Picture 2183" descr="http://172.30.29.179:9082/t24Ft1/plaf/images/default/menu/contract.gif">
          <a:hlinkClick xmlns:r="http://schemas.openxmlformats.org/officeDocument/2006/relationships" r:id="rId1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103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2184</xdr:row>
      <xdr:rowOff>0</xdr:rowOff>
    </xdr:from>
    <xdr:ext cx="85725" cy="85725"/>
    <xdr:pic>
      <xdr:nvPicPr>
        <xdr:cNvPr id="7813" name="imgError" descr="Payment Servic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42753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2185</xdr:row>
      <xdr:rowOff>0</xdr:rowOff>
    </xdr:from>
    <xdr:ext cx="152400" cy="152400"/>
    <xdr:pic>
      <xdr:nvPicPr>
        <xdr:cNvPr id="7814" name="Picture 2185" descr="http://172.30.29.179:9082/t24Ft1/plaf/images/default/menu/contract.gif">
          <a:hlinkClick xmlns:r="http://schemas.openxmlformats.org/officeDocument/2006/relationships" r:id="rId1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4468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2186</xdr:row>
      <xdr:rowOff>0</xdr:rowOff>
    </xdr:from>
    <xdr:ext cx="85725" cy="85725"/>
    <xdr:pic>
      <xdr:nvPicPr>
        <xdr:cNvPr id="7815" name="imgError" descr="Corpor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46182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2187</xdr:row>
      <xdr:rowOff>0</xdr:rowOff>
    </xdr:from>
    <xdr:ext cx="85725" cy="85725"/>
    <xdr:pic>
      <xdr:nvPicPr>
        <xdr:cNvPr id="7816" name="imgError" descr="Corporate Home P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47897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2188</xdr:row>
      <xdr:rowOff>0</xdr:rowOff>
    </xdr:from>
    <xdr:ext cx="152400" cy="152400"/>
    <xdr:pic>
      <xdr:nvPicPr>
        <xdr:cNvPr id="7817" name="Picture 2188" descr="http://172.30.29.179:9082/t24Ft1/plaf/images/default/menu/contract.gif">
          <a:hlinkClick xmlns:r="http://schemas.openxmlformats.org/officeDocument/2006/relationships" r:id="rId1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4961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2189</xdr:row>
      <xdr:rowOff>0</xdr:rowOff>
    </xdr:from>
    <xdr:ext cx="152400" cy="152400"/>
    <xdr:pic>
      <xdr:nvPicPr>
        <xdr:cNvPr id="7818" name="Picture 2189" descr="http://172.30.29.179:9082/t24Ft1/plaf/images/default/menu/contract.gif">
          <a:hlinkClick xmlns:r="http://schemas.openxmlformats.org/officeDocument/2006/relationships" r:id="rId1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132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2190</xdr:row>
      <xdr:rowOff>0</xdr:rowOff>
    </xdr:from>
    <xdr:ext cx="152400" cy="152400"/>
    <xdr:pic>
      <xdr:nvPicPr>
        <xdr:cNvPr id="7819" name="Picture 2190" descr="http://172.30.29.179:9082/t24Ft1/plaf/images/default/menu/contract.gif">
          <a:hlinkClick xmlns:r="http://schemas.openxmlformats.org/officeDocument/2006/relationships" r:id="rId1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304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2191</xdr:row>
      <xdr:rowOff>0</xdr:rowOff>
    </xdr:from>
    <xdr:ext cx="152400" cy="152400"/>
    <xdr:pic>
      <xdr:nvPicPr>
        <xdr:cNvPr id="7820" name="Picture 2191" descr="http://172.30.29.179:9082/t24Ft1/plaf/images/default/menu/contract.gif">
          <a:hlinkClick xmlns:r="http://schemas.openxmlformats.org/officeDocument/2006/relationships" r:id="rId1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4755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2192</xdr:row>
      <xdr:rowOff>0</xdr:rowOff>
    </xdr:from>
    <xdr:ext cx="152400" cy="152400"/>
    <xdr:pic>
      <xdr:nvPicPr>
        <xdr:cNvPr id="7821" name="Picture 2192" descr="http://172.30.29.179:9082/t24Ft1/plaf/images/default/menu/contract.gif">
          <a:hlinkClick xmlns:r="http://schemas.openxmlformats.org/officeDocument/2006/relationships" r:id="rId1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646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2193</xdr:row>
      <xdr:rowOff>0</xdr:rowOff>
    </xdr:from>
    <xdr:ext cx="152400" cy="152400"/>
    <xdr:pic>
      <xdr:nvPicPr>
        <xdr:cNvPr id="7822" name="Picture 2193" descr="http://172.30.29.179:9082/t24Ft1/plaf/images/default/menu/contract.gif">
          <a:hlinkClick xmlns:r="http://schemas.openxmlformats.org/officeDocument/2006/relationships" r:id="rId1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818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2194</xdr:row>
      <xdr:rowOff>0</xdr:rowOff>
    </xdr:from>
    <xdr:ext cx="152400" cy="152400"/>
    <xdr:pic>
      <xdr:nvPicPr>
        <xdr:cNvPr id="7823" name="Picture 2194" descr="http://172.30.29.179:9082/t24Ft1/plaf/images/default/menu/contract.gif">
          <a:hlinkClick xmlns:r="http://schemas.openxmlformats.org/officeDocument/2006/relationships" r:id="rId1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59898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2195</xdr:row>
      <xdr:rowOff>0</xdr:rowOff>
    </xdr:from>
    <xdr:ext cx="85725" cy="85725"/>
    <xdr:pic>
      <xdr:nvPicPr>
        <xdr:cNvPr id="7824" name="imgError" descr="Treasury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61613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2196</xdr:row>
      <xdr:rowOff>0</xdr:rowOff>
    </xdr:from>
    <xdr:ext cx="152400" cy="152400"/>
    <xdr:pic>
      <xdr:nvPicPr>
        <xdr:cNvPr id="7825" name="Picture 2196" descr="http://172.30.29.179:9082/t24Ft1/plaf/images/default/menu/contract.gif">
          <a:hlinkClick xmlns:r="http://schemas.openxmlformats.org/officeDocument/2006/relationships" r:id="rId1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63327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2197</xdr:row>
      <xdr:rowOff>0</xdr:rowOff>
    </xdr:from>
    <xdr:ext cx="152400" cy="152400"/>
    <xdr:pic>
      <xdr:nvPicPr>
        <xdr:cNvPr id="7826" name="Picture 2197" descr="http://172.30.29.179:9082/t24Ft1/plaf/images/default/menu/contract.gif">
          <a:hlinkClick xmlns:r="http://schemas.openxmlformats.org/officeDocument/2006/relationships" r:id="rId1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65042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2198</xdr:row>
      <xdr:rowOff>0</xdr:rowOff>
    </xdr:from>
    <xdr:ext cx="85725" cy="85725"/>
    <xdr:pic>
      <xdr:nvPicPr>
        <xdr:cNvPr id="7827" name="imgError" descr="Privat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66756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2199</xdr:row>
      <xdr:rowOff>0</xdr:rowOff>
    </xdr:from>
    <xdr:ext cx="85725" cy="85725"/>
    <xdr:pic>
      <xdr:nvPicPr>
        <xdr:cNvPr id="7828" name="imgError" descr="PWM Front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68471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2200</xdr:row>
      <xdr:rowOff>0</xdr:rowOff>
    </xdr:from>
    <xdr:ext cx="152400" cy="152400"/>
    <xdr:pic>
      <xdr:nvPicPr>
        <xdr:cNvPr id="7829" name="Picture 2200" descr="http://172.30.29.179:9082/t24Ft1/plaf/images/default/menu/contract.gif">
          <a:hlinkClick xmlns:r="http://schemas.openxmlformats.org/officeDocument/2006/relationships" r:id="rId1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0185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2201</xdr:row>
      <xdr:rowOff>0</xdr:rowOff>
    </xdr:from>
    <xdr:ext cx="152400" cy="152400"/>
    <xdr:pic>
      <xdr:nvPicPr>
        <xdr:cNvPr id="7830" name="Picture 2201" descr="http://172.30.29.179:9082/t24Ft1/plaf/images/default/menu/contract.gif">
          <a:hlinkClick xmlns:r="http://schemas.openxmlformats.org/officeDocument/2006/relationships" r:id="rId1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1900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2202</xdr:row>
      <xdr:rowOff>0</xdr:rowOff>
    </xdr:from>
    <xdr:ext cx="85725" cy="85725"/>
    <xdr:pic>
      <xdr:nvPicPr>
        <xdr:cNvPr id="7831" name="imgError" descr="PWM Middle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3614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2203</xdr:row>
      <xdr:rowOff>0</xdr:rowOff>
    </xdr:from>
    <xdr:ext cx="152400" cy="152400"/>
    <xdr:pic>
      <xdr:nvPicPr>
        <xdr:cNvPr id="7832" name="Picture 2203" descr="http://172.30.29.179:9082/t24Ft1/plaf/images/default/menu/contract.gif">
          <a:hlinkClick xmlns:r="http://schemas.openxmlformats.org/officeDocument/2006/relationships" r:id="rId1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5329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2204</xdr:row>
      <xdr:rowOff>0</xdr:rowOff>
    </xdr:from>
    <xdr:ext cx="152400" cy="152400"/>
    <xdr:pic>
      <xdr:nvPicPr>
        <xdr:cNvPr id="7833" name="Picture 2204" descr="http://172.30.29.179:9082/t24Ft1/plaf/images/default/menu/contract.gif">
          <a:hlinkClick xmlns:r="http://schemas.openxmlformats.org/officeDocument/2006/relationships" r:id="rId1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77043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2205</xdr:row>
      <xdr:rowOff>0</xdr:rowOff>
    </xdr:from>
    <xdr:ext cx="85725" cy="85725"/>
    <xdr:pic>
      <xdr:nvPicPr>
        <xdr:cNvPr id="7834" name="imgError" descr="PWM Back Offic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8758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2206</xdr:row>
      <xdr:rowOff>0</xdr:rowOff>
    </xdr:from>
    <xdr:ext cx="152400" cy="152400"/>
    <xdr:pic>
      <xdr:nvPicPr>
        <xdr:cNvPr id="7835" name="Picture 2206" descr="http://172.30.29.179:9082/t24Ft1/plaf/images/default/menu/contract.gif">
          <a:hlinkClick xmlns:r="http://schemas.openxmlformats.org/officeDocument/2006/relationships" r:id="rId1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0472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2207</xdr:row>
      <xdr:rowOff>0</xdr:rowOff>
    </xdr:from>
    <xdr:ext cx="152400" cy="152400"/>
    <xdr:pic>
      <xdr:nvPicPr>
        <xdr:cNvPr id="7836" name="Picture 2207" descr="http://172.30.29.179:9082/t24Ft1/plaf/images/default/menu/contract.gif">
          <a:hlinkClick xmlns:r="http://schemas.openxmlformats.org/officeDocument/2006/relationships" r:id="rId1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2187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2208</xdr:row>
      <xdr:rowOff>0</xdr:rowOff>
    </xdr:from>
    <xdr:ext cx="152400" cy="152400"/>
    <xdr:pic>
      <xdr:nvPicPr>
        <xdr:cNvPr id="7837" name="Picture 2208" descr="http://172.30.29.179:9082/t24Ft1/plaf/images/default/menu/contract.gif">
          <a:hlinkClick xmlns:r="http://schemas.openxmlformats.org/officeDocument/2006/relationships" r:id="rId1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3901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2209</xdr:row>
      <xdr:rowOff>0</xdr:rowOff>
    </xdr:from>
    <xdr:ext cx="152400" cy="152400"/>
    <xdr:pic>
      <xdr:nvPicPr>
        <xdr:cNvPr id="7838" name="Picture 2209" descr="http://172.30.29.179:9082/t24Ft1/plaf/images/default/menu/contract.gif">
          <a:hlinkClick xmlns:r="http://schemas.openxmlformats.org/officeDocument/2006/relationships" r:id="rId1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5616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2210</xdr:row>
      <xdr:rowOff>0</xdr:rowOff>
    </xdr:from>
    <xdr:ext cx="152400" cy="152400"/>
    <xdr:pic>
      <xdr:nvPicPr>
        <xdr:cNvPr id="7839" name="Picture 2210" descr="http://172.30.29.179:9082/t24Ft1/plaf/images/default/menu/contract.gif">
          <a:hlinkClick xmlns:r="http://schemas.openxmlformats.org/officeDocument/2006/relationships" r:id="rId14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87330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2211</xdr:row>
      <xdr:rowOff>0</xdr:rowOff>
    </xdr:from>
    <xdr:ext cx="85725" cy="85725"/>
    <xdr:pic>
      <xdr:nvPicPr>
        <xdr:cNvPr id="7840" name="imgError" descr="Finance Operati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890450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2212</xdr:row>
      <xdr:rowOff>0</xdr:rowOff>
    </xdr:from>
    <xdr:ext cx="152400" cy="152400"/>
    <xdr:pic>
      <xdr:nvPicPr>
        <xdr:cNvPr id="7841" name="Picture 2212" descr="http://172.30.29.179:9082/t24Ft1/plaf/images/default/menu/contract.gif">
          <a:hlinkClick xmlns:r="http://schemas.openxmlformats.org/officeDocument/2006/relationships" r:id="rId14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07595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2213</xdr:row>
      <xdr:rowOff>0</xdr:rowOff>
    </xdr:from>
    <xdr:ext cx="152400" cy="152400"/>
    <xdr:pic>
      <xdr:nvPicPr>
        <xdr:cNvPr id="7842" name="Picture 2213" descr="http://172.30.29.179:9082/t24Ft1/plaf/images/default/menu/contract.gif">
          <a:hlinkClick xmlns:r="http://schemas.openxmlformats.org/officeDocument/2006/relationships" r:id="rId1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2474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2214</xdr:row>
      <xdr:rowOff>0</xdr:rowOff>
    </xdr:from>
    <xdr:ext cx="85725" cy="85725"/>
    <xdr:pic>
      <xdr:nvPicPr>
        <xdr:cNvPr id="7843" name="imgError" descr="Business Tool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9418850"/>
          <a:ext cx="85725" cy="857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2215</xdr:row>
      <xdr:rowOff>0</xdr:rowOff>
    </xdr:from>
    <xdr:ext cx="152400" cy="152400"/>
    <xdr:pic>
      <xdr:nvPicPr>
        <xdr:cNvPr id="7844" name="Picture 2215" descr="http://172.30.29.179:9082/t24Ft1/plaf/images/default/menu/contract.gif">
          <a:hlinkClick xmlns:r="http://schemas.openxmlformats.org/officeDocument/2006/relationships" r:id="rId1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59030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2216</xdr:row>
      <xdr:rowOff>0</xdr:rowOff>
    </xdr:from>
    <xdr:ext cx="152400" cy="152400"/>
    <xdr:pic>
      <xdr:nvPicPr>
        <xdr:cNvPr id="7845" name="Picture 2216" descr="http://172.30.29.179:9082/t24Ft1/plaf/images/default/menu/contract.gif">
          <a:hlinkClick xmlns:r="http://schemas.openxmlformats.org/officeDocument/2006/relationships" r:id="rId1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79761750"/>
          <a:ext cx="152400" cy="1524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docommand('SCPM.GROUP.CONDITION,INPUT%20');" TargetMode="External"/><Relationship Id="rId21" Type="http://schemas.openxmlformats.org/officeDocument/2006/relationships/hyperlink" Target="javascript:doenq('ENQ%20CUSTOMER.RELATIONSHIP.ID.MB');" TargetMode="External"/><Relationship Id="rId170" Type="http://schemas.openxmlformats.org/officeDocument/2006/relationships/hyperlink" Target="javascript:doenq('ENQ%20INFO.ACCT.CR');" TargetMode="External"/><Relationship Id="rId268" Type="http://schemas.openxmlformats.org/officeDocument/2006/relationships/hyperlink" Target="javascript:docommand('COS%20TFS.FIND.TXN.HIST');" TargetMode="External"/><Relationship Id="rId475" Type="http://schemas.openxmlformats.org/officeDocument/2006/relationships/hyperlink" Target="javascript:docommand('COS%20STO.AUTH');" TargetMode="External"/><Relationship Id="rId682" Type="http://schemas.openxmlformats.org/officeDocument/2006/relationships/hyperlink" Target="javascript:doenq('ENQ%20CATEG.ENT.BOOK');" TargetMode="External"/><Relationship Id="rId128" Type="http://schemas.openxmlformats.org/officeDocument/2006/relationships/hyperlink" Target="javascript:docommand('TELLER,ACCOUNT.CLOSURE%20I%20F3');" TargetMode="External"/><Relationship Id="rId335" Type="http://schemas.openxmlformats.org/officeDocument/2006/relationships/hyperlink" Target="javascript:docommand('COS%20CHQ.DETAILS');" TargetMode="External"/><Relationship Id="rId542" Type="http://schemas.openxmlformats.org/officeDocument/2006/relationships/hyperlink" Target="javascript:doenq('QUERY%20FREE.FORMAT.MSG');" TargetMode="External"/><Relationship Id="rId987" Type="http://schemas.openxmlformats.org/officeDocument/2006/relationships/hyperlink" Target="javascript:doenq('QUERY%20SP.RECON.SETTLED');" TargetMode="External"/><Relationship Id="rId1172" Type="http://schemas.openxmlformats.org/officeDocument/2006/relationships/hyperlink" Target="javascript:docommand('PL.CLOSE.PARAMETER,ADMIN.INPUT');" TargetMode="External"/><Relationship Id="rId402" Type="http://schemas.openxmlformats.org/officeDocument/2006/relationships/hyperlink" Target="javascript:doenq('ENQ%20LIMIT.SHARING.DETAILS');" TargetMode="External"/><Relationship Id="rId847" Type="http://schemas.openxmlformats.org/officeDocument/2006/relationships/hyperlink" Target="javascript:doenq('QUERY%20OWN.BOOK.LIST');" TargetMode="External"/><Relationship Id="rId1032" Type="http://schemas.openxmlformats.org/officeDocument/2006/relationships/hyperlink" Target="javascript:doenq('ENQ%20SHORT.SECURITY.POSITIONS');" TargetMode="External"/><Relationship Id="rId1477" Type="http://schemas.openxmlformats.org/officeDocument/2006/relationships/hyperlink" Target="javascript:docommand('SC.CU.DEPO.DEFAULT,INPUT');" TargetMode="External"/><Relationship Id="rId1684" Type="http://schemas.openxmlformats.org/officeDocument/2006/relationships/hyperlink" Target="javascript:docommand('COS%20MENU.DESIGNER');" TargetMode="External"/><Relationship Id="rId707" Type="http://schemas.openxmlformats.org/officeDocument/2006/relationships/hyperlink" Target="javascript:doenq('QUERY%20SEC.TRANS.AUTH');" TargetMode="External"/><Relationship Id="rId914" Type="http://schemas.openxmlformats.org/officeDocument/2006/relationships/hyperlink" Target="javascript:doenq('ENQ%20DEPO.LIST.SR');" TargetMode="External"/><Relationship Id="rId1337" Type="http://schemas.openxmlformats.org/officeDocument/2006/relationships/hyperlink" Target="javascript:docommand('CL.ADMIN.HTM');" TargetMode="External"/><Relationship Id="rId1544" Type="http://schemas.openxmlformats.org/officeDocument/2006/relationships/hyperlink" Target="javascript:docommand('ALT.SEC.PARAMETER,INPUT');" TargetMode="External"/><Relationship Id="rId43" Type="http://schemas.openxmlformats.org/officeDocument/2006/relationships/hyperlink" Target="javascript:docommand('COS%20EXTERNAL.ARRANGEMENT.FILE.NAU');" TargetMode="External"/><Relationship Id="rId1404" Type="http://schemas.openxmlformats.org/officeDocument/2006/relationships/hyperlink" Target="javascript:docommand('PM.SC.PARAM,ADMIN');" TargetMode="External"/><Relationship Id="rId1611" Type="http://schemas.openxmlformats.org/officeDocument/2006/relationships/hyperlink" Target="javascript:docommand('COS%20AU.APP.RULE.DETAIL');" TargetMode="External"/><Relationship Id="rId192" Type="http://schemas.openxmlformats.org/officeDocument/2006/relationships/hyperlink" Target="javascript:docommand('ACCOUNT,TT.TC.INT.AC');" TargetMode="External"/><Relationship Id="rId1709" Type="http://schemas.openxmlformats.org/officeDocument/2006/relationships/hyperlink" Target="javascript:docommand('COS%20CREDIT.MANAGER.CM');" TargetMode="External"/><Relationship Id="rId497" Type="http://schemas.openxmlformats.org/officeDocument/2006/relationships/hyperlink" Target="javascript:docommand('COS%20CHEQ.REG.DD.PAYMENT');" TargetMode="External"/><Relationship Id="rId357" Type="http://schemas.openxmlformats.org/officeDocument/2006/relationships/hyperlink" Target="javascript:docommand('TELLER,AA.REPAY%20I%20F3');" TargetMode="External"/><Relationship Id="rId1194" Type="http://schemas.openxmlformats.org/officeDocument/2006/relationships/hyperlink" Target="javascript:doenq('ENQ%20PROCESS.TIME.ANALYSIS');" TargetMode="External"/><Relationship Id="rId217" Type="http://schemas.openxmlformats.org/officeDocument/2006/relationships/hyperlink" Target="javascript:docommand('TELLER,SELL.FCY.LCASH%20I%20F3');" TargetMode="External"/><Relationship Id="rId564" Type="http://schemas.openxmlformats.org/officeDocument/2006/relationships/hyperlink" Target="javascript:docommand('COS%20ICA.BENEFICIARY.INT');" TargetMode="External"/><Relationship Id="rId771" Type="http://schemas.openxmlformats.org/officeDocument/2006/relationships/hyperlink" Target="javascript:docommand('COS%20SC.PFO.COMM.ORDER');" TargetMode="External"/><Relationship Id="rId869" Type="http://schemas.openxmlformats.org/officeDocument/2006/relationships/hyperlink" Target="javascript:docommand('POSITION.TRANSFER,PFT.INP%20I%20F3');" TargetMode="External"/><Relationship Id="rId1499" Type="http://schemas.openxmlformats.org/officeDocument/2006/relationships/hyperlink" Target="javascript:docommand('COS%20EXCH.RATES');" TargetMode="External"/><Relationship Id="rId424" Type="http://schemas.openxmlformats.org/officeDocument/2006/relationships/hyperlink" Target="javascript:doenq('ENQ%20CO.001');" TargetMode="External"/><Relationship Id="rId631" Type="http://schemas.openxmlformats.org/officeDocument/2006/relationships/hyperlink" Target="javascript:docommand('COS%20AMEND.FOREX.DEAL');" TargetMode="External"/><Relationship Id="rId729" Type="http://schemas.openxmlformats.org/officeDocument/2006/relationships/hyperlink" Target="javascript:docommand('SEC.ACC.MASTER,OWN.INP');" TargetMode="External"/><Relationship Id="rId1054" Type="http://schemas.openxmlformats.org/officeDocument/2006/relationships/hyperlink" Target="javascript:doenq('ENQ%20SC.HOLD.SUM');" TargetMode="External"/><Relationship Id="rId1261" Type="http://schemas.openxmlformats.org/officeDocument/2006/relationships/hyperlink" Target="javascript:docommand('PERIODIC.INTEREST,ADMIN.INPUT');" TargetMode="External"/><Relationship Id="rId1359" Type="http://schemas.openxmlformats.org/officeDocument/2006/relationships/hyperlink" Target="javascript:docommand('COS%20ADMIN.LN.ASSET.CLASS');" TargetMode="External"/><Relationship Id="rId936" Type="http://schemas.openxmlformats.org/officeDocument/2006/relationships/hyperlink" Target="javascript:docommand('TAB%20CA.BR');" TargetMode="External"/><Relationship Id="rId1121" Type="http://schemas.openxmlformats.org/officeDocument/2006/relationships/hyperlink" Target="javascript:doenq('ENQ%20EB.CASHFLOW.SUMMARY');" TargetMode="External"/><Relationship Id="rId1219" Type="http://schemas.openxmlformats.org/officeDocument/2006/relationships/hyperlink" Target="javascript:docommand('COS%20CONSOLIDATE.COND');" TargetMode="External"/><Relationship Id="rId1566" Type="http://schemas.openxmlformats.org/officeDocument/2006/relationships/hyperlink" Target="javascript:docommand('MANAGED.ACCOUNT,INPUT');" TargetMode="External"/><Relationship Id="rId65" Type="http://schemas.openxmlformats.org/officeDocument/2006/relationships/hyperlink" Target="javascript:doenq('ENQ%20FATCA.US.CLIENTS');" TargetMode="External"/><Relationship Id="rId1426" Type="http://schemas.openxmlformats.org/officeDocument/2006/relationships/hyperlink" Target="javascript:docommand('FX.GROUP.CONDITION,ADMIN.INPUT');" TargetMode="External"/><Relationship Id="rId1633" Type="http://schemas.openxmlformats.org/officeDocument/2006/relationships/hyperlink" Target="javascript:docommand('PASSWORD.RESET,SETUP');" TargetMode="External"/><Relationship Id="rId1700" Type="http://schemas.openxmlformats.org/officeDocument/2006/relationships/hyperlink" Target="javascript:docommand('NACUST.PARAM,SYSTEM');" TargetMode="External"/><Relationship Id="rId281" Type="http://schemas.openxmlformats.org/officeDocument/2006/relationships/hyperlink" Target="javascript:docommand('COS%20FT.RETL.TXN.DELIVERY');" TargetMode="External"/><Relationship Id="rId141" Type="http://schemas.openxmlformats.org/officeDocument/2006/relationships/hyperlink" Target="javascript:doenq('QUERY%20ACCOUNT.STATEMENT.ONLINE');" TargetMode="External"/><Relationship Id="rId379" Type="http://schemas.openxmlformats.org/officeDocument/2006/relationships/hyperlink" Target="javascript:docommand('FUNDS.TRANSFER,AA.AG.PAYIN%20I%20F3');" TargetMode="External"/><Relationship Id="rId586" Type="http://schemas.openxmlformats.org/officeDocument/2006/relationships/hyperlink" Target="javascript:docommand('AC.CHARGE.REQUEST,BOOK%20I%20F3');" TargetMode="External"/><Relationship Id="rId793" Type="http://schemas.openxmlformats.org/officeDocument/2006/relationships/hyperlink" Target="javascript:docommand('SCSF.CHARGE.PARAMETER,INPUT%20');" TargetMode="External"/><Relationship Id="rId7" Type="http://schemas.openxmlformats.org/officeDocument/2006/relationships/hyperlink" Target="javascript:docommand('COS%20ENTITY.AMEND');" TargetMode="External"/><Relationship Id="rId239" Type="http://schemas.openxmlformats.org/officeDocument/2006/relationships/hyperlink" Target="javascript:docommand('COS%20DRAFT.ISSUE.TT.ACC');" TargetMode="External"/><Relationship Id="rId446" Type="http://schemas.openxmlformats.org/officeDocument/2006/relationships/hyperlink" Target="javascript:docommand('COS%20INWARD.REMITTANCES');" TargetMode="External"/><Relationship Id="rId653" Type="http://schemas.openxmlformats.org/officeDocument/2006/relationships/hyperlink" Target="javascript:doenq('QUERY%20NETTING.ENTRY');" TargetMode="External"/><Relationship Id="rId1076" Type="http://schemas.openxmlformats.org/officeDocument/2006/relationships/hyperlink" Target="javascript:docommand('TAB%20PRIVATE.CUSTOMER');" TargetMode="External"/><Relationship Id="rId1283" Type="http://schemas.openxmlformats.org/officeDocument/2006/relationships/hyperlink" Target="javascript:docommand('COS%20ADMIN.LIMIT.REFERENCE');" TargetMode="External"/><Relationship Id="rId1490" Type="http://schemas.openxmlformats.org/officeDocument/2006/relationships/hyperlink" Target="javascript:docommand('DIARY.TYPE,INP.BR');" TargetMode="External"/><Relationship Id="rId306" Type="http://schemas.openxmlformats.org/officeDocument/2006/relationships/hyperlink" Target="javascript:docommand('COS%20AMEND.CARD');" TargetMode="External"/><Relationship Id="rId860" Type="http://schemas.openxmlformats.org/officeDocument/2006/relationships/hyperlink" Target="javascript:docommand('TAB%20SEC.DEL.CONTROL.LIST');" TargetMode="External"/><Relationship Id="rId958" Type="http://schemas.openxmlformats.org/officeDocument/2006/relationships/hyperlink" Target="javascript:docommand('COS%20EU.TAX.LINK.DETAILS');" TargetMode="External"/><Relationship Id="rId1143" Type="http://schemas.openxmlformats.org/officeDocument/2006/relationships/hyperlink" Target="javascript:docommand('ASSET.REGISTER,INPUT');" TargetMode="External"/><Relationship Id="rId1588" Type="http://schemas.openxmlformats.org/officeDocument/2006/relationships/hyperlink" Target="javascript:doenq('ENQ%20SYS.POS.ACCOUNT.SUMMARY');" TargetMode="External"/><Relationship Id="rId87" Type="http://schemas.openxmlformats.org/officeDocument/2006/relationships/hyperlink" Target="javascript:doenq('ENQ%20FATCA.WAIVER.DETS');" TargetMode="External"/><Relationship Id="rId513" Type="http://schemas.openxmlformats.org/officeDocument/2006/relationships/hyperlink" Target="javascript:doenq('QUERY%20NETTING.ENTRY.PAY');" TargetMode="External"/><Relationship Id="rId720" Type="http://schemas.openxmlformats.org/officeDocument/2006/relationships/hyperlink" Target="javascript:doenq('QUERY%20SC.EX.DATE.MTR');" TargetMode="External"/><Relationship Id="rId818" Type="http://schemas.openxmlformats.org/officeDocument/2006/relationships/hyperlink" Target="javascript:docommand('SECURITY.MASTER,BLOCK');" TargetMode="External"/><Relationship Id="rId1350" Type="http://schemas.openxmlformats.org/officeDocument/2006/relationships/hyperlink" Target="javascript:docommand('CR.PROFILE.TYPE,INPUT');" TargetMode="External"/><Relationship Id="rId1448" Type="http://schemas.openxmlformats.org/officeDocument/2006/relationships/hyperlink" Target="javascript:docommand('SCSF.CHARGE.PARAMETER,INPUT%20');" TargetMode="External"/><Relationship Id="rId1655" Type="http://schemas.openxmlformats.org/officeDocument/2006/relationships/hyperlink" Target="javascript:docommand('COS%20DELIVERY.PARAMS');" TargetMode="External"/><Relationship Id="rId1003" Type="http://schemas.openxmlformats.org/officeDocument/2006/relationships/hyperlink" Target="javascript:docommand('SEC.OPEN.ORDER,SPSTP.BUY%20I%20F3');" TargetMode="External"/><Relationship Id="rId1210" Type="http://schemas.openxmlformats.org/officeDocument/2006/relationships/hyperlink" Target="javascript:docommand('COS%20TXN.LIST');" TargetMode="External"/><Relationship Id="rId1308" Type="http://schemas.openxmlformats.org/officeDocument/2006/relationships/hyperlink" Target="javascript:docommand('FATCA.REPORTING.PARAMETER,INPUT');" TargetMode="External"/><Relationship Id="rId1515" Type="http://schemas.openxmlformats.org/officeDocument/2006/relationships/hyperlink" Target="javascript:docommand('SCTR.GEN.CONDITION,INPUT%20');" TargetMode="External"/><Relationship Id="rId1722" Type="http://schemas.openxmlformats.org/officeDocument/2006/relationships/hyperlink" Target="javascript:docommand('COS%20TREASURY.MAIN.HP');" TargetMode="External"/><Relationship Id="rId14" Type="http://schemas.openxmlformats.org/officeDocument/2006/relationships/hyperlink" Target="javascript:docommand('COS%20CUST.REL.NAU');" TargetMode="External"/><Relationship Id="rId163" Type="http://schemas.openxmlformats.org/officeDocument/2006/relationships/hyperlink" Target="javascript:doenq('ENQ%20ACCT.STMT.HIST');" TargetMode="External"/><Relationship Id="rId370" Type="http://schemas.openxmlformats.org/officeDocument/2006/relationships/hyperlink" Target="javascript:docommand('COS%20DD.AA.MANDATES.NAU');" TargetMode="External"/><Relationship Id="rId230" Type="http://schemas.openxmlformats.org/officeDocument/2006/relationships/hyperlink" Target="javascript:docommand('TELLER,TC.SELL.ACCT%20I%20F3');" TargetMode="External"/><Relationship Id="rId468" Type="http://schemas.openxmlformats.org/officeDocument/2006/relationships/hyperlink" Target="javascript:doenq('QUERY%20CBANK.CHG');" TargetMode="External"/><Relationship Id="rId675" Type="http://schemas.openxmlformats.org/officeDocument/2006/relationships/hyperlink" Target="javascript:doenq('QUERY%20FX.UNCONFIRM.BY.CTRPARTY');" TargetMode="External"/><Relationship Id="rId882" Type="http://schemas.openxmlformats.org/officeDocument/2006/relationships/hyperlink" Target="javascript:doenq('QUERY%20POS.TRANS.PFT.INP');" TargetMode="External"/><Relationship Id="rId1098" Type="http://schemas.openxmlformats.org/officeDocument/2006/relationships/hyperlink" Target="javascript:docommand('COS%20REPORT.LINE.GL');" TargetMode="External"/><Relationship Id="rId328" Type="http://schemas.openxmlformats.org/officeDocument/2006/relationships/hyperlink" Target="javascript:docommand('FUNDS.TRANSFER,FGN.CHQ.RET.SETTLE%20I%20F3');" TargetMode="External"/><Relationship Id="rId535" Type="http://schemas.openxmlformats.org/officeDocument/2006/relationships/hyperlink" Target="javascript:doenq('QUERY%20DE.MT101.REQUEST.VIEW');" TargetMode="External"/><Relationship Id="rId742" Type="http://schemas.openxmlformats.org/officeDocument/2006/relationships/hyperlink" Target="javascript:doenq('ENQ%20SECURITY.MASTER.CLN');" TargetMode="External"/><Relationship Id="rId1165" Type="http://schemas.openxmlformats.org/officeDocument/2006/relationships/hyperlink" Target="javascript:docommand('DATA.CAPTURE,PCDC');" TargetMode="External"/><Relationship Id="rId1372" Type="http://schemas.openxmlformats.org/officeDocument/2006/relationships/hyperlink" Target="javascript:docommand('DD.REASON.CODES,INPUT%20');" TargetMode="External"/><Relationship Id="rId602" Type="http://schemas.openxmlformats.org/officeDocument/2006/relationships/hyperlink" Target="javascript:doenq('ENQ%20NOSTRO.FWD.BAL');" TargetMode="External"/><Relationship Id="rId1025" Type="http://schemas.openxmlformats.org/officeDocument/2006/relationships/hyperlink" Target="javascript:doenq('ENQ%20BOND.REDEMPTION.WARN.LIST.OFF');" TargetMode="External"/><Relationship Id="rId1232" Type="http://schemas.openxmlformats.org/officeDocument/2006/relationships/hyperlink" Target="javascript:docommand('COS%20ADMIN.CATEGORY.ACC');" TargetMode="External"/><Relationship Id="rId1677" Type="http://schemas.openxmlformats.org/officeDocument/2006/relationships/hyperlink" Target="javascript:doenq('ENQ%20ARC.MO.AC.MAP.LIST');" TargetMode="External"/><Relationship Id="rId907" Type="http://schemas.openxmlformats.org/officeDocument/2006/relationships/hyperlink" Target="javascript:doenq('ENQ%20SECURITY.MASTER.CLN');" TargetMode="External"/><Relationship Id="rId1537" Type="http://schemas.openxmlformats.org/officeDocument/2006/relationships/hyperlink" Target="javascript:docommand('SC.PARAMETER,INPUT%20I');" TargetMode="External"/><Relationship Id="rId36" Type="http://schemas.openxmlformats.org/officeDocument/2006/relationships/hyperlink" Target="javascript:docommand('COS%20CUST.ADDRESS');" TargetMode="External"/><Relationship Id="rId1604" Type="http://schemas.openxmlformats.org/officeDocument/2006/relationships/hyperlink" Target="javascript:docommand('PV.CUSTOMER.DETAIL,INPUT%20I%20F3');" TargetMode="External"/><Relationship Id="rId185" Type="http://schemas.openxmlformats.org/officeDocument/2006/relationships/hyperlink" Target="javascript:doenq('ENQ%20CUSTOMER.SCV');" TargetMode="External"/><Relationship Id="rId392" Type="http://schemas.openxmlformats.org/officeDocument/2006/relationships/hyperlink" Target="javascript:docommand('ACCOUNT,ATTACH.LIMIT');" TargetMode="External"/><Relationship Id="rId697" Type="http://schemas.openxmlformats.org/officeDocument/2006/relationships/hyperlink" Target="javascript:docommand('SEC.TRADE,BCS.OWN.BOOK%20I%20F3');" TargetMode="External"/><Relationship Id="rId252" Type="http://schemas.openxmlformats.org/officeDocument/2006/relationships/hyperlink" Target="javascript:doenq('ENQ%20TELLER.POSITION');" TargetMode="External"/><Relationship Id="rId1187" Type="http://schemas.openxmlformats.org/officeDocument/2006/relationships/hyperlink" Target="javascript:docommand('COS%20TXN.DM');" TargetMode="External"/><Relationship Id="rId112" Type="http://schemas.openxmlformats.org/officeDocument/2006/relationships/hyperlink" Target="javascript:docommand('COS%20CR.OPPORTUNITY.CUST.HIST');" TargetMode="External"/><Relationship Id="rId557" Type="http://schemas.openxmlformats.org/officeDocument/2006/relationships/hyperlink" Target="javascript:docommand('COS%20ACCOUNT.DETAILS.NP');" TargetMode="External"/><Relationship Id="rId764" Type="http://schemas.openxmlformats.org/officeDocument/2006/relationships/hyperlink" Target="javascript:doenq('ENQ%20STOCK.REC.ACTIVITY.REP');" TargetMode="External"/><Relationship Id="rId971" Type="http://schemas.openxmlformats.org/officeDocument/2006/relationships/hyperlink" Target="javascript:docommand('COS%20BOND.RETURN.DETS');" TargetMode="External"/><Relationship Id="rId1394" Type="http://schemas.openxmlformats.org/officeDocument/2006/relationships/hyperlink" Target="javascript:docommand('COS%20EXCH.RATES');" TargetMode="External"/><Relationship Id="rId1699" Type="http://schemas.openxmlformats.org/officeDocument/2006/relationships/hyperlink" Target="javascript:docommand('PP.ADMIN.MENU');" TargetMode="External"/><Relationship Id="rId417" Type="http://schemas.openxmlformats.org/officeDocument/2006/relationships/hyperlink" Target="javascript:doenq('QUERY%20CREDIT.LINES.TO.REVIEW');" TargetMode="External"/><Relationship Id="rId624" Type="http://schemas.openxmlformats.org/officeDocument/2006/relationships/hyperlink" Target="javascript:doenq('QUERY%20SWAP.DLS.TODAY');" TargetMode="External"/><Relationship Id="rId831" Type="http://schemas.openxmlformats.org/officeDocument/2006/relationships/hyperlink" Target="javascript:doenq('ENQ%20POS.BW.DATES');" TargetMode="External"/><Relationship Id="rId1047" Type="http://schemas.openxmlformats.org/officeDocument/2006/relationships/hyperlink" Target="javascript:doenq('QUERY%20SC.ORDER.NOT.EXEC');" TargetMode="External"/><Relationship Id="rId1254" Type="http://schemas.openxmlformats.org/officeDocument/2006/relationships/hyperlink" Target="javascript:docommand('AC.PRINT.MASK,ADMIN.INPUT');" TargetMode="External"/><Relationship Id="rId1461" Type="http://schemas.openxmlformats.org/officeDocument/2006/relationships/hyperlink" Target="javascript:docommand('SR.PARAMETER,INPUT%20I');" TargetMode="External"/><Relationship Id="rId929" Type="http://schemas.openxmlformats.org/officeDocument/2006/relationships/hyperlink" Target="javascript:docommand('SECURITY.MASTER,BLOCK');" TargetMode="External"/><Relationship Id="rId1114" Type="http://schemas.openxmlformats.org/officeDocument/2006/relationships/hyperlink" Target="javascript:doenq('ENQ%20CONTRACT.IMPAIR.EVIDENCE');" TargetMode="External"/><Relationship Id="rId1321" Type="http://schemas.openxmlformats.org/officeDocument/2006/relationships/hyperlink" Target="javascript:docommand('COS%20CHEQUE.TYPE');" TargetMode="External"/><Relationship Id="rId1559" Type="http://schemas.openxmlformats.org/officeDocument/2006/relationships/hyperlink" Target="javascript:docommand('SC.INDUSTRY,INPUT');" TargetMode="External"/><Relationship Id="rId58" Type="http://schemas.openxmlformats.org/officeDocument/2006/relationships/hyperlink" Target="javascript:doenq('ENQ%20AML.DISPO.CUS');" TargetMode="External"/><Relationship Id="rId1419" Type="http://schemas.openxmlformats.org/officeDocument/2006/relationships/hyperlink" Target="javascript:docommand('COS%20ADMIN.DEALER.DESK');" TargetMode="External"/><Relationship Id="rId1626" Type="http://schemas.openxmlformats.org/officeDocument/2006/relationships/hyperlink" Target="javascript:docommand('HELPTEXT.MENU,SETUP');" TargetMode="External"/><Relationship Id="rId274" Type="http://schemas.openxmlformats.org/officeDocument/2006/relationships/hyperlink" Target="javascript:docommand('COS%20CHEQ.REG.DD.IW.PAYMENT');" TargetMode="External"/><Relationship Id="rId481" Type="http://schemas.openxmlformats.org/officeDocument/2006/relationships/hyperlink" Target="javascript:doenq('QUERY%20FT.HOLD.BULKSTO');" TargetMode="External"/><Relationship Id="rId134" Type="http://schemas.openxmlformats.org/officeDocument/2006/relationships/hyperlink" Target="javascript:docommand('IM.DOCUMENT.IMAGE,CAPTURE%20I%20F3');" TargetMode="External"/><Relationship Id="rId579" Type="http://schemas.openxmlformats.org/officeDocument/2006/relationships/hyperlink" Target="javascript:doenq('ENQ%20SHARED.ACCOUNT');" TargetMode="External"/><Relationship Id="rId786" Type="http://schemas.openxmlformats.org/officeDocument/2006/relationships/hyperlink" Target="javascript:docommand('TAB%20AMEND.AUTH.CUST.RELATION');" TargetMode="External"/><Relationship Id="rId993" Type="http://schemas.openxmlformats.org/officeDocument/2006/relationships/hyperlink" Target="javascript:docommand('COS%20SC.EXE.HEDGE.FUNDS');" TargetMode="External"/><Relationship Id="rId341" Type="http://schemas.openxmlformats.org/officeDocument/2006/relationships/hyperlink" Target="javascript:docommand('TELLER,AD.FUND%20I%20F3');" TargetMode="External"/><Relationship Id="rId439" Type="http://schemas.openxmlformats.org/officeDocument/2006/relationships/hyperlink" Target="javascript:docommand('COS%20CO.CONCENTRATION.CAP.EXCESS');" TargetMode="External"/><Relationship Id="rId646" Type="http://schemas.openxmlformats.org/officeDocument/2006/relationships/hyperlink" Target="javascript:doenq('ENQ%20POS.MVMT.HISTORY');" TargetMode="External"/><Relationship Id="rId1069" Type="http://schemas.openxmlformats.org/officeDocument/2006/relationships/hyperlink" Target="javascript:docommand('SECURITY.TRANSFER,OUT%20I%20F3');" TargetMode="External"/><Relationship Id="rId1276" Type="http://schemas.openxmlformats.org/officeDocument/2006/relationships/hyperlink" Target="javascript:doenq('ENQ%20RC.CAPTURE.DETAILS');" TargetMode="External"/><Relationship Id="rId1483" Type="http://schemas.openxmlformats.org/officeDocument/2006/relationships/hyperlink" Target="javascript:docommand('PRICE.UPDATE,INPUT');" TargetMode="External"/><Relationship Id="rId201" Type="http://schemas.openxmlformats.org/officeDocument/2006/relationships/hyperlink" Target="javascript:doenq('QUERY%20TELLER.SHORTAGES');" TargetMode="External"/><Relationship Id="rId506" Type="http://schemas.openxmlformats.org/officeDocument/2006/relationships/hyperlink" Target="javascript:docommand('TAB%20DRAFT.ENQ');" TargetMode="External"/><Relationship Id="rId853" Type="http://schemas.openxmlformats.org/officeDocument/2006/relationships/hyperlink" Target="javascript:docommand('SEC.TRADE,SHS.OWN.BOOK%20I%20F3');" TargetMode="External"/><Relationship Id="rId1136" Type="http://schemas.openxmlformats.org/officeDocument/2006/relationships/hyperlink" Target="javascript:docommand('COS%20CATEGORY.LIST');" TargetMode="External"/><Relationship Id="rId1690" Type="http://schemas.openxmlformats.org/officeDocument/2006/relationships/hyperlink" Target="javascript:docommand('DL.DEFINE,INPUT');" TargetMode="External"/><Relationship Id="rId713" Type="http://schemas.openxmlformats.org/officeDocument/2006/relationships/hyperlink" Target="javascript:docommand('DIARY,INP.DIV.REIN%20I%20F3');" TargetMode="External"/><Relationship Id="rId920" Type="http://schemas.openxmlformats.org/officeDocument/2006/relationships/hyperlink" Target="javascript:docommand('SR.HOLDINGS,INP');" TargetMode="External"/><Relationship Id="rId1343" Type="http://schemas.openxmlformats.org/officeDocument/2006/relationships/hyperlink" Target="javascript:docommand('CR.OPPORTUNITY.DEFINITION,CR');" TargetMode="External"/><Relationship Id="rId1550" Type="http://schemas.openxmlformats.org/officeDocument/2006/relationships/hyperlink" Target="javascript:docommand('SC.AUTO.GROUP.ORDERS,INPUT');" TargetMode="External"/><Relationship Id="rId1648" Type="http://schemas.openxmlformats.org/officeDocument/2006/relationships/hyperlink" Target="javascript:docommand('COS%20EB.STP.CONDITION.MANAGE');" TargetMode="External"/><Relationship Id="rId1203" Type="http://schemas.openxmlformats.org/officeDocument/2006/relationships/hyperlink" Target="javascript:docommand('COS%20COUNTRY.LIST');" TargetMode="External"/><Relationship Id="rId1410" Type="http://schemas.openxmlformats.org/officeDocument/2006/relationships/hyperlink" Target="javascript:docommand('PM.ENQ.PARAM,ADMIN');" TargetMode="External"/><Relationship Id="rId1508" Type="http://schemas.openxmlformats.org/officeDocument/2006/relationships/hyperlink" Target="javascript:doenq('QUERY%20BROK.SETT.INSTRUCT');" TargetMode="External"/><Relationship Id="rId1715" Type="http://schemas.openxmlformats.org/officeDocument/2006/relationships/hyperlink" Target="javascript:docommand('COS%20CORPORATE.CSM');" TargetMode="External"/><Relationship Id="rId296" Type="http://schemas.openxmlformats.org/officeDocument/2006/relationships/hyperlink" Target="javascript:docommand('COS%20CHEQUE.RETURN');" TargetMode="External"/><Relationship Id="rId156" Type="http://schemas.openxmlformats.org/officeDocument/2006/relationships/hyperlink" Target="javascript:doenq('ENQ%20INACTIVE.ACCTS');" TargetMode="External"/><Relationship Id="rId363" Type="http://schemas.openxmlformats.org/officeDocument/2006/relationships/hyperlink" Target="javascript:doenq('ENQ%20AA.CASHPOOL');" TargetMode="External"/><Relationship Id="rId570" Type="http://schemas.openxmlformats.org/officeDocument/2006/relationships/hyperlink" Target="javascript:docommand('COS%20AC.CP.GROUP.PARAM.W.SW.SUBGROUP.NAU');" TargetMode="External"/><Relationship Id="rId223" Type="http://schemas.openxmlformats.org/officeDocument/2006/relationships/hyperlink" Target="javascript:docommand('TELLER,TC.STOCK.LCY%20I%20F3');" TargetMode="External"/><Relationship Id="rId430" Type="http://schemas.openxmlformats.org/officeDocument/2006/relationships/hyperlink" Target="javascript:doenq('QUERY%20RG.CO.EXPIRY');" TargetMode="External"/><Relationship Id="rId668" Type="http://schemas.openxmlformats.org/officeDocument/2006/relationships/hyperlink" Target="javascript:doenq('QUERY%20REVALUATION.AL');" TargetMode="External"/><Relationship Id="rId875" Type="http://schemas.openxmlformats.org/officeDocument/2006/relationships/hyperlink" Target="javascript:doenq('QUERY%20POS.TRANS.PFT.AUTH');" TargetMode="External"/><Relationship Id="rId1060" Type="http://schemas.openxmlformats.org/officeDocument/2006/relationships/hyperlink" Target="javascript:doenq('ENQ%20SC.HOLD.SUM.INT.EXT');" TargetMode="External"/><Relationship Id="rId1298" Type="http://schemas.openxmlformats.org/officeDocument/2006/relationships/hyperlink" Target="javascript:docommand('COS%20CO.EXCLUSION.AUTH');" TargetMode="External"/><Relationship Id="rId528" Type="http://schemas.openxmlformats.org/officeDocument/2006/relationships/hyperlink" Target="javascript:docommand('COS%20EB.FREE.MSG.PAY.AUTH');" TargetMode="External"/><Relationship Id="rId735" Type="http://schemas.openxmlformats.org/officeDocument/2006/relationships/hyperlink" Target="javascript:docommand('SECURITY.MASTER,SHRS');" TargetMode="External"/><Relationship Id="rId942" Type="http://schemas.openxmlformats.org/officeDocument/2006/relationships/hyperlink" Target="javascript:docommand('DIARY,INP%20I%20F3');" TargetMode="External"/><Relationship Id="rId1158" Type="http://schemas.openxmlformats.org/officeDocument/2006/relationships/hyperlink" Target="javascript:doenq('ENQ%20DATA.CAPTURE.JOURNAL');" TargetMode="External"/><Relationship Id="rId1365" Type="http://schemas.openxmlformats.org/officeDocument/2006/relationships/hyperlink" Target="javascript:docommand('COS%20DE.I.FT.TXN.TYPES');" TargetMode="External"/><Relationship Id="rId1572" Type="http://schemas.openxmlformats.org/officeDocument/2006/relationships/hyperlink" Target="javascript:docommand('MARGIN.CONTROL,INPUT');" TargetMode="External"/><Relationship Id="rId1018" Type="http://schemas.openxmlformats.org/officeDocument/2006/relationships/hyperlink" Target="javascript:doenq('ENQ%20SP.ORDER.DELIVERY.CONTROL');" TargetMode="External"/><Relationship Id="rId1225" Type="http://schemas.openxmlformats.org/officeDocument/2006/relationships/hyperlink" Target="javascript:docommand('COS%20ADMIN.DEPT.ACCT.OFFICER');" TargetMode="External"/><Relationship Id="rId1432" Type="http://schemas.openxmlformats.org/officeDocument/2006/relationships/hyperlink" Target="javascript:docommand('STOCK.EXCHANGE,INP%20I%20F3');" TargetMode="External"/><Relationship Id="rId71" Type="http://schemas.openxmlformats.org/officeDocument/2006/relationships/hyperlink" Target="javascript:doenq('ENQ%20FATCA.DORMANT.ACCOUNTS');" TargetMode="External"/><Relationship Id="rId802" Type="http://schemas.openxmlformats.org/officeDocument/2006/relationships/hyperlink" Target="javascript:docommand('SC.WAIVE.COMM,INPUT');" TargetMode="External"/><Relationship Id="rId1737" Type="http://schemas.openxmlformats.org/officeDocument/2006/relationships/printerSettings" Target="../printerSettings/printerSettings1.bin"/><Relationship Id="rId29" Type="http://schemas.openxmlformats.org/officeDocument/2006/relationships/hyperlink" Target="javascript:docommand('COS%20CUSTOMER.NAU.AMEND');" TargetMode="External"/><Relationship Id="rId178" Type="http://schemas.openxmlformats.org/officeDocument/2006/relationships/hyperlink" Target="javascript:docommand('COS%20T24.PRODUCT.CATALOG');" TargetMode="External"/><Relationship Id="rId385" Type="http://schemas.openxmlformats.org/officeDocument/2006/relationships/hyperlink" Target="javascript:docommand('COS%20BX.TT.NAU');" TargetMode="External"/><Relationship Id="rId592" Type="http://schemas.openxmlformats.org/officeDocument/2006/relationships/hyperlink" Target="javascript:doenq('ENQ%20PM.NPV');" TargetMode="External"/><Relationship Id="rId245" Type="http://schemas.openxmlformats.org/officeDocument/2006/relationships/hyperlink" Target="javascript:docommand('ACCOUNT.STATEMENT,PASSBK');" TargetMode="External"/><Relationship Id="rId452" Type="http://schemas.openxmlformats.org/officeDocument/2006/relationships/hyperlink" Target="javascript:docommand('COS%20FT.UNAUTH.AML');" TargetMode="External"/><Relationship Id="rId897" Type="http://schemas.openxmlformats.org/officeDocument/2006/relationships/hyperlink" Target="javascript:doenq('QUERY%20SAFEKEEP.HOLDING.AUTH');" TargetMode="External"/><Relationship Id="rId1082" Type="http://schemas.openxmlformats.org/officeDocument/2006/relationships/hyperlink" Target="javascript:doenq('ENQ%20SAFEKEEP.HOLDING.LIST');" TargetMode="External"/><Relationship Id="rId105" Type="http://schemas.openxmlformats.org/officeDocument/2006/relationships/hyperlink" Target="javascript:docommand('COS%20FATCA.TB.REP.CUS');" TargetMode="External"/><Relationship Id="rId312" Type="http://schemas.openxmlformats.org/officeDocument/2006/relationships/hyperlink" Target="javascript:doenq('QUERY%20CHEQUE.COLLECTION');" TargetMode="External"/><Relationship Id="rId757" Type="http://schemas.openxmlformats.org/officeDocument/2006/relationships/hyperlink" Target="javascript:docommand('COS%20DEPOSITORY.MAINTENANCE');" TargetMode="External"/><Relationship Id="rId964" Type="http://schemas.openxmlformats.org/officeDocument/2006/relationships/hyperlink" Target="javascript:docommand('COS%20SEC.TRANS.VAULT.AUTH');" TargetMode="External"/><Relationship Id="rId1387" Type="http://schemas.openxmlformats.org/officeDocument/2006/relationships/hyperlink" Target="javascript:docommand('IN.IBAN.PLUS,ADMIN.INPUT');" TargetMode="External"/><Relationship Id="rId1594" Type="http://schemas.openxmlformats.org/officeDocument/2006/relationships/hyperlink" Target="javascript:docommand('MB.TXN.ENTRY.PARAM,ADMIN.INPUT');" TargetMode="External"/><Relationship Id="rId93" Type="http://schemas.openxmlformats.org/officeDocument/2006/relationships/hyperlink" Target="javascript:doenq('ENQ%20FATCA.AGG.BAL.LIST');" TargetMode="External"/><Relationship Id="rId617" Type="http://schemas.openxmlformats.org/officeDocument/2006/relationships/hyperlink" Target="javascript:docommand('COS%20AMEND.FOREX.BROKER.DEAL');" TargetMode="External"/><Relationship Id="rId824" Type="http://schemas.openxmlformats.org/officeDocument/2006/relationships/hyperlink" Target="javascript:docommand('EB.GC.GLOBAL,INPUT');" TargetMode="External"/><Relationship Id="rId1247" Type="http://schemas.openxmlformats.org/officeDocument/2006/relationships/hyperlink" Target="javascript:docommand('NUMBER.OF.CREDIT,ADMIN.INPUT');" TargetMode="External"/><Relationship Id="rId1454" Type="http://schemas.openxmlformats.org/officeDocument/2006/relationships/hyperlink" Target="javascript:docommand('COS%20SC.CUST.DEFAULT.CHARGES');" TargetMode="External"/><Relationship Id="rId1661" Type="http://schemas.openxmlformats.org/officeDocument/2006/relationships/hyperlink" Target="javascript:docommand('COS%20DE.START.IN.SERVICE');" TargetMode="External"/><Relationship Id="rId1107" Type="http://schemas.openxmlformats.org/officeDocument/2006/relationships/hyperlink" Target="javascript:doenq('QUERY%20CRF.PL.REPORT.LIST.PVT');" TargetMode="External"/><Relationship Id="rId1314" Type="http://schemas.openxmlformats.org/officeDocument/2006/relationships/hyperlink" Target="javascript:docommand('COS%20AA.PRODUCT.DESIGNER-PRODUCT.CONDITIONS');" TargetMode="External"/><Relationship Id="rId1521" Type="http://schemas.openxmlformats.org/officeDocument/2006/relationships/hyperlink" Target="javascript:docommand('SCPM.GEN.CONDITION,INPUT%20');" TargetMode="External"/><Relationship Id="rId1619" Type="http://schemas.openxmlformats.org/officeDocument/2006/relationships/hyperlink" Target="javascript:docommand('DOCUMENT.STATUS,SETUP');" TargetMode="External"/><Relationship Id="rId20" Type="http://schemas.openxmlformats.org/officeDocument/2006/relationships/hyperlink" Target="javascript:doenq('ENQ%20CUS.JOINT.TRANS.REF.MB');" TargetMode="External"/><Relationship Id="rId267" Type="http://schemas.openxmlformats.org/officeDocument/2006/relationships/hyperlink" Target="javascript:docommand('COS%20TFS.FIND.TXN.REV');" TargetMode="External"/><Relationship Id="rId474" Type="http://schemas.openxmlformats.org/officeDocument/2006/relationships/hyperlink" Target="javascript:docommand('COS%20STO.REVERSE');" TargetMode="External"/><Relationship Id="rId127" Type="http://schemas.openxmlformats.org/officeDocument/2006/relationships/hyperlink" Target="javascript:docommand('COS%20ACCOUNT.CLOSURE');" TargetMode="External"/><Relationship Id="rId681" Type="http://schemas.openxmlformats.org/officeDocument/2006/relationships/hyperlink" Target="javascript:doenq('ENQ%20STMT.ENT.BOOK');" TargetMode="External"/><Relationship Id="rId779" Type="http://schemas.openxmlformats.org/officeDocument/2006/relationships/hyperlink" Target="javascript:doenq('QUERY%20SC.ORDERS.AUTHORISE');" TargetMode="External"/><Relationship Id="rId986" Type="http://schemas.openxmlformats.org/officeDocument/2006/relationships/hyperlink" Target="javascript:doenq('QUERY%20SP.RECON.CANCELLED');" TargetMode="External"/><Relationship Id="rId334" Type="http://schemas.openxmlformats.org/officeDocument/2006/relationships/hyperlink" Target="javascript:docommand('COS%20PEND.FOREIGN.CHQS');" TargetMode="External"/><Relationship Id="rId541" Type="http://schemas.openxmlformats.org/officeDocument/2006/relationships/hyperlink" Target="javascript:docommand('COS%20EB.MSG.111.NAU');" TargetMode="External"/><Relationship Id="rId639" Type="http://schemas.openxmlformats.org/officeDocument/2006/relationships/hyperlink" Target="javascript:docommand('COS%20FXBULK.AUTH.NAU');" TargetMode="External"/><Relationship Id="rId1171" Type="http://schemas.openxmlformats.org/officeDocument/2006/relationships/hyperlink" Target="javascript:docommand('PC.PERIOD,CLOSE');" TargetMode="External"/><Relationship Id="rId1269" Type="http://schemas.openxmlformats.org/officeDocument/2006/relationships/hyperlink" Target="javascript:docommand('IC.CHARGE.PRODUCT,INPUT');" TargetMode="External"/><Relationship Id="rId1476" Type="http://schemas.openxmlformats.org/officeDocument/2006/relationships/hyperlink" Target="javascript:docommand('ASSET.BY.CATEG,INPUT');" TargetMode="External"/><Relationship Id="rId401" Type="http://schemas.openxmlformats.org/officeDocument/2006/relationships/hyperlink" Target="javascript:docommand('LI.LIMIT.DEFINE.PRIORITY,INPUT');" TargetMode="External"/><Relationship Id="rId846" Type="http://schemas.openxmlformats.org/officeDocument/2006/relationships/hyperlink" Target="javascript:docommand('SEC.TRADE,INPUT%20I%20F3');" TargetMode="External"/><Relationship Id="rId1031" Type="http://schemas.openxmlformats.org/officeDocument/2006/relationships/hyperlink" Target="javascript:doenq('ENQ%20SC.PRICE.CHANGE.RP');" TargetMode="External"/><Relationship Id="rId1129" Type="http://schemas.openxmlformats.org/officeDocument/2006/relationships/hyperlink" Target="javascript:doenq('ENQ%20PV.ASSET.DETAIL.HIST');" TargetMode="External"/><Relationship Id="rId1683" Type="http://schemas.openxmlformats.org/officeDocument/2006/relationships/hyperlink" Target="javascript:docommand('COS%20API.DESIGNER');" TargetMode="External"/><Relationship Id="rId706" Type="http://schemas.openxmlformats.org/officeDocument/2006/relationships/hyperlink" Target="javascript:docommand('SEC.TRADE,DEAL.BOOK%20I%20F3');" TargetMode="External"/><Relationship Id="rId913" Type="http://schemas.openxmlformats.org/officeDocument/2006/relationships/hyperlink" Target="javascript:docommand('TAB%20SC.INTEGRITY');" TargetMode="External"/><Relationship Id="rId1336" Type="http://schemas.openxmlformats.org/officeDocument/2006/relationships/hyperlink" Target="javascript:docommand('AC.SWEEP.TYPE,ADMIN.INPUT');" TargetMode="External"/><Relationship Id="rId1543" Type="http://schemas.openxmlformats.org/officeDocument/2006/relationships/hyperlink" Target="javascript:docommand('SC.TR.FEE.PARAMETER,INPUT');" TargetMode="External"/><Relationship Id="rId42" Type="http://schemas.openxmlformats.org/officeDocument/2006/relationships/hyperlink" Target="javascript:docommand('EXTERNAL.ARRANGEMENT.FILE,INPUT');" TargetMode="External"/><Relationship Id="rId1403" Type="http://schemas.openxmlformats.org/officeDocument/2006/relationships/hyperlink" Target="javascript:docommand('PM.AC.PARAM,ADMIN');" TargetMode="External"/><Relationship Id="rId1610" Type="http://schemas.openxmlformats.org/officeDocument/2006/relationships/hyperlink" Target="javascript:docommand('COS%20AU.PARAMETER.DETAIL');" TargetMode="External"/><Relationship Id="rId191" Type="http://schemas.openxmlformats.org/officeDocument/2006/relationships/hyperlink" Target="javascript:docommand('COS%20TT.TILL.TRF.AUTH.NAU');" TargetMode="External"/><Relationship Id="rId1708" Type="http://schemas.openxmlformats.org/officeDocument/2006/relationships/hyperlink" Target="javascript:docommand('COS%20CREDIT.OFFICER');" TargetMode="External"/><Relationship Id="rId289" Type="http://schemas.openxmlformats.org/officeDocument/2006/relationships/hyperlink" Target="javascript:docommand('COS%20STOP.PYT.AUTH.NAU');" TargetMode="External"/><Relationship Id="rId496" Type="http://schemas.openxmlformats.org/officeDocument/2006/relationships/hyperlink" Target="javascript:docommand('COS%20FT.LCY.DRAFT.NAU');" TargetMode="External"/><Relationship Id="rId149" Type="http://schemas.openxmlformats.org/officeDocument/2006/relationships/hyperlink" Target="javascript:docommand('DE.MT942.REQUEST,INPUT');" TargetMode="External"/><Relationship Id="rId356" Type="http://schemas.openxmlformats.org/officeDocument/2006/relationships/hyperlink" Target="javascript:docommand('TELLER,AA.DISBURSE%20I%20F3');" TargetMode="External"/><Relationship Id="rId563" Type="http://schemas.openxmlformats.org/officeDocument/2006/relationships/hyperlink" Target="javascript:docommand('COS%20ACCOUNT.NP.CUS');" TargetMode="External"/><Relationship Id="rId770" Type="http://schemas.openxmlformats.org/officeDocument/2006/relationships/hyperlink" Target="javascript:doenq('ENQ%20RM.CUSTOMER');" TargetMode="External"/><Relationship Id="rId1193" Type="http://schemas.openxmlformats.org/officeDocument/2006/relationships/hyperlink" Target="javascript:docommand('COS%20PROCESS.WORKLOAD.HP');" TargetMode="External"/><Relationship Id="rId216" Type="http://schemas.openxmlformats.org/officeDocument/2006/relationships/hyperlink" Target="javascript:docommand('COS%20TT.CASH.TXN.AUTH.NAU');" TargetMode="External"/><Relationship Id="rId423" Type="http://schemas.openxmlformats.org/officeDocument/2006/relationships/hyperlink" Target="javascript:docommand('COS%20COLLATERAL.AUTH');" TargetMode="External"/><Relationship Id="rId868" Type="http://schemas.openxmlformats.org/officeDocument/2006/relationships/hyperlink" Target="javascript:docommand('SECURITY.TRANSFER,OUTPAY%20I%20F3');" TargetMode="External"/><Relationship Id="rId1053" Type="http://schemas.openxmlformats.org/officeDocument/2006/relationships/hyperlink" Target="javascript:doenq('QUERY%20SC.PENDING.ONHOLD');" TargetMode="External"/><Relationship Id="rId1260" Type="http://schemas.openxmlformats.org/officeDocument/2006/relationships/hyperlink" Target="javascript:docommand('BASIC.INTEREST,ADMIN.INPUT');" TargetMode="External"/><Relationship Id="rId1498" Type="http://schemas.openxmlformats.org/officeDocument/2006/relationships/hyperlink" Target="javascript:docommand('SP.RECONCILIATION,INPUT');" TargetMode="External"/><Relationship Id="rId630" Type="http://schemas.openxmlformats.org/officeDocument/2006/relationships/hyperlink" Target="javascript:docommand('COS%20FOREX.SETTLEMENT');" TargetMode="External"/><Relationship Id="rId728" Type="http://schemas.openxmlformats.org/officeDocument/2006/relationships/hyperlink" Target="javascript:docommand('CUSTOMER.SECURITY,CUST');" TargetMode="External"/><Relationship Id="rId935" Type="http://schemas.openxmlformats.org/officeDocument/2006/relationships/hyperlink" Target="javascript:docommand('EB.GC.GLOBAL,INPUT');" TargetMode="External"/><Relationship Id="rId1358" Type="http://schemas.openxmlformats.org/officeDocument/2006/relationships/hyperlink" Target="javascript:docommand('COS%20ADMIN.CATEGORY.LD');" TargetMode="External"/><Relationship Id="rId1565" Type="http://schemas.openxmlformats.org/officeDocument/2006/relationships/hyperlink" Target="javascript:docommand('SC.DEL.INSTR,INPUT');" TargetMode="External"/><Relationship Id="rId64" Type="http://schemas.openxmlformats.org/officeDocument/2006/relationships/hyperlink" Target="javascript:doenq('ENQ%20FATCA.CLIENT.DETS');" TargetMode="External"/><Relationship Id="rId1120" Type="http://schemas.openxmlformats.org/officeDocument/2006/relationships/hyperlink" Target="javascript:doenq('ENQ%20CONT.CASHFLOW');" TargetMode="External"/><Relationship Id="rId1218" Type="http://schemas.openxmlformats.org/officeDocument/2006/relationships/hyperlink" Target="javascript:docommand('COS%20EB.SYSTEM.ID.ADM');" TargetMode="External"/><Relationship Id="rId1425" Type="http://schemas.openxmlformats.org/officeDocument/2006/relationships/hyperlink" Target="javascript:docommand('COS%20ADMIN.FX.GEN.CONDITION');" TargetMode="External"/><Relationship Id="rId1632" Type="http://schemas.openxmlformats.org/officeDocument/2006/relationships/hyperlink" Target="javascript:docommand('SIGN.ON.RESET,SETUP');" TargetMode="External"/><Relationship Id="rId280" Type="http://schemas.openxmlformats.org/officeDocument/2006/relationships/hyperlink" Target="javascript:docommand('COS%20FT.REV.DRAFT.AUTH');" TargetMode="External"/><Relationship Id="rId140" Type="http://schemas.openxmlformats.org/officeDocument/2006/relationships/hyperlink" Target="javascript:docommand('PRINT.STATEMENT,INPUT%20I%20PAST');" TargetMode="External"/><Relationship Id="rId378" Type="http://schemas.openxmlformats.org/officeDocument/2006/relationships/hyperlink" Target="javascript:docommand('FUNDS.TRANSFER,AA.ACAP%20I%20F3');" TargetMode="External"/><Relationship Id="rId585" Type="http://schemas.openxmlformats.org/officeDocument/2006/relationships/hyperlink" Target="javascript:docommand('AC.CHARGE.REQUEST,OTHERS%20I%20F3');" TargetMode="External"/><Relationship Id="rId792" Type="http://schemas.openxmlformats.org/officeDocument/2006/relationships/hyperlink" Target="javascript:docommand('SCTR.GROUP.CONDITION,INPUT%20');" TargetMode="External"/><Relationship Id="rId6" Type="http://schemas.openxmlformats.org/officeDocument/2006/relationships/hyperlink" Target="javascript:docommand('PERSON.ENTITY,MB.E.INPUT%20I%20F3');" TargetMode="External"/><Relationship Id="rId238" Type="http://schemas.openxmlformats.org/officeDocument/2006/relationships/hyperlink" Target="javascript:docommand('COS%20DRAFT.ISSUE.TT.CASH');" TargetMode="External"/><Relationship Id="rId445" Type="http://schemas.openxmlformats.org/officeDocument/2006/relationships/hyperlink" Target="javascript:docommand('COS%20OUTWARD.REMITTANCES');" TargetMode="External"/><Relationship Id="rId652" Type="http://schemas.openxmlformats.org/officeDocument/2006/relationships/hyperlink" Target="javascript:doenq('QUERY%20FX.NOCOUNTERPARTY');" TargetMode="External"/><Relationship Id="rId1075" Type="http://schemas.openxmlformats.org/officeDocument/2006/relationships/hyperlink" Target="javascript:docommand('TAB%20PRIVATE.PROSPECT');" TargetMode="External"/><Relationship Id="rId1282" Type="http://schemas.openxmlformats.org/officeDocument/2006/relationships/hyperlink" Target="javascript:docommand('COS%20RC.CHANGE.NAU');" TargetMode="External"/><Relationship Id="rId305" Type="http://schemas.openxmlformats.org/officeDocument/2006/relationships/hyperlink" Target="javascript:docommand('CARD.ISSUE,INPUT%20');" TargetMode="External"/><Relationship Id="rId512" Type="http://schemas.openxmlformats.org/officeDocument/2006/relationships/hyperlink" Target="javascript:docommand('COS%20NET.AGREE');" TargetMode="External"/><Relationship Id="rId957" Type="http://schemas.openxmlformats.org/officeDocument/2006/relationships/hyperlink" Target="javascript:docommand('COS%20EU.CUSTOMER.DETAILS');" TargetMode="External"/><Relationship Id="rId1142" Type="http://schemas.openxmlformats.org/officeDocument/2006/relationships/hyperlink" Target="javascript:docommand('COS%20COLUMN.TYPE');" TargetMode="External"/><Relationship Id="rId1587" Type="http://schemas.openxmlformats.org/officeDocument/2006/relationships/hyperlink" Target="javascript:docommand('RE.STAT.MISMATCH%20V%20MISMATCH');" TargetMode="External"/><Relationship Id="rId86" Type="http://schemas.openxmlformats.org/officeDocument/2006/relationships/hyperlink" Target="javascript:doenq('ENQ%20FATCA.PENDING.DOCS');" TargetMode="External"/><Relationship Id="rId817" Type="http://schemas.openxmlformats.org/officeDocument/2006/relationships/hyperlink" Target="javascript:docommand('SEC.ACC.MASTER,BLOCK');" TargetMode="External"/><Relationship Id="rId1002" Type="http://schemas.openxmlformats.org/officeDocument/2006/relationships/hyperlink" Target="javascript:doenq('ENQ%20CATEG.ENT.BOOK');" TargetMode="External"/><Relationship Id="rId1447" Type="http://schemas.openxmlformats.org/officeDocument/2006/relationships/hyperlink" Target="javascript:docommand('SCTR.GROUP.CONDITION,INPUT%20');" TargetMode="External"/><Relationship Id="rId1654" Type="http://schemas.openxmlformats.org/officeDocument/2006/relationships/hyperlink" Target="javascript:doenq('QUERY%20DE.MM.I.HIST');" TargetMode="External"/><Relationship Id="rId1307" Type="http://schemas.openxmlformats.org/officeDocument/2006/relationships/hyperlink" Target="javascript:docommand('FATCA.AGGREGATION.PARAMETER,INPUT');" TargetMode="External"/><Relationship Id="rId1514" Type="http://schemas.openxmlformats.org/officeDocument/2006/relationships/hyperlink" Target="javascript:docommand('SCTR.CHARGE.PARAMETER,INPUT%20');" TargetMode="External"/><Relationship Id="rId1721" Type="http://schemas.openxmlformats.org/officeDocument/2006/relationships/hyperlink" Target="javascript:docommand('COS%20CREDIT.RISK.HP.AUTH');" TargetMode="External"/><Relationship Id="rId13" Type="http://schemas.openxmlformats.org/officeDocument/2006/relationships/hyperlink" Target="javascript:docommand('COS%20CUST.REL.AMEND');" TargetMode="External"/><Relationship Id="rId162" Type="http://schemas.openxmlformats.org/officeDocument/2006/relationships/hyperlink" Target="javascript:doenq('ENQ%20STMT.ENT.LAST');" TargetMode="External"/><Relationship Id="rId467" Type="http://schemas.openxmlformats.org/officeDocument/2006/relationships/hyperlink" Target="javascript:docommand('CORR.BANK.CHARGES,INPUT');" TargetMode="External"/><Relationship Id="rId1097" Type="http://schemas.openxmlformats.org/officeDocument/2006/relationships/hyperlink" Target="javascript:doenq('ENQ%20EB.CONTRACT.BALANCES.BALANCE');" TargetMode="External"/><Relationship Id="rId674" Type="http://schemas.openxmlformats.org/officeDocument/2006/relationships/hyperlink" Target="javascript:doenq('QUERY%20FX.UNCONFIRMED.BY.BROKER');" TargetMode="External"/><Relationship Id="rId881" Type="http://schemas.openxmlformats.org/officeDocument/2006/relationships/hyperlink" Target="javascript:doenq('QUERY%20SEC.TRANS.OUT.DAP');" TargetMode="External"/><Relationship Id="rId979" Type="http://schemas.openxmlformats.org/officeDocument/2006/relationships/hyperlink" Target="javascript:docommand('COS%20SC.CUSTODY.TRANS.AUTHORISE');" TargetMode="External"/><Relationship Id="rId327" Type="http://schemas.openxmlformats.org/officeDocument/2006/relationships/hyperlink" Target="javascript:docommand('FUNDS.TRANSFER,FGN.CHQ.SETTLE%20I%20F3');" TargetMode="External"/><Relationship Id="rId534" Type="http://schemas.openxmlformats.org/officeDocument/2006/relationships/hyperlink" Target="javascript:docommand('COS%20EBQA.PAY.AAUTH');" TargetMode="External"/><Relationship Id="rId741" Type="http://schemas.openxmlformats.org/officeDocument/2006/relationships/hyperlink" Target="javascript:doenq('ENQ%20SC.FUNDS.LIST');" TargetMode="External"/><Relationship Id="rId839" Type="http://schemas.openxmlformats.org/officeDocument/2006/relationships/hyperlink" Target="javascript:docommand('COS%20SC.ORDER.GROUPING');" TargetMode="External"/><Relationship Id="rId1164" Type="http://schemas.openxmlformats.org/officeDocument/2006/relationships/hyperlink" Target="javascript:docommand('PC.PERIOD,OPEN');" TargetMode="External"/><Relationship Id="rId1371" Type="http://schemas.openxmlformats.org/officeDocument/2006/relationships/hyperlink" Target="javascript:docommand('DD.EVENTS,INPUT%20');" TargetMode="External"/><Relationship Id="rId1469" Type="http://schemas.openxmlformats.org/officeDocument/2006/relationships/hyperlink" Target="javascript:docommand('SC.CA.PARAMETER,INPUT');" TargetMode="External"/><Relationship Id="rId601" Type="http://schemas.openxmlformats.org/officeDocument/2006/relationships/hyperlink" Target="javascript:doenq('ENQ%20NOSTRO.POSITION');" TargetMode="External"/><Relationship Id="rId1024" Type="http://schemas.openxmlformats.org/officeDocument/2006/relationships/hyperlink" Target="javascript:doenq('ENQ%20DIVIDENDS.WARNING.LIST.OFF');" TargetMode="External"/><Relationship Id="rId1231" Type="http://schemas.openxmlformats.org/officeDocument/2006/relationships/hyperlink" Target="javascript:docommand('AC.HVT.PARAMETER,INPUT');" TargetMode="External"/><Relationship Id="rId1676" Type="http://schemas.openxmlformats.org/officeDocument/2006/relationships/hyperlink" Target="javascript:doenq('ENQ%20MO.GET.RECENT.SMS');" TargetMode="External"/><Relationship Id="rId906" Type="http://schemas.openxmlformats.org/officeDocument/2006/relationships/hyperlink" Target="javascript:doenq('ENQ%20SC.FUNDS.LIST');" TargetMode="External"/><Relationship Id="rId1329" Type="http://schemas.openxmlformats.org/officeDocument/2006/relationships/hyperlink" Target="javascript:docommand('COS%20ADMIN.TELLER.DENOMINATION');" TargetMode="External"/><Relationship Id="rId1536" Type="http://schemas.openxmlformats.org/officeDocument/2006/relationships/hyperlink" Target="javascript:docommand('TXN.TAX.CODE,INPUT');" TargetMode="External"/><Relationship Id="rId35" Type="http://schemas.openxmlformats.org/officeDocument/2006/relationships/hyperlink" Target="javascript:docommand('COS%20AGENCY.NAU');" TargetMode="External"/><Relationship Id="rId1603" Type="http://schemas.openxmlformats.org/officeDocument/2006/relationships/hyperlink" Target="javascript:docommand('PV.ASSET.DETAIL,INPUT%20I%20F3');" TargetMode="External"/><Relationship Id="rId184" Type="http://schemas.openxmlformats.org/officeDocument/2006/relationships/hyperlink" Target="javascript:doenq('ENQ%20MARKETING.CAT.PERSONAL.LOANS.DISPLAY%20NONE');" TargetMode="External"/><Relationship Id="rId391" Type="http://schemas.openxmlformats.org/officeDocument/2006/relationships/hyperlink" Target="javascript:docommand('ACCOUNT.DEBIT.INT,DR.MAIN');" TargetMode="External"/><Relationship Id="rId251" Type="http://schemas.openxmlformats.org/officeDocument/2006/relationships/hyperlink" Target="javascript:docommand('TELLER.ID,CLOSE');" TargetMode="External"/><Relationship Id="rId489" Type="http://schemas.openxmlformats.org/officeDocument/2006/relationships/hyperlink" Target="javascript:doenq('ENQ%20BULK.FT.TODAY');" TargetMode="External"/><Relationship Id="rId696" Type="http://schemas.openxmlformats.org/officeDocument/2006/relationships/hyperlink" Target="javascript:docommand('SEC.TRADE,SELL.OWN.BOOK%20I%20F3');" TargetMode="External"/><Relationship Id="rId349" Type="http://schemas.openxmlformats.org/officeDocument/2006/relationships/hyperlink" Target="javascript:docommand('FUNDS.TRANSFER,AA.ACRP%20I%20F3');" TargetMode="External"/><Relationship Id="rId556" Type="http://schemas.openxmlformats.org/officeDocument/2006/relationships/hyperlink" Target="javascript:docommand('ICA.HIERARCHY,INPUT');" TargetMode="External"/><Relationship Id="rId763" Type="http://schemas.openxmlformats.org/officeDocument/2006/relationships/hyperlink" Target="javascript:doenq('ENQ%20OVERDUE.EVENTS.REPORT');" TargetMode="External"/><Relationship Id="rId1186" Type="http://schemas.openxmlformats.org/officeDocument/2006/relationships/hyperlink" Target="javascript:docommand('COS%20CUST.DM.HP');" TargetMode="External"/><Relationship Id="rId1393" Type="http://schemas.openxmlformats.org/officeDocument/2006/relationships/hyperlink" Target="javascript:docommand('AC.SWEEP.TYPE,ADMIN.INPUT');" TargetMode="External"/><Relationship Id="rId111" Type="http://schemas.openxmlformats.org/officeDocument/2006/relationships/hyperlink" Target="javascript:docommand('CR.OPPORTUNITY,CR');" TargetMode="External"/><Relationship Id="rId209" Type="http://schemas.openxmlformats.org/officeDocument/2006/relationships/hyperlink" Target="javascript:docommand('TELLER,LCY.CASHCHQ%20I%20F3');" TargetMode="External"/><Relationship Id="rId416" Type="http://schemas.openxmlformats.org/officeDocument/2006/relationships/hyperlink" Target="javascript:doenq('QUERY%20EXPIRED.CREDIT.LINES');" TargetMode="External"/><Relationship Id="rId970" Type="http://schemas.openxmlformats.org/officeDocument/2006/relationships/hyperlink" Target="javascript:docommand('COS%20BOND.LENT.DETS');" TargetMode="External"/><Relationship Id="rId1046" Type="http://schemas.openxmlformats.org/officeDocument/2006/relationships/hyperlink" Target="javascript:doenq('QUERY%20SC.ORDERS.MODIFY');" TargetMode="External"/><Relationship Id="rId1253" Type="http://schemas.openxmlformats.org/officeDocument/2006/relationships/hyperlink" Target="javascript:docommand('COS%20ADMIN.INPUT.TRANSACTION');" TargetMode="External"/><Relationship Id="rId1698" Type="http://schemas.openxmlformats.org/officeDocument/2006/relationships/hyperlink" Target="javascript:docommand('COS%20DFE.MAPPING.DISP');" TargetMode="External"/><Relationship Id="rId623" Type="http://schemas.openxmlformats.org/officeDocument/2006/relationships/hyperlink" Target="javascript:doenq('QUERY%20FX.FW.DEALS');" TargetMode="External"/><Relationship Id="rId830" Type="http://schemas.openxmlformats.org/officeDocument/2006/relationships/hyperlink" Target="javascript:doenq('ENQ%20DEPSEC.BY.PF');" TargetMode="External"/><Relationship Id="rId928" Type="http://schemas.openxmlformats.org/officeDocument/2006/relationships/hyperlink" Target="javascript:docommand('SEC.ACC.MASTER,BLOCK');" TargetMode="External"/><Relationship Id="rId1460" Type="http://schemas.openxmlformats.org/officeDocument/2006/relationships/hyperlink" Target="javascript:docommand('SC.STD.POS.TRANSF,INPUT%20I');" TargetMode="External"/><Relationship Id="rId1558" Type="http://schemas.openxmlformats.org/officeDocument/2006/relationships/hyperlink" Target="javascript:docommand('SC.CUSTOMER.MARGIN,INPUT');" TargetMode="External"/><Relationship Id="rId57" Type="http://schemas.openxmlformats.org/officeDocument/2006/relationships/hyperlink" Target="javascript:doenq('ENQ%20CUSTOMER.CHARGES');" TargetMode="External"/><Relationship Id="rId1113" Type="http://schemas.openxmlformats.org/officeDocument/2006/relationships/hyperlink" Target="javascript:docommand('COS%20IFRS.DATA.CAPTURE.NAU');" TargetMode="External"/><Relationship Id="rId1320" Type="http://schemas.openxmlformats.org/officeDocument/2006/relationships/hyperlink" Target="javascript:docommand('COS%20CHEQUE.STATUS');" TargetMode="External"/><Relationship Id="rId1418" Type="http://schemas.openxmlformats.org/officeDocument/2006/relationships/hyperlink" Target="javascript:docommand('FX.POS.TYPE,ADMIN.INPUT%20I%20TR');" TargetMode="External"/><Relationship Id="rId1625" Type="http://schemas.openxmlformats.org/officeDocument/2006/relationships/hyperlink" Target="javascript:docommand('HELPTEXT.MAINMENU,SETUP');" TargetMode="External"/><Relationship Id="rId273" Type="http://schemas.openxmlformats.org/officeDocument/2006/relationships/hyperlink" Target="javascript:docommand('COS%20FT.RETAIL.UNAUTH');" TargetMode="External"/><Relationship Id="rId480" Type="http://schemas.openxmlformats.org/officeDocument/2006/relationships/hyperlink" Target="javascript:doenq('QUERY%20BULK.STO');" TargetMode="External"/><Relationship Id="rId133" Type="http://schemas.openxmlformats.org/officeDocument/2006/relationships/hyperlink" Target="javascript:doenq('ENQ%20AC.CLOSE.EXCEPTION.LOG');" TargetMode="External"/><Relationship Id="rId340" Type="http://schemas.openxmlformats.org/officeDocument/2006/relationships/hyperlink" Target="javascript:docommand('COS%20AD.FT.NAU');" TargetMode="External"/><Relationship Id="rId578" Type="http://schemas.openxmlformats.org/officeDocument/2006/relationships/hyperlink" Target="javascript:doenq('QUERY%20ACCOUNT.SWEEP.HIST');" TargetMode="External"/><Relationship Id="rId785" Type="http://schemas.openxmlformats.org/officeDocument/2006/relationships/hyperlink" Target="javascript:docommand('TAB%20CUST.RELATIONSHIP.INPUT');" TargetMode="External"/><Relationship Id="rId992" Type="http://schemas.openxmlformats.org/officeDocument/2006/relationships/hyperlink" Target="javascript:docommand('COS%20SC.UPFRONT.FUND.LIST');" TargetMode="External"/><Relationship Id="rId200" Type="http://schemas.openxmlformats.org/officeDocument/2006/relationships/hyperlink" Target="javascript:doenq('QUERY%20TELLER.OVERAGES');" TargetMode="External"/><Relationship Id="rId438" Type="http://schemas.openxmlformats.org/officeDocument/2006/relationships/hyperlink" Target="javascript:docommand('COS%20CO.ASSET.DET');" TargetMode="External"/><Relationship Id="rId645" Type="http://schemas.openxmlformats.org/officeDocument/2006/relationships/hyperlink" Target="javascript:doenq('ENQ%20POS.MVMT.YESTERDAY');" TargetMode="External"/><Relationship Id="rId852" Type="http://schemas.openxmlformats.org/officeDocument/2006/relationships/hyperlink" Target="javascript:docommand('SEC.TRADE,BCS.OWN.BOOK%20I%20F3');" TargetMode="External"/><Relationship Id="rId1068" Type="http://schemas.openxmlformats.org/officeDocument/2006/relationships/hyperlink" Target="javascript:doenq('ENQ%20SC.ADVISORY.CHG.LIST');" TargetMode="External"/><Relationship Id="rId1275" Type="http://schemas.openxmlformats.org/officeDocument/2006/relationships/hyperlink" Target="javascript:docommand('COS%20COS.RECYCLER');" TargetMode="External"/><Relationship Id="rId1482" Type="http://schemas.openxmlformats.org/officeDocument/2006/relationships/hyperlink" Target="javascript:docommand('PRICE.TYPE,INPUT');" TargetMode="External"/><Relationship Id="rId505" Type="http://schemas.openxmlformats.org/officeDocument/2006/relationships/hyperlink" Target="javascript:docommand('COS%20FT.REV.DRAFT.AUTH');" TargetMode="External"/><Relationship Id="rId712" Type="http://schemas.openxmlformats.org/officeDocument/2006/relationships/hyperlink" Target="javascript:docommand('DIARY,INP.BR.RIGHT%20I%20F3');" TargetMode="External"/><Relationship Id="rId1135" Type="http://schemas.openxmlformats.org/officeDocument/2006/relationships/hyperlink" Target="javascript:docommand('IFRS.ACCT.BALANCES');" TargetMode="External"/><Relationship Id="rId1342" Type="http://schemas.openxmlformats.org/officeDocument/2006/relationships/hyperlink" Target="javascript:docommand('COS%20CR.OPPORTUNITY.DESIGNER');" TargetMode="External"/><Relationship Id="rId79" Type="http://schemas.openxmlformats.org/officeDocument/2006/relationships/hyperlink" Target="javascript:doenq('ENQ%20FATCA.DOC.REQ');" TargetMode="External"/><Relationship Id="rId1202" Type="http://schemas.openxmlformats.org/officeDocument/2006/relationships/hyperlink" Target="javascript:docommand('COS%20COUNTRY.GROUP.LIST');" TargetMode="External"/><Relationship Id="rId1647" Type="http://schemas.openxmlformats.org/officeDocument/2006/relationships/hyperlink" Target="javascript:doenq('ENQ%20DIGITALLY.SIGNED.TXNS');" TargetMode="External"/><Relationship Id="rId1507" Type="http://schemas.openxmlformats.org/officeDocument/2006/relationships/hyperlink" Target="javascript:doenq('QUERY%20BROK.SETT.INSTRUCT.AUTH');" TargetMode="External"/><Relationship Id="rId1714" Type="http://schemas.openxmlformats.org/officeDocument/2006/relationships/hyperlink" Target="javascript:docommand('COS%20CORP.OPS.HOME.PAGE');" TargetMode="External"/><Relationship Id="rId295" Type="http://schemas.openxmlformats.org/officeDocument/2006/relationships/hyperlink" Target="javascript:docommand('CHEQUE.REGISTER,CHEQUE.RETURN');" TargetMode="External"/><Relationship Id="rId155" Type="http://schemas.openxmlformats.org/officeDocument/2006/relationships/hyperlink" Target="javascript:doenq('ENQ%20AC.LOCKED.AMT');" TargetMode="External"/><Relationship Id="rId362" Type="http://schemas.openxmlformats.org/officeDocument/2006/relationships/hyperlink" Target="javascript:docommand('COS%20AA.TT.NAU');" TargetMode="External"/><Relationship Id="rId1297" Type="http://schemas.openxmlformats.org/officeDocument/2006/relationships/hyperlink" Target="javascript:doenq('ENQ%20CO.EXCLUSION.VER');" TargetMode="External"/><Relationship Id="rId222" Type="http://schemas.openxmlformats.org/officeDocument/2006/relationships/hyperlink" Target="javascript:docommand('TELLER,TC.STOCK%20I%20F3');" TargetMode="External"/><Relationship Id="rId667" Type="http://schemas.openxmlformats.org/officeDocument/2006/relationships/hyperlink" Target="javascript:doenq('QUERY%20FX.POSITIONS');" TargetMode="External"/><Relationship Id="rId874" Type="http://schemas.openxmlformats.org/officeDocument/2006/relationships/hyperlink" Target="javascript:doenq('QUERY%20SEC.TRANS.AUTH');" TargetMode="External"/><Relationship Id="rId527" Type="http://schemas.openxmlformats.org/officeDocument/2006/relationships/hyperlink" Target="javascript:doenq('QUERY%20FREE.FORMAT.MSG.PAY');" TargetMode="External"/><Relationship Id="rId734" Type="http://schemas.openxmlformats.org/officeDocument/2006/relationships/hyperlink" Target="javascript:doenq('QUERY%20SM.SKELETON.LIST');" TargetMode="External"/><Relationship Id="rId941" Type="http://schemas.openxmlformats.org/officeDocument/2006/relationships/hyperlink" Target="javascript:docommand('DIARY,INP.DIV.REIN%20I%20F3');" TargetMode="External"/><Relationship Id="rId1157" Type="http://schemas.openxmlformats.org/officeDocument/2006/relationships/hyperlink" Target="javascript:doenq('ENQ%20TRANS.ENT.FWD');" TargetMode="External"/><Relationship Id="rId1364" Type="http://schemas.openxmlformats.org/officeDocument/2006/relationships/hyperlink" Target="javascript:docommand('COS%20ADMIN.FT.TXN.TYPE.CONDITION');" TargetMode="External"/><Relationship Id="rId1571" Type="http://schemas.openxmlformats.org/officeDocument/2006/relationships/hyperlink" Target="javascript:docommand('SC.SUB.ACC.ROUTING,INPUT');" TargetMode="External"/><Relationship Id="rId70" Type="http://schemas.openxmlformats.org/officeDocument/2006/relationships/hyperlink" Target="javascript:doenq('ENQ%20FATCA.ENTITY.DETS');" TargetMode="External"/><Relationship Id="rId801" Type="http://schemas.openxmlformats.org/officeDocument/2006/relationships/hyperlink" Target="javascript:docommand('SAFECUSTODY.VALUES,INPUT');" TargetMode="External"/><Relationship Id="rId1017" Type="http://schemas.openxmlformats.org/officeDocument/2006/relationships/hyperlink" Target="javascript:doenq('ENQ%20SP.STATUS');" TargetMode="External"/><Relationship Id="rId1224" Type="http://schemas.openxmlformats.org/officeDocument/2006/relationships/hyperlink" Target="javascript:docommand('COS%20ADMIN.DEPT.LEVEL');" TargetMode="External"/><Relationship Id="rId1431" Type="http://schemas.openxmlformats.org/officeDocument/2006/relationships/hyperlink" Target="javascript:doenq('ENQ%20STOCK.EXCHANGE');" TargetMode="External"/><Relationship Id="rId1669" Type="http://schemas.openxmlformats.org/officeDocument/2006/relationships/hyperlink" Target="javascript:docommand('COS%20TSS.LIST');" TargetMode="External"/><Relationship Id="rId1529" Type="http://schemas.openxmlformats.org/officeDocument/2006/relationships/hyperlink" Target="javascript:docommand('COUPON.TAX.CODE,INPUT');" TargetMode="External"/><Relationship Id="rId1736" Type="http://schemas.openxmlformats.org/officeDocument/2006/relationships/hyperlink" Target="javascript:docommand('COS%20RETAIL.COMP');" TargetMode="External"/><Relationship Id="rId28" Type="http://schemas.openxmlformats.org/officeDocument/2006/relationships/hyperlink" Target="javascript:docommand('COS%20CUSTOMER.EXTERNALDISP');" TargetMode="External"/><Relationship Id="rId177" Type="http://schemas.openxmlformats.org/officeDocument/2006/relationships/hyperlink" Target="javascript:docommand('COS%20MANDATE.SETUP');" TargetMode="External"/><Relationship Id="rId384" Type="http://schemas.openxmlformats.org/officeDocument/2006/relationships/hyperlink" Target="javascript:docommand('TELLER,BX.FUND.FCY%20I%20F3');" TargetMode="External"/><Relationship Id="rId591" Type="http://schemas.openxmlformats.org/officeDocument/2006/relationships/hyperlink" Target="javascript:doenq('ENQ%20PM.DURATION');" TargetMode="External"/><Relationship Id="rId244" Type="http://schemas.openxmlformats.org/officeDocument/2006/relationships/hyperlink" Target="javascript:docommand('COS%20TT.AC.TRF.AUTH.NAU');" TargetMode="External"/><Relationship Id="rId689" Type="http://schemas.openxmlformats.org/officeDocument/2006/relationships/hyperlink" Target="javascript:docommand('REPO.AUTH');" TargetMode="External"/><Relationship Id="rId896" Type="http://schemas.openxmlformats.org/officeDocument/2006/relationships/hyperlink" Target="javascript:docommand('SC.ADV.FEES.POST,INP');" TargetMode="External"/><Relationship Id="rId1081" Type="http://schemas.openxmlformats.org/officeDocument/2006/relationships/hyperlink" Target="javascript:docommand('SEC.ACC.MASTER,CLOSE.CUS');" TargetMode="External"/><Relationship Id="rId451" Type="http://schemas.openxmlformats.org/officeDocument/2006/relationships/hyperlink" Target="javascript:docommand('COS%20FT.UNAUTH.TXN');" TargetMode="External"/><Relationship Id="rId549" Type="http://schemas.openxmlformats.org/officeDocument/2006/relationships/hyperlink" Target="javascript:doenq('QUERY%20SENT.FREE.MSG.VIEW');" TargetMode="External"/><Relationship Id="rId756" Type="http://schemas.openxmlformats.org/officeDocument/2006/relationships/hyperlink" Target="javascript:doenq('ENQ%20DEPO.LIST');" TargetMode="External"/><Relationship Id="rId1179" Type="http://schemas.openxmlformats.org/officeDocument/2006/relationships/hyperlink" Target="javascript:docommand('COS%20DOCUMENT.REV');" TargetMode="External"/><Relationship Id="rId1386" Type="http://schemas.openxmlformats.org/officeDocument/2006/relationships/hyperlink" Target="javascript:docommand('IN.IBAN.PLUS.LOAD,ADMIN.INPUT');" TargetMode="External"/><Relationship Id="rId1593" Type="http://schemas.openxmlformats.org/officeDocument/2006/relationships/hyperlink" Target="javascript:doenq('ENQ%20EXCEPTION');" TargetMode="External"/><Relationship Id="rId104" Type="http://schemas.openxmlformats.org/officeDocument/2006/relationships/hyperlink" Target="javascript:doenq('ENQ%20FATCA.DORMANT.ACCTS');" TargetMode="External"/><Relationship Id="rId311" Type="http://schemas.openxmlformats.org/officeDocument/2006/relationships/hyperlink" Target="javascript:docommand('COS%20CHQ.OCLG.AUTH.NAU');" TargetMode="External"/><Relationship Id="rId409" Type="http://schemas.openxmlformats.org/officeDocument/2006/relationships/hyperlink" Target="javascript:docommand('LIMIT.COUNTRY,INPUT%20');" TargetMode="External"/><Relationship Id="rId963" Type="http://schemas.openxmlformats.org/officeDocument/2006/relationships/hyperlink" Target="javascript:docommand('SECURITY.TRANSFER,VAULT.INP');" TargetMode="External"/><Relationship Id="rId1039" Type="http://schemas.openxmlformats.org/officeDocument/2006/relationships/hyperlink" Target="javascript:doenq('ENQ%20RM.CUSTOMER');" TargetMode="External"/><Relationship Id="rId1246" Type="http://schemas.openxmlformats.org/officeDocument/2006/relationships/hyperlink" Target="javascript:docommand('HIGHEST.DEBIT,ADMIN.INPUT');" TargetMode="External"/><Relationship Id="rId92" Type="http://schemas.openxmlformats.org/officeDocument/2006/relationships/hyperlink" Target="javascript:doenq('ENQ%20FATCA.MANUAL.CLASSIFICATION');" TargetMode="External"/><Relationship Id="rId616" Type="http://schemas.openxmlformats.org/officeDocument/2006/relationships/hyperlink" Target="javascript:doenq('ENQ%20FX.LIM.ORDER.EXECUTE%20NONE');" TargetMode="External"/><Relationship Id="rId823" Type="http://schemas.openxmlformats.org/officeDocument/2006/relationships/hyperlink" Target="javascript:docommand('EB.GC.CONSTRAINTS,INPUT');" TargetMode="External"/><Relationship Id="rId1453" Type="http://schemas.openxmlformats.org/officeDocument/2006/relationships/hyperlink" Target="javascript:docommand('SCPM.GROUP.CONDITION,INPUT%20');" TargetMode="External"/><Relationship Id="rId1660" Type="http://schemas.openxmlformats.org/officeDocument/2006/relationships/hyperlink" Target="javascript:docommand('COS%20DE.START.OUT.SERVICE');" TargetMode="External"/><Relationship Id="rId1106" Type="http://schemas.openxmlformats.org/officeDocument/2006/relationships/hyperlink" Target="javascript:doenq('QUERY%20CRF.REPORT.LIST.PVT');" TargetMode="External"/><Relationship Id="rId1313" Type="http://schemas.openxmlformats.org/officeDocument/2006/relationships/hyperlink" Target="javascript:docommand('COS%20AA.PRODUCT.DESIGNER-PROPERTIES');" TargetMode="External"/><Relationship Id="rId1520" Type="http://schemas.openxmlformats.org/officeDocument/2006/relationships/hyperlink" Target="javascript:docommand('SCPM.CHARGE.PARAMETER,INPUT%20');" TargetMode="External"/><Relationship Id="rId1618" Type="http://schemas.openxmlformats.org/officeDocument/2006/relationships/hyperlink" Target="javascript:docommand('DOCUMENT.TYPE,MAINTAIN');" TargetMode="External"/><Relationship Id="rId199" Type="http://schemas.openxmlformats.org/officeDocument/2006/relationships/hyperlink" Target="javascript:doenq('ENQ%20CASH.DENOM');" TargetMode="External"/><Relationship Id="rId266" Type="http://schemas.openxmlformats.org/officeDocument/2006/relationships/hyperlink" Target="javascript:docommand('TELLER.FINANCIAL.SERVICES,BILL.PAYMENT%20I%20F3');" TargetMode="External"/><Relationship Id="rId473" Type="http://schemas.openxmlformats.org/officeDocument/2006/relationships/hyperlink" Target="javascript:docommand('STANDING.ORDER,DD');" TargetMode="External"/><Relationship Id="rId680" Type="http://schemas.openxmlformats.org/officeDocument/2006/relationships/hyperlink" Target="javascript:doenq('ENQ%20TXN.ENTRY.MB');" TargetMode="External"/><Relationship Id="rId126" Type="http://schemas.openxmlformats.org/officeDocument/2006/relationships/hyperlink" Target="javascript:doenq('ENQ%20CREATE.INFO.ACCT.DR');" TargetMode="External"/><Relationship Id="rId333" Type="http://schemas.openxmlformats.org/officeDocument/2006/relationships/hyperlink" Target="javascript:docommand('COS%20PEND.OUTSTATION.CHQS');" TargetMode="External"/><Relationship Id="rId540" Type="http://schemas.openxmlformats.org/officeDocument/2006/relationships/hyperlink" Target="javascript:docommand('EB.MESSAGE.111,INP%20I%20F3');" TargetMode="External"/><Relationship Id="rId778" Type="http://schemas.openxmlformats.org/officeDocument/2006/relationships/hyperlink" Target="javascript:doenq('QUERY%20SC.ORDER.NOT.EXEC');" TargetMode="External"/><Relationship Id="rId985" Type="http://schemas.openxmlformats.org/officeDocument/2006/relationships/hyperlink" Target="javascript:doenq('QUERY%20SP.RECON.UNMATCHED');" TargetMode="External"/><Relationship Id="rId1170" Type="http://schemas.openxmlformats.org/officeDocument/2006/relationships/hyperlink" Target="javascript:docommand('RE.STAT.REQUEST%20V%20PC');" TargetMode="External"/><Relationship Id="rId638" Type="http://schemas.openxmlformats.org/officeDocument/2006/relationships/hyperlink" Target="javascript:docommand('COS%20NDF.AUTH');" TargetMode="External"/><Relationship Id="rId845" Type="http://schemas.openxmlformats.org/officeDocument/2006/relationships/hyperlink" Target="javascript:doenq('QUERY%20SC.ORDER.PARENT.REF');" TargetMode="External"/><Relationship Id="rId1030" Type="http://schemas.openxmlformats.org/officeDocument/2006/relationships/hyperlink" Target="javascript:doenq('ENQ%20ADVISORY.DETAIL.LIST');" TargetMode="External"/><Relationship Id="rId1268" Type="http://schemas.openxmlformats.org/officeDocument/2006/relationships/hyperlink" Target="javascript:docommand('COS%20ADMIN.FT.COMMISSION.TYPE');" TargetMode="External"/><Relationship Id="rId1475" Type="http://schemas.openxmlformats.org/officeDocument/2006/relationships/hyperlink" Target="javascript:docommand('SUB.ASSET.TYPE,INPUT');" TargetMode="External"/><Relationship Id="rId1682" Type="http://schemas.openxmlformats.org/officeDocument/2006/relationships/hyperlink" Target="javascript:docommand('COS%20ENQUIRY.DESIGNER');" TargetMode="External"/><Relationship Id="rId400" Type="http://schemas.openxmlformats.org/officeDocument/2006/relationships/hyperlink" Target="javascript:docommand('LIMIT.SHARING.GROUP,INPUT');" TargetMode="External"/><Relationship Id="rId705" Type="http://schemas.openxmlformats.org/officeDocument/2006/relationships/hyperlink" Target="javascript:docommand('SECURITY.TRANSFER,OUTPAY%20I%20F3');" TargetMode="External"/><Relationship Id="rId1128" Type="http://schemas.openxmlformats.org/officeDocument/2006/relationships/hyperlink" Target="javascript:docommand('COS%20PV.PROVISION.SUMMARY');" TargetMode="External"/><Relationship Id="rId1335" Type="http://schemas.openxmlformats.org/officeDocument/2006/relationships/hyperlink" Target="javascript:docommand('CQ.PARAMETER,ADMIN.INPUT%20I%20SYSTEM');" TargetMode="External"/><Relationship Id="rId1542" Type="http://schemas.openxmlformats.org/officeDocument/2006/relationships/hyperlink" Target="javascript:docommand('SC.REINVEST.PARAM,INPUT');" TargetMode="External"/><Relationship Id="rId912" Type="http://schemas.openxmlformats.org/officeDocument/2006/relationships/hyperlink" Target="javascript:doenq('ENQ%20SM.AUTH');" TargetMode="External"/><Relationship Id="rId41" Type="http://schemas.openxmlformats.org/officeDocument/2006/relationships/hyperlink" Target="javascript:docommand('COS%20CUST.POST.RESTRICT.AUTH');" TargetMode="External"/><Relationship Id="rId1402" Type="http://schemas.openxmlformats.org/officeDocument/2006/relationships/hyperlink" Target="javascript:docommand('PM.POSN.CLASS,ADMIN');" TargetMode="External"/><Relationship Id="rId1707" Type="http://schemas.openxmlformats.org/officeDocument/2006/relationships/hyperlink" Target="javascript:docommand('COS%20HEAD.TELLER');" TargetMode="External"/><Relationship Id="rId190" Type="http://schemas.openxmlformats.org/officeDocument/2006/relationships/hyperlink" Target="javascript:docommand('COS%20TILL.AUTH.NAU');" TargetMode="External"/><Relationship Id="rId288" Type="http://schemas.openxmlformats.org/officeDocument/2006/relationships/hyperlink" Target="javascript:docommand('PAYMENT.STOP,INPUT%20');" TargetMode="External"/><Relationship Id="rId495" Type="http://schemas.openxmlformats.org/officeDocument/2006/relationships/hyperlink" Target="javascript:docommand('COS%20DRAFT.LOCAL.ISSUE');" TargetMode="External"/><Relationship Id="rId148" Type="http://schemas.openxmlformats.org/officeDocument/2006/relationships/hyperlink" Target="javascript:docommand('RESUBMIT.XML');" TargetMode="External"/><Relationship Id="rId355" Type="http://schemas.openxmlformats.org/officeDocument/2006/relationships/hyperlink" Target="javascript:docommand('COS%20AA.FT.NAU');" TargetMode="External"/><Relationship Id="rId562" Type="http://schemas.openxmlformats.org/officeDocument/2006/relationships/hyperlink" Target="javascript:docommand('COS%20ACCOUNT.ICA.SUB.AC.REMOVE.NAU');" TargetMode="External"/><Relationship Id="rId1192" Type="http://schemas.openxmlformats.org/officeDocument/2006/relationships/hyperlink" Target="javascript:docommand('COS%20PROCESS.DURATION.HP');" TargetMode="External"/><Relationship Id="rId215" Type="http://schemas.openxmlformats.org/officeDocument/2006/relationships/hyperlink" Target="javascript:docommand('TELLER,FCY.CASHCHQ%20I%20F3');" TargetMode="External"/><Relationship Id="rId422" Type="http://schemas.openxmlformats.org/officeDocument/2006/relationships/hyperlink" Target="javascript:docommand('COS%20COLLATERAL.RIGHT.AUTH');" TargetMode="External"/><Relationship Id="rId867" Type="http://schemas.openxmlformats.org/officeDocument/2006/relationships/hyperlink" Target="javascript:docommand('SECURITY.TRANSFER,INPPAY%20I%20F3');" TargetMode="External"/><Relationship Id="rId1052" Type="http://schemas.openxmlformats.org/officeDocument/2006/relationships/hyperlink" Target="javascript:docommand('TAB%20BULK.ORDERS.CASH');" TargetMode="External"/><Relationship Id="rId1497" Type="http://schemas.openxmlformats.org/officeDocument/2006/relationships/hyperlink" Target="javascript:docommand('SP.AGGREGATION,INPUT');" TargetMode="External"/><Relationship Id="rId727" Type="http://schemas.openxmlformats.org/officeDocument/2006/relationships/hyperlink" Target="javascript:docommand('CUSTOMER,INPUT%20I%20F3');" TargetMode="External"/><Relationship Id="rId934" Type="http://schemas.openxmlformats.org/officeDocument/2006/relationships/hyperlink" Target="javascript:docommand('EB.GC.CONSTRAINTS,INPUT');" TargetMode="External"/><Relationship Id="rId1357" Type="http://schemas.openxmlformats.org/officeDocument/2006/relationships/hyperlink" Target="javascript:docommand('EB.FILE.UPLOAD.TYPE,INPUT');" TargetMode="External"/><Relationship Id="rId1564" Type="http://schemas.openxmlformats.org/officeDocument/2006/relationships/hyperlink" Target="javascript:docommand('SC.ORDER.TYPE,INPUT');" TargetMode="External"/><Relationship Id="rId63" Type="http://schemas.openxmlformats.org/officeDocument/2006/relationships/hyperlink" Target="javascript:doenq('ENQ%20FATCA.DETAILS.NOT.UPDATED');" TargetMode="External"/><Relationship Id="rId1217" Type="http://schemas.openxmlformats.org/officeDocument/2006/relationships/hyperlink" Target="javascript:docommand('COS%20ADM.EB.LOOKUP');" TargetMode="External"/><Relationship Id="rId1424" Type="http://schemas.openxmlformats.org/officeDocument/2006/relationships/hyperlink" Target="javascript:docommand('CONDITION.PRIORITY');" TargetMode="External"/><Relationship Id="rId1631" Type="http://schemas.openxmlformats.org/officeDocument/2006/relationships/hyperlink" Target="javascript:docommand('USER,MAINTAIN');" TargetMode="External"/><Relationship Id="rId1729" Type="http://schemas.openxmlformats.org/officeDocument/2006/relationships/hyperlink" Target="javascript:docommand('COS%20PBO.SA.HOME.PAGE');" TargetMode="External"/><Relationship Id="rId377" Type="http://schemas.openxmlformats.org/officeDocument/2006/relationships/hyperlink" Target="javascript:docommand('COS%20AA.FIND.ARRANGEMENT.AG');" TargetMode="External"/><Relationship Id="rId584" Type="http://schemas.openxmlformats.org/officeDocument/2006/relationships/hyperlink" Target="javascript:doenq('ENQ%20PROJECTED.SWEEP.MOVEMENTS');" TargetMode="External"/><Relationship Id="rId5" Type="http://schemas.openxmlformats.org/officeDocument/2006/relationships/hyperlink" Target="javascript:docommand('PERSON.ENTITY,ENTITY.PROSPECT.INPUT%20I%20F3');" TargetMode="External"/><Relationship Id="rId237" Type="http://schemas.openxmlformats.org/officeDocument/2006/relationships/hyperlink" Target="javascript:docommand('COS%20TILL.TC.TXN.AUTH.NAU');" TargetMode="External"/><Relationship Id="rId791" Type="http://schemas.openxmlformats.org/officeDocument/2006/relationships/hyperlink" Target="javascript:docommand('SCTR.GEN.CONDITION,INPUT%20');" TargetMode="External"/><Relationship Id="rId889" Type="http://schemas.openxmlformats.org/officeDocument/2006/relationships/hyperlink" Target="javascript:doenq('QUERY%20SEC.TRANS.OUT.REV');" TargetMode="External"/><Relationship Id="rId1074" Type="http://schemas.openxmlformats.org/officeDocument/2006/relationships/hyperlink" Target="javascript:doenq('ENQ%20RM.CUSTOMER');" TargetMode="External"/><Relationship Id="rId444" Type="http://schemas.openxmlformats.org/officeDocument/2006/relationships/hyperlink" Target="javascript:docommand('COS%20DRAFT.ISSUE');" TargetMode="External"/><Relationship Id="rId651" Type="http://schemas.openxmlformats.org/officeDocument/2006/relationships/hyperlink" Target="javascript:doenq('QUERY%20FX.MAT.DEALS');" TargetMode="External"/><Relationship Id="rId749" Type="http://schemas.openxmlformats.org/officeDocument/2006/relationships/hyperlink" Target="javascript:doenq('ENQ%20SC.BROKER.LIST');" TargetMode="External"/><Relationship Id="rId1281" Type="http://schemas.openxmlformats.org/officeDocument/2006/relationships/hyperlink" Target="javascript:doenq('ENQ%20RC.PENDING.LIST%20NONE');" TargetMode="External"/><Relationship Id="rId1379" Type="http://schemas.openxmlformats.org/officeDocument/2006/relationships/hyperlink" Target="javascript:docommand('COS%20ADMIN.INPUT.AC.ENTRY.PARAM');" TargetMode="External"/><Relationship Id="rId1586" Type="http://schemas.openxmlformats.org/officeDocument/2006/relationships/hyperlink" Target="javascript:docommand('RE.STAT.BAL.REC%20V%20DETAIL');" TargetMode="External"/><Relationship Id="rId304" Type="http://schemas.openxmlformats.org/officeDocument/2006/relationships/hyperlink" Target="javascript:doenq('ENQ%20CHQ.REGISTER');" TargetMode="External"/><Relationship Id="rId511" Type="http://schemas.openxmlformats.org/officeDocument/2006/relationships/hyperlink" Target="javascript:docommand('NETTING.AGREEMENT,PAY%20I%20F3');" TargetMode="External"/><Relationship Id="rId609" Type="http://schemas.openxmlformats.org/officeDocument/2006/relationships/hyperlink" Target="javascript:docommand('FOREX,INDEAL%20I%20F3');" TargetMode="External"/><Relationship Id="rId956" Type="http://schemas.openxmlformats.org/officeDocument/2006/relationships/hyperlink" Target="javascript:docommand('SECURITY.MASTER,EU.INPUT');" TargetMode="External"/><Relationship Id="rId1141" Type="http://schemas.openxmlformats.org/officeDocument/2006/relationships/hyperlink" Target="javascript:docommand('COS%20REPORT.HEAD');" TargetMode="External"/><Relationship Id="rId1239" Type="http://schemas.openxmlformats.org/officeDocument/2006/relationships/hyperlink" Target="javascript:docommand('DE.ADDRESS,INPUT.XML');" TargetMode="External"/><Relationship Id="rId85" Type="http://schemas.openxmlformats.org/officeDocument/2006/relationships/hyperlink" Target="javascript:doenq('QUERY%20FATCA.EXPIRING.DOCS.90GD');" TargetMode="External"/><Relationship Id="rId816" Type="http://schemas.openxmlformats.org/officeDocument/2006/relationships/hyperlink" Target="javascript:docommand('AC.LOCKED.EVENTS,INPUT%20');" TargetMode="External"/><Relationship Id="rId1001" Type="http://schemas.openxmlformats.org/officeDocument/2006/relationships/hyperlink" Target="javascript:doenq('ENQ%20STMT.ENT.BOOK');" TargetMode="External"/><Relationship Id="rId1446" Type="http://schemas.openxmlformats.org/officeDocument/2006/relationships/hyperlink" Target="javascript:docommand('SCTR.GEN.CONDITION,INPUT%20');" TargetMode="External"/><Relationship Id="rId1653" Type="http://schemas.openxmlformats.org/officeDocument/2006/relationships/hyperlink" Target="javascript:doenq('QUERY%20DE.MM.O.HIST');" TargetMode="External"/><Relationship Id="rId1306" Type="http://schemas.openxmlformats.org/officeDocument/2006/relationships/hyperlink" Target="javascript:docommand('FATCA.ROLE.TYPE,INPUT');" TargetMode="External"/><Relationship Id="rId1513" Type="http://schemas.openxmlformats.org/officeDocument/2006/relationships/hyperlink" Target="javascript:docommand('COS%20DEPOSITORY.MAINTENANCE');" TargetMode="External"/><Relationship Id="rId1720" Type="http://schemas.openxmlformats.org/officeDocument/2006/relationships/hyperlink" Target="javascript:docommand('COS%20CREDIT.RISK.HP');" TargetMode="External"/><Relationship Id="rId12" Type="http://schemas.openxmlformats.org/officeDocument/2006/relationships/hyperlink" Target="javascript:docommand('CUSTOMER.RELATIONSHIP,MB.INPUT%20I%20F3');" TargetMode="External"/><Relationship Id="rId161" Type="http://schemas.openxmlformats.org/officeDocument/2006/relationships/hyperlink" Target="javascript:doenq('ENQ%20STMT.ENT.BOOK');" TargetMode="External"/><Relationship Id="rId399" Type="http://schemas.openxmlformats.org/officeDocument/2006/relationships/hyperlink" Target="javascript:docommand('COS%20ACCOUNT.ATTACH.LIMIT');" TargetMode="External"/><Relationship Id="rId259" Type="http://schemas.openxmlformats.org/officeDocument/2006/relationships/hyperlink" Target="javascript:docommand('COS%20TC.BUY.ENT.TODAY');" TargetMode="External"/><Relationship Id="rId466" Type="http://schemas.openxmlformats.org/officeDocument/2006/relationships/hyperlink" Target="javascript:doenq('ENQ%20AC.EXP.TOT');" TargetMode="External"/><Relationship Id="rId673" Type="http://schemas.openxmlformats.org/officeDocument/2006/relationships/hyperlink" Target="javascript:doenq('QUERY%20FX.MATURITY');" TargetMode="External"/><Relationship Id="rId880" Type="http://schemas.openxmlformats.org/officeDocument/2006/relationships/hyperlink" Target="javascript:doenq('QUERY%20SEC.TRANS.IN.DAP');" TargetMode="External"/><Relationship Id="rId1096" Type="http://schemas.openxmlformats.org/officeDocument/2006/relationships/hyperlink" Target="javascript:doenq('ENQ%20CRF.GLSHORT');" TargetMode="External"/><Relationship Id="rId119" Type="http://schemas.openxmlformats.org/officeDocument/2006/relationships/hyperlink" Target="javascript:doenq('ENQ%20AC.LIST.MAINT');" TargetMode="External"/><Relationship Id="rId326" Type="http://schemas.openxmlformats.org/officeDocument/2006/relationships/hyperlink" Target="javascript:docommand('COS%20FGNCHQ.COLLECTION');" TargetMode="External"/><Relationship Id="rId533" Type="http://schemas.openxmlformats.org/officeDocument/2006/relationships/hyperlink" Target="javascript:doenq('QUERY%20FREE.FORMAT.ANS.PAY');" TargetMode="External"/><Relationship Id="rId978" Type="http://schemas.openxmlformats.org/officeDocument/2006/relationships/hyperlink" Target="javascript:docommand('COS%20SC.CUSTODY.TRADES.AUTH');" TargetMode="External"/><Relationship Id="rId1163" Type="http://schemas.openxmlformats.org/officeDocument/2006/relationships/hyperlink" Target="javascript:doenq('ENQ%20TXN.JOURNAL.VIEW');" TargetMode="External"/><Relationship Id="rId1370" Type="http://schemas.openxmlformats.org/officeDocument/2006/relationships/hyperlink" Target="javascript:docommand('ER.PARAMETER,INPUT');" TargetMode="External"/><Relationship Id="rId740" Type="http://schemas.openxmlformats.org/officeDocument/2006/relationships/hyperlink" Target="javascript:doenq('ENQ%20SECURITY.MASTER.BONDS');" TargetMode="External"/><Relationship Id="rId838" Type="http://schemas.openxmlformats.org/officeDocument/2006/relationships/hyperlink" Target="javascript:doenq('ENQ%20EXCH.RATES.FO');" TargetMode="External"/><Relationship Id="rId1023" Type="http://schemas.openxmlformats.org/officeDocument/2006/relationships/hyperlink" Target="javascript:doenq('ENQ%20PENDING.OPEN.ORDERS');" TargetMode="External"/><Relationship Id="rId1468" Type="http://schemas.openxmlformats.org/officeDocument/2006/relationships/hyperlink" Target="javascript:docommand('SM.PARAMETER,INPUT');" TargetMode="External"/><Relationship Id="rId1675" Type="http://schemas.openxmlformats.org/officeDocument/2006/relationships/hyperlink" Target="javascript:docommand('COS%20MO.PENDING.REQUEST');" TargetMode="External"/><Relationship Id="rId600" Type="http://schemas.openxmlformats.org/officeDocument/2006/relationships/hyperlink" Target="javascript:doenq('ENQ%20NOSTRO.SUMMARY');" TargetMode="External"/><Relationship Id="rId1230" Type="http://schemas.openxmlformats.org/officeDocument/2006/relationships/hyperlink" Target="javascript:docommand('STATEMENT.CONTROL,ADMIN.INPUT%20I%20SYSTEM');" TargetMode="External"/><Relationship Id="rId1328" Type="http://schemas.openxmlformats.org/officeDocument/2006/relationships/hyperlink" Target="javascript:docommand('COS%20ADMIN.TELLER.TRANSACTION');" TargetMode="External"/><Relationship Id="rId1535" Type="http://schemas.openxmlformats.org/officeDocument/2006/relationships/hyperlink" Target="javascript:docommand('PORTFOLIO.GROUPING,INPUT');" TargetMode="External"/><Relationship Id="rId905" Type="http://schemas.openxmlformats.org/officeDocument/2006/relationships/hyperlink" Target="javascript:doenq('ENQ%20SECURITY.MASTER.BONDS');" TargetMode="External"/><Relationship Id="rId34" Type="http://schemas.openxmlformats.org/officeDocument/2006/relationships/hyperlink" Target="javascript:docommand('COS%20AGENCY.AMEND');" TargetMode="External"/><Relationship Id="rId1602" Type="http://schemas.openxmlformats.org/officeDocument/2006/relationships/hyperlink" Target="javascript:docommand('PV.MANAGEMENT,INPUT%20I%20F3');" TargetMode="External"/><Relationship Id="rId183" Type="http://schemas.openxmlformats.org/officeDocument/2006/relationships/hyperlink" Target="javascript:doenq('ENQ%20MARKETING.CAT.MORTGAGES.DISPLAY%20NONE');" TargetMode="External"/><Relationship Id="rId390" Type="http://schemas.openxmlformats.org/officeDocument/2006/relationships/hyperlink" Target="javascript:docommand('LIMIT,UNSEC');" TargetMode="External"/><Relationship Id="rId250" Type="http://schemas.openxmlformats.org/officeDocument/2006/relationships/hyperlink" Target="javascript:docommand('TELLER,VAULT.TO.TILL%20I%20F3');" TargetMode="External"/><Relationship Id="rId488" Type="http://schemas.openxmlformats.org/officeDocument/2006/relationships/hyperlink" Target="javascript:docommand('COS%20AMEND.FT.BULK.ITEM');" TargetMode="External"/><Relationship Id="rId695" Type="http://schemas.openxmlformats.org/officeDocument/2006/relationships/hyperlink" Target="javascript:docommand('SEC.TRADE,BUY.OWN.BOOK%20I%20F3');" TargetMode="External"/><Relationship Id="rId110" Type="http://schemas.openxmlformats.org/officeDocument/2006/relationships/hyperlink" Target="javascript:docommand('COS%20CR.OPPORTUNITY.CUSTOMER');" TargetMode="External"/><Relationship Id="rId348" Type="http://schemas.openxmlformats.org/officeDocument/2006/relationships/hyperlink" Target="javascript:docommand('FUNDS.TRANSFER,AA.ACDI%20I%20F3');" TargetMode="External"/><Relationship Id="rId555" Type="http://schemas.openxmlformats.org/officeDocument/2006/relationships/hyperlink" Target="javascript:docommand('COS%20INW.FREE.MESSAGES');" TargetMode="External"/><Relationship Id="rId762" Type="http://schemas.openxmlformats.org/officeDocument/2006/relationships/hyperlink" Target="javascript:doenq('ENQ%20SHORT.SECURITY.POSITIONS');" TargetMode="External"/><Relationship Id="rId1185" Type="http://schemas.openxmlformats.org/officeDocument/2006/relationships/hyperlink" Target="javascript:docommand('TRANS.DOCUMENT,INPUT%20I');" TargetMode="External"/><Relationship Id="rId1392" Type="http://schemas.openxmlformats.org/officeDocument/2006/relationships/hyperlink" Target="javascript:docommand('ASSET.CLASS.PARAMETER,ADMIN.INPUT');" TargetMode="External"/><Relationship Id="rId208" Type="http://schemas.openxmlformats.org/officeDocument/2006/relationships/hyperlink" Target="javascript:docommand('TELLER,LCY.CASHIN%20I%20F3');" TargetMode="External"/><Relationship Id="rId415" Type="http://schemas.openxmlformats.org/officeDocument/2006/relationships/hyperlink" Target="javascript:docommand('COS%20LIMIT.DOCMGMT');" TargetMode="External"/><Relationship Id="rId622" Type="http://schemas.openxmlformats.org/officeDocument/2006/relationships/hyperlink" Target="javascript:doenq('QUERY%20FX.SP.DEALS');" TargetMode="External"/><Relationship Id="rId1045" Type="http://schemas.openxmlformats.org/officeDocument/2006/relationships/hyperlink" Target="javascript:docommand('SEC.OPEN.ORDER,SELL%20I%20F3');" TargetMode="External"/><Relationship Id="rId1252" Type="http://schemas.openxmlformats.org/officeDocument/2006/relationships/hyperlink" Target="javascript:docommand('TRANSACTION.CHARGE,ADMIN.INPUT');" TargetMode="External"/><Relationship Id="rId1697" Type="http://schemas.openxmlformats.org/officeDocument/2006/relationships/hyperlink" Target="javascript:docommand('COS%20DFE.PARAMETER.DISP');" TargetMode="External"/><Relationship Id="rId927" Type="http://schemas.openxmlformats.org/officeDocument/2006/relationships/hyperlink" Target="javascript:docommand('AC.LOCKED.EVENTS,INPUT%20');" TargetMode="External"/><Relationship Id="rId1112" Type="http://schemas.openxmlformats.org/officeDocument/2006/relationships/hyperlink" Target="javascript:docommand('IFRS.DATA.CAPTURE,RECLASSIFY%20I%20F3');" TargetMode="External"/><Relationship Id="rId1557" Type="http://schemas.openxmlformats.org/officeDocument/2006/relationships/hyperlink" Target="javascript:docommand('SC.SSI.PARAM,INPUT');" TargetMode="External"/><Relationship Id="rId56" Type="http://schemas.openxmlformats.org/officeDocument/2006/relationships/hyperlink" Target="javascript:doenq('ENQ%20CUSTOMER.LIST');" TargetMode="External"/><Relationship Id="rId1417" Type="http://schemas.openxmlformats.org/officeDocument/2006/relationships/hyperlink" Target="javascript:docommand('COMPANY,ADMIN.INPUT%20I%20BNK');" TargetMode="External"/><Relationship Id="rId1624" Type="http://schemas.openxmlformats.org/officeDocument/2006/relationships/hyperlink" Target="javascript:doenq('ENQ%20PW.PARTICIPANT.CHANGE');" TargetMode="External"/><Relationship Id="rId272" Type="http://schemas.openxmlformats.org/officeDocument/2006/relationships/hyperlink" Target="javascript:docommand('FUNDS.TRANSFER,ACTR%20I%20F3');" TargetMode="External"/><Relationship Id="rId577" Type="http://schemas.openxmlformats.org/officeDocument/2006/relationships/hyperlink" Target="javascript:docommand('COS%20AC.CASH.POOL');" TargetMode="External"/><Relationship Id="rId132" Type="http://schemas.openxmlformats.org/officeDocument/2006/relationships/hyperlink" Target="javascript:doenq('ENQ%20LI.ACC.CLOSED.TODAY%20NONE');" TargetMode="External"/><Relationship Id="rId784" Type="http://schemas.openxmlformats.org/officeDocument/2006/relationships/hyperlink" Target="javascript:doenq('QUERY%20SC.PENDING.ONHOLD');" TargetMode="External"/><Relationship Id="rId991" Type="http://schemas.openxmlformats.org/officeDocument/2006/relationships/hyperlink" Target="javascript:doenq('QUERY%20SC.AGGR.NOSTRO.TRADES');" TargetMode="External"/><Relationship Id="rId1067" Type="http://schemas.openxmlformats.org/officeDocument/2006/relationships/hyperlink" Target="javascript:doenq('ENQ%20SAFEKEEP.HOLDING.LIST');" TargetMode="External"/><Relationship Id="rId437" Type="http://schemas.openxmlformats.org/officeDocument/2006/relationships/hyperlink" Target="javascript:docommand('COS%20CO.ALLOC.DET');" TargetMode="External"/><Relationship Id="rId644" Type="http://schemas.openxmlformats.org/officeDocument/2006/relationships/hyperlink" Target="javascript:doenq('ENQ%20POS.MVMT.TODAY');" TargetMode="External"/><Relationship Id="rId851" Type="http://schemas.openxmlformats.org/officeDocument/2006/relationships/hyperlink" Target="javascript:docommand('SEC.TRADE,SELL.OWN.BOOK%20I%20F3');" TargetMode="External"/><Relationship Id="rId1274" Type="http://schemas.openxmlformats.org/officeDocument/2006/relationships/hyperlink" Target="javascript:docommand('INT.MOVEMENT.PARAM,ADMIN.INPUT');" TargetMode="External"/><Relationship Id="rId1481" Type="http://schemas.openxmlformats.org/officeDocument/2006/relationships/hyperlink" Target="javascript:docommand('SC.INDICES,INPUT');" TargetMode="External"/><Relationship Id="rId1579" Type="http://schemas.openxmlformats.org/officeDocument/2006/relationships/hyperlink" Target="javascript:docommand('COS%20REPORT.HEAD');" TargetMode="External"/><Relationship Id="rId504" Type="http://schemas.openxmlformats.org/officeDocument/2006/relationships/hyperlink" Target="javascript:docommand('COS%20CHEQ.REG.SUPP.REV');" TargetMode="External"/><Relationship Id="rId711" Type="http://schemas.openxmlformats.org/officeDocument/2006/relationships/hyperlink" Target="javascript:docommand('DIARY,INP.BR.DIV%20I%20F3');" TargetMode="External"/><Relationship Id="rId949" Type="http://schemas.openxmlformats.org/officeDocument/2006/relationships/hyperlink" Target="javascript:doenq('ENQ%20SC.VDATE.POS');" TargetMode="External"/><Relationship Id="rId1134" Type="http://schemas.openxmlformats.org/officeDocument/2006/relationships/hyperlink" Target="javascript:doenq('ENQ%20RE.STAT.LINE.CONTENT');" TargetMode="External"/><Relationship Id="rId1341" Type="http://schemas.openxmlformats.org/officeDocument/2006/relationships/hyperlink" Target="javascript:docommand('ADMIN.ISLAMIC');" TargetMode="External"/><Relationship Id="rId78" Type="http://schemas.openxmlformats.org/officeDocument/2006/relationships/hyperlink" Target="javascript:doenq('ENQ%20FATCA.FCSI.CMR.REL');" TargetMode="External"/><Relationship Id="rId809" Type="http://schemas.openxmlformats.org/officeDocument/2006/relationships/hyperlink" Target="javascript:docommand('COS%20CUST.ADDRESS');" TargetMode="External"/><Relationship Id="rId1201" Type="http://schemas.openxmlformats.org/officeDocument/2006/relationships/hyperlink" Target="javascript:docommand('CONDITION.PRIORITY,ADMIN.INPUT');" TargetMode="External"/><Relationship Id="rId1439" Type="http://schemas.openxmlformats.org/officeDocument/2006/relationships/hyperlink" Target="javascript:doenq('QUERY%20BROK.SETT.INSTRUCT');" TargetMode="External"/><Relationship Id="rId1646" Type="http://schemas.openxmlformats.org/officeDocument/2006/relationships/hyperlink" Target="javascript:docommand('EB.DIGITAL.SIGN.PARAM,ENABLE.DS');" TargetMode="External"/><Relationship Id="rId1506" Type="http://schemas.openxmlformats.org/officeDocument/2006/relationships/hyperlink" Target="javascript:docommand('COS%20BROKER.MAINTENANCE');" TargetMode="External"/><Relationship Id="rId1713" Type="http://schemas.openxmlformats.org/officeDocument/2006/relationships/hyperlink" Target="javascript:docommand('COS%20RETAIL.BA');" TargetMode="External"/><Relationship Id="rId294" Type="http://schemas.openxmlformats.org/officeDocument/2006/relationships/hyperlink" Target="javascript:doenq('ENQ%20VIEW.MT112');" TargetMode="External"/><Relationship Id="rId154" Type="http://schemas.openxmlformats.org/officeDocument/2006/relationships/hyperlink" Target="javascript:doenq('ENQ%20ACCOUNT.DETAILS');" TargetMode="External"/><Relationship Id="rId361" Type="http://schemas.openxmlformats.org/officeDocument/2006/relationships/hyperlink" Target="javascript:docommand('COS%20TELLER.AA.AMEND');" TargetMode="External"/><Relationship Id="rId599" Type="http://schemas.openxmlformats.org/officeDocument/2006/relationships/hyperlink" Target="javascript:doenq('ENQ%20LIAB');" TargetMode="External"/><Relationship Id="rId459" Type="http://schemas.openxmlformats.org/officeDocument/2006/relationships/hyperlink" Target="javascript:docommand('COS%20IHLD.FT.202');" TargetMode="External"/><Relationship Id="rId666" Type="http://schemas.openxmlformats.org/officeDocument/2006/relationships/hyperlink" Target="javascript:docommand('COS%20NDF.TXN.DELIVERY');" TargetMode="External"/><Relationship Id="rId873" Type="http://schemas.openxmlformats.org/officeDocument/2006/relationships/hyperlink" Target="javascript:docommand('SEC.TRADE,DEAL.BOOK%20I%20F3');" TargetMode="External"/><Relationship Id="rId1089" Type="http://schemas.openxmlformats.org/officeDocument/2006/relationships/hyperlink" Target="javascript:docommand('SC.MIFID.CLIENT.INFORMATION,INP');" TargetMode="External"/><Relationship Id="rId1296" Type="http://schemas.openxmlformats.org/officeDocument/2006/relationships/hyperlink" Target="javascript:docommand('COLLATERAL.EXCLUSION,ADMIN.INPUT');" TargetMode="External"/><Relationship Id="rId221" Type="http://schemas.openxmlformats.org/officeDocument/2006/relationships/hyperlink" Target="javascript:doenq('ENQ%20CURRENCY.RATES');" TargetMode="External"/><Relationship Id="rId319" Type="http://schemas.openxmlformats.org/officeDocument/2006/relationships/hyperlink" Target="javascript:docommand('COS%20OUTSTATION.CHQS.OS');" TargetMode="External"/><Relationship Id="rId526" Type="http://schemas.openxmlformats.org/officeDocument/2006/relationships/hyperlink" Target="javascript:docommand('COS%20AC.CHARGE.REQUEST.291');" TargetMode="External"/><Relationship Id="rId1156" Type="http://schemas.openxmlformats.org/officeDocument/2006/relationships/hyperlink" Target="javascript:doenq('ENQ%20STMT.ENT.BOOK');" TargetMode="External"/><Relationship Id="rId1363" Type="http://schemas.openxmlformats.org/officeDocument/2006/relationships/hyperlink" Target="javascript:docommand('COS%20ADMIN.FT.GRP.CONDITION');" TargetMode="External"/><Relationship Id="rId733" Type="http://schemas.openxmlformats.org/officeDocument/2006/relationships/hyperlink" Target="javascript:docommand('TAB%20STOCK.EXCHANGE.FEES');" TargetMode="External"/><Relationship Id="rId940" Type="http://schemas.openxmlformats.org/officeDocument/2006/relationships/hyperlink" Target="javascript:docommand('DIARY,INP.BR.RIGHT%20I%20F3');" TargetMode="External"/><Relationship Id="rId1016" Type="http://schemas.openxmlformats.org/officeDocument/2006/relationships/hyperlink" Target="javascript:doenq('QUERY%20SP.RECON.UNSETTLED');" TargetMode="External"/><Relationship Id="rId1570" Type="http://schemas.openxmlformats.org/officeDocument/2006/relationships/hyperlink" Target="javascript:docommand('SC.RESTRICTED.CURRENCY,INPUT');" TargetMode="External"/><Relationship Id="rId1668" Type="http://schemas.openxmlformats.org/officeDocument/2006/relationships/hyperlink" Target="javascript:docommand('ENQUIRY.REPORT,SETUP');" TargetMode="External"/><Relationship Id="rId800" Type="http://schemas.openxmlformats.org/officeDocument/2006/relationships/hyperlink" Target="javascript:docommand('COS%20CUSTOMER.CHARGE');" TargetMode="External"/><Relationship Id="rId1223" Type="http://schemas.openxmlformats.org/officeDocument/2006/relationships/hyperlink" Target="javascript:docommand('COS%20ADMIN.RELATION');" TargetMode="External"/><Relationship Id="rId1430" Type="http://schemas.openxmlformats.org/officeDocument/2006/relationships/hyperlink" Target="javascript:docommand('COS%20EXCH.RATES');" TargetMode="External"/><Relationship Id="rId1528" Type="http://schemas.openxmlformats.org/officeDocument/2006/relationships/hyperlink" Target="javascript:docommand('SC.TAX.PARAMETER,INPUT');" TargetMode="External"/><Relationship Id="rId1735" Type="http://schemas.openxmlformats.org/officeDocument/2006/relationships/hyperlink" Target="javascript:docommand('COS%20BUSINESS.TOOLS.HP');" TargetMode="External"/><Relationship Id="rId27" Type="http://schemas.openxmlformats.org/officeDocument/2006/relationships/hyperlink" Target="javascript:docommand('COS%20CUST.AMEND');" TargetMode="External"/><Relationship Id="rId176" Type="http://schemas.openxmlformats.org/officeDocument/2006/relationships/hyperlink" Target="javascript:docommand('COS%20RC.DETAILS.HIST');" TargetMode="External"/><Relationship Id="rId383" Type="http://schemas.openxmlformats.org/officeDocument/2006/relationships/hyperlink" Target="javascript:docommand('TELLER,BX.FUND%20I%20F3');" TargetMode="External"/><Relationship Id="rId590" Type="http://schemas.openxmlformats.org/officeDocument/2006/relationships/hyperlink" Target="javascript:doenq('ENQ%20PM.CAS');" TargetMode="External"/><Relationship Id="rId243" Type="http://schemas.openxmlformats.org/officeDocument/2006/relationships/hyperlink" Target="javascript:docommand('TELLER,ACCT.TFR%20I%20F3');" TargetMode="External"/><Relationship Id="rId450" Type="http://schemas.openxmlformats.org/officeDocument/2006/relationships/hyperlink" Target="javascript:docommand('COS%20FT.REVERSE');" TargetMode="External"/><Relationship Id="rId688" Type="http://schemas.openxmlformats.org/officeDocument/2006/relationships/hyperlink" Target="javascript:doenq('ENQ%20TRANS.ENT.FWD');" TargetMode="External"/><Relationship Id="rId895" Type="http://schemas.openxmlformats.org/officeDocument/2006/relationships/hyperlink" Target="javascript:docommand('SC.SAFE.FEES.POST,INP');" TargetMode="External"/><Relationship Id="rId1080" Type="http://schemas.openxmlformats.org/officeDocument/2006/relationships/hyperlink" Target="javascript:docommand('PW%20CLOSE.CUSTOMER.PORTFOLIO');" TargetMode="External"/><Relationship Id="rId103" Type="http://schemas.openxmlformats.org/officeDocument/2006/relationships/hyperlink" Target="javascript:doenq('ENQ%20FATCA.RECALC.ACCTS.WITHOUT.INDICIA');" TargetMode="External"/><Relationship Id="rId310" Type="http://schemas.openxmlformats.org/officeDocument/2006/relationships/hyperlink" Target="javascript:docommand('TELLER,INDIR.CHQ.CLG%20I%20F3');" TargetMode="External"/><Relationship Id="rId548" Type="http://schemas.openxmlformats.org/officeDocument/2006/relationships/hyperlink" Target="javascript:doenq('ENQ%20FIND.OUT.REF');" TargetMode="External"/><Relationship Id="rId755" Type="http://schemas.openxmlformats.org/officeDocument/2006/relationships/hyperlink" Target="javascript:doenq('QUERY%20AGENT.PLACE.SETT');" TargetMode="External"/><Relationship Id="rId962" Type="http://schemas.openxmlformats.org/officeDocument/2006/relationships/hyperlink" Target="javascript:doenq('ENQ%20VIEW.DELETE.HISTORY');" TargetMode="External"/><Relationship Id="rId1178" Type="http://schemas.openxmlformats.org/officeDocument/2006/relationships/hyperlink" Target="javascript:docommand('COS%20IMAGE.REV');" TargetMode="External"/><Relationship Id="rId1385" Type="http://schemas.openxmlformats.org/officeDocument/2006/relationships/hyperlink" Target="javascript:docommand('IN.IS.LOAD,ADMIN.INPUT');" TargetMode="External"/><Relationship Id="rId1592" Type="http://schemas.openxmlformats.org/officeDocument/2006/relationships/hyperlink" Target="javascript:docommand('COS%20EOD.ERROR');" TargetMode="External"/><Relationship Id="rId91" Type="http://schemas.openxmlformats.org/officeDocument/2006/relationships/hyperlink" Target="javascript:doenq('ENQ%20FATCA.EXCEPTION.LOG');" TargetMode="External"/><Relationship Id="rId408" Type="http://schemas.openxmlformats.org/officeDocument/2006/relationships/hyperlink" Target="javascript:doenq('ENQ%20LIMIT.GROUP.ALLOCATION');" TargetMode="External"/><Relationship Id="rId615" Type="http://schemas.openxmlformats.org/officeDocument/2006/relationships/hyperlink" Target="javascript:docommand('FX.LIM.ORDER,INPUT%20I%20F3');" TargetMode="External"/><Relationship Id="rId822" Type="http://schemas.openxmlformats.org/officeDocument/2006/relationships/hyperlink" Target="javascript:docommand('EB.GC.ACTIVE,INPUT');" TargetMode="External"/><Relationship Id="rId1038" Type="http://schemas.openxmlformats.org/officeDocument/2006/relationships/hyperlink" Target="javascript:doenq('ENQ%20PORTFOLIO.LIST');" TargetMode="External"/><Relationship Id="rId1245" Type="http://schemas.openxmlformats.org/officeDocument/2006/relationships/hyperlink" Target="javascript:docommand('DEBIT.INT.ADDON,ADMIN.INPUT');" TargetMode="External"/><Relationship Id="rId1452" Type="http://schemas.openxmlformats.org/officeDocument/2006/relationships/hyperlink" Target="javascript:docommand('SCPM.GEN.CONDITION,INPUT%20');" TargetMode="External"/><Relationship Id="rId1105" Type="http://schemas.openxmlformats.org/officeDocument/2006/relationships/hyperlink" Target="javascript:doenq('QUERY%20CRF.CCY.REPORT.LIST');" TargetMode="External"/><Relationship Id="rId1312" Type="http://schemas.openxmlformats.org/officeDocument/2006/relationships/hyperlink" Target="javascript:docommand('COS%20AA.PRODUCT.DESIGNER-PRODUCTS');" TargetMode="External"/><Relationship Id="rId49" Type="http://schemas.openxmlformats.org/officeDocument/2006/relationships/hyperlink" Target="javascript:docommand('CUSTOMER.MASS.BLOCK,MASS.BLOCK.INPUT%20I%20F3');" TargetMode="External"/><Relationship Id="rId1617" Type="http://schemas.openxmlformats.org/officeDocument/2006/relationships/hyperlink" Target="javascript:docommand('DOCUMENT.CLASS,SETUP');" TargetMode="External"/><Relationship Id="rId198" Type="http://schemas.openxmlformats.org/officeDocument/2006/relationships/hyperlink" Target="javascript:doenq('ENQ%20TELLER.OVERALL');" TargetMode="External"/><Relationship Id="rId265" Type="http://schemas.openxmlformats.org/officeDocument/2006/relationships/hyperlink" Target="javascript:docommand('TELLER.FINANCIAL.SERVICES,INPUT.LCY.HM%20I%20F3');" TargetMode="External"/><Relationship Id="rId472" Type="http://schemas.openxmlformats.org/officeDocument/2006/relationships/hyperlink" Target="javascript:docommand('STANDING.ORDER,DIARY');" TargetMode="External"/><Relationship Id="rId125" Type="http://schemas.openxmlformats.org/officeDocument/2006/relationships/hyperlink" Target="javascript:doenq('ENQ%20CREATE.INFO.ACCT.CR');" TargetMode="External"/><Relationship Id="rId332" Type="http://schemas.openxmlformats.org/officeDocument/2006/relationships/hyperlink" Target="javascript:doenq('ENQ%20CHQ.CHG.CHQ.COLLXN');" TargetMode="External"/><Relationship Id="rId777" Type="http://schemas.openxmlformats.org/officeDocument/2006/relationships/hyperlink" Target="javascript:doenq('QUERY%20SC.ORDERS.MODIFY');" TargetMode="External"/><Relationship Id="rId984" Type="http://schemas.openxmlformats.org/officeDocument/2006/relationships/hyperlink" Target="javascript:doenq('QUERY%20SP.AGGREGATION.LIST');" TargetMode="External"/><Relationship Id="rId637" Type="http://schemas.openxmlformats.org/officeDocument/2006/relationships/hyperlink" Target="javascript:docommand('COS%20FX.REVERSE');" TargetMode="External"/><Relationship Id="rId844" Type="http://schemas.openxmlformats.org/officeDocument/2006/relationships/hyperlink" Target="javascript:doenq('QUERY%20SC.OB.SHARE');" TargetMode="External"/><Relationship Id="rId1267" Type="http://schemas.openxmlformats.org/officeDocument/2006/relationships/hyperlink" Target="javascript:docommand('ACCR.REV.PARAM,INPUT');" TargetMode="External"/><Relationship Id="rId1474" Type="http://schemas.openxmlformats.org/officeDocument/2006/relationships/hyperlink" Target="javascript:docommand('ASSET.TYPE,INPUT');" TargetMode="External"/><Relationship Id="rId1681" Type="http://schemas.openxmlformats.org/officeDocument/2006/relationships/hyperlink" Target="javascript:docommand('COS%20SCREEN.DESIGNER');" TargetMode="External"/><Relationship Id="rId276" Type="http://schemas.openxmlformats.org/officeDocument/2006/relationships/hyperlink" Target="javascript:docommand('COS%20STOP.PYT.DRAFT.NAU');" TargetMode="External"/><Relationship Id="rId483" Type="http://schemas.openxmlformats.org/officeDocument/2006/relationships/hyperlink" Target="javascript:docommand('COS%20FT.BULK.MASTER.INPUT');" TargetMode="External"/><Relationship Id="rId690" Type="http://schemas.openxmlformats.org/officeDocument/2006/relationships/hyperlink" Target="javascript:docommand('COS%20ISSUE.PROGRAM.AUTH.NAU');" TargetMode="External"/><Relationship Id="rId704" Type="http://schemas.openxmlformats.org/officeDocument/2006/relationships/hyperlink" Target="javascript:docommand('SECURITY.TRANSFER,INPPAY%20I%20F3');" TargetMode="External"/><Relationship Id="rId911" Type="http://schemas.openxmlformats.org/officeDocument/2006/relationships/hyperlink" Target="javascript:docommand('SC.PRICE.CHANGE,INPUT%20');" TargetMode="External"/><Relationship Id="rId1127" Type="http://schemas.openxmlformats.org/officeDocument/2006/relationships/hyperlink" Target="javascript:doenq('ENQ%20PV.CUSTOMER.DETAIL');" TargetMode="External"/><Relationship Id="rId1334" Type="http://schemas.openxmlformats.org/officeDocument/2006/relationships/hyperlink" Target="javascript:docommand('COS%20TFS.TRANSACTION');" TargetMode="External"/><Relationship Id="rId1541" Type="http://schemas.openxmlformats.org/officeDocument/2006/relationships/hyperlink" Target="javascript:docommand('SP.STP.PARAM,INPUT');" TargetMode="External"/><Relationship Id="rId40" Type="http://schemas.openxmlformats.org/officeDocument/2006/relationships/hyperlink" Target="javascript:docommand('COS%20CUST.POST.RESTRICT');" TargetMode="External"/><Relationship Id="rId136" Type="http://schemas.openxmlformats.org/officeDocument/2006/relationships/hyperlink" Target="javascript:doenq('ENQ%20IMAGE.VIEW');" TargetMode="External"/><Relationship Id="rId343" Type="http://schemas.openxmlformats.org/officeDocument/2006/relationships/hyperlink" Target="javascript:docommand('TELLER,AD.PAYOUT%20I%20F3');" TargetMode="External"/><Relationship Id="rId550" Type="http://schemas.openxmlformats.org/officeDocument/2006/relationships/hyperlink" Target="javascript:doenq('ENQ%20EBQA.STAFF');" TargetMode="External"/><Relationship Id="rId788" Type="http://schemas.openxmlformats.org/officeDocument/2006/relationships/hyperlink" Target="javascript:docommand('TAB%20PRIVATE.CUSTOMER');" TargetMode="External"/><Relationship Id="rId995" Type="http://schemas.openxmlformats.org/officeDocument/2006/relationships/hyperlink" Target="javascript:docommand('COS%20SC.SEC.UPFRONT.TRADES');" TargetMode="External"/><Relationship Id="rId1180" Type="http://schemas.openxmlformats.org/officeDocument/2006/relationships/hyperlink" Target="javascript:docommand('COS%20MEDIA.REV');" TargetMode="External"/><Relationship Id="rId1401" Type="http://schemas.openxmlformats.org/officeDocument/2006/relationships/hyperlink" Target="javascript:docommand('NOSTRO.ACCOUNT,INPUT%20');" TargetMode="External"/><Relationship Id="rId1639" Type="http://schemas.openxmlformats.org/officeDocument/2006/relationships/hyperlink" Target="javascript:doenq('ENQ%20SMS.USER.OPERATION.INFO');" TargetMode="External"/><Relationship Id="rId203" Type="http://schemas.openxmlformats.org/officeDocument/2006/relationships/hyperlink" Target="javascript:docommand('COS%20TILL.ENTRIES.TODAY');" TargetMode="External"/><Relationship Id="rId648" Type="http://schemas.openxmlformats.org/officeDocument/2006/relationships/hyperlink" Target="javascript:doenq('QUERY%20FX.FW.DEALS');" TargetMode="External"/><Relationship Id="rId855" Type="http://schemas.openxmlformats.org/officeDocument/2006/relationships/hyperlink" Target="javascript:docommand('COS%20NAU.SC.TXNS.BO');" TargetMode="External"/><Relationship Id="rId1040" Type="http://schemas.openxmlformats.org/officeDocument/2006/relationships/hyperlink" Target="javascript:docommand('COS%20SC.PFO.COMM.ORDER');" TargetMode="External"/><Relationship Id="rId1278" Type="http://schemas.openxmlformats.org/officeDocument/2006/relationships/hyperlink" Target="javascript:doenq('ENQ%20RC.CONDITION.DETAILS');" TargetMode="External"/><Relationship Id="rId1485" Type="http://schemas.openxmlformats.org/officeDocument/2006/relationships/hyperlink" Target="javascript:docommand('SC.ORDER.TYPE,INPUT');" TargetMode="External"/><Relationship Id="rId1692" Type="http://schemas.openxmlformats.org/officeDocument/2006/relationships/hyperlink" Target="javascript:docommand('COS%20COS.DL.DEFINE');" TargetMode="External"/><Relationship Id="rId1706" Type="http://schemas.openxmlformats.org/officeDocument/2006/relationships/hyperlink" Target="javascript:docommand('COS%20TELLER.CS');" TargetMode="External"/><Relationship Id="rId287" Type="http://schemas.openxmlformats.org/officeDocument/2006/relationships/hyperlink" Target="javascript:docommand('COS%20CHQ.ISSUE.AUTH.NAU');" TargetMode="External"/><Relationship Id="rId410" Type="http://schemas.openxmlformats.org/officeDocument/2006/relationships/hyperlink" Target="javascript:docommand('LIMIT.COMMODITY,INPUT%20');" TargetMode="External"/><Relationship Id="rId494" Type="http://schemas.openxmlformats.org/officeDocument/2006/relationships/hyperlink" Target="javascript:docommand('COS%20STOCK.ENTRY.AUTH.DRAFT');" TargetMode="External"/><Relationship Id="rId508" Type="http://schemas.openxmlformats.org/officeDocument/2006/relationships/hyperlink" Target="javascript:docommand('CUSTOMER,INPUT.PVT.AML%20I%20F3');" TargetMode="External"/><Relationship Id="rId715" Type="http://schemas.openxmlformats.org/officeDocument/2006/relationships/hyperlink" Target="javascript:doenq('QUERY%20DIARY.UNAUTH');" TargetMode="External"/><Relationship Id="rId922" Type="http://schemas.openxmlformats.org/officeDocument/2006/relationships/hyperlink" Target="javascript:docommand('TAB%20SC.MT536.INSTRUCT');" TargetMode="External"/><Relationship Id="rId1138" Type="http://schemas.openxmlformats.org/officeDocument/2006/relationships/hyperlink" Target="javascript:docommand('COS%20INDUSTRY.LIST');" TargetMode="External"/><Relationship Id="rId1345" Type="http://schemas.openxmlformats.org/officeDocument/2006/relationships/hyperlink" Target="javascript:docommand('CR.OPPORTUNITY.GENERATOR,CR');" TargetMode="External"/><Relationship Id="rId1552" Type="http://schemas.openxmlformats.org/officeDocument/2006/relationships/hyperlink" Target="javascript:docommand('SC.LOCAL.TAX.PARAM,INPUT');" TargetMode="External"/><Relationship Id="rId147" Type="http://schemas.openxmlformats.org/officeDocument/2006/relationships/hyperlink" Target="javascript:docommand('ACCT.STMT.XML');" TargetMode="External"/><Relationship Id="rId354" Type="http://schemas.openxmlformats.org/officeDocument/2006/relationships/hyperlink" Target="javascript:docommand('COS%20FT.AA');" TargetMode="External"/><Relationship Id="rId799" Type="http://schemas.openxmlformats.org/officeDocument/2006/relationships/hyperlink" Target="javascript:docommand('COS%20SC.CUST.DEFAULT.CHARGES');" TargetMode="External"/><Relationship Id="rId1191" Type="http://schemas.openxmlformats.org/officeDocument/2006/relationships/hyperlink" Target="javascript:docommand('COS%20PROCESS.STATUS');" TargetMode="External"/><Relationship Id="rId1205" Type="http://schemas.openxmlformats.org/officeDocument/2006/relationships/hyperlink" Target="javascript:docommand('HOLIDAY,ADMIN.INPUT');" TargetMode="External"/><Relationship Id="rId51" Type="http://schemas.openxmlformats.org/officeDocument/2006/relationships/hyperlink" Target="javascript:docommand('COS%20MASS.BLOCK.AMEND');" TargetMode="External"/><Relationship Id="rId561" Type="http://schemas.openxmlformats.org/officeDocument/2006/relationships/hyperlink" Target="javascript:docommand('COS%20ACCOUNT.ICA.SUB.AC.NAU');" TargetMode="External"/><Relationship Id="rId659" Type="http://schemas.openxmlformats.org/officeDocument/2006/relationships/hyperlink" Target="javascript:doenq('ENQ%20NDF.RATEFIXING');" TargetMode="External"/><Relationship Id="rId866" Type="http://schemas.openxmlformats.org/officeDocument/2006/relationships/hyperlink" Target="javascript:doenq('QUERY%20SEC.TRANS.FREE');" TargetMode="External"/><Relationship Id="rId1289" Type="http://schemas.openxmlformats.org/officeDocument/2006/relationships/hyperlink" Target="javascript:docommand('CO.ALLOCATION.PARAMETER,INPUT%20I%20F3');" TargetMode="External"/><Relationship Id="rId1412" Type="http://schemas.openxmlformats.org/officeDocument/2006/relationships/hyperlink" Target="javascript:docommand('CURRENCY,ADMIN.INPUT');" TargetMode="External"/><Relationship Id="rId1496" Type="http://schemas.openxmlformats.org/officeDocument/2006/relationships/hyperlink" Target="javascript:docommand('SC.IMPAIRMENT,INPUT');" TargetMode="External"/><Relationship Id="rId1717" Type="http://schemas.openxmlformats.org/officeDocument/2006/relationships/hyperlink" Target="javascript:docommand('COS%20TFAUTH.HP');" TargetMode="External"/><Relationship Id="rId214" Type="http://schemas.openxmlformats.org/officeDocument/2006/relationships/hyperlink" Target="javascript:docommand('TELLER,FCY.CASHIN%20I%20F3');" TargetMode="External"/><Relationship Id="rId298" Type="http://schemas.openxmlformats.org/officeDocument/2006/relationships/hyperlink" Target="javascript:doenq('ENQ%20CHQ.ISSUES');" TargetMode="External"/><Relationship Id="rId421" Type="http://schemas.openxmlformats.org/officeDocument/2006/relationships/hyperlink" Target="javascript:docommand('COLLATERAL,INP');" TargetMode="External"/><Relationship Id="rId519" Type="http://schemas.openxmlformats.org/officeDocument/2006/relationships/hyperlink" Target="javascript:doenq('QUERY%20DE.MT101.REQUEST.HIST');" TargetMode="External"/><Relationship Id="rId1051" Type="http://schemas.openxmlformats.org/officeDocument/2006/relationships/hyperlink" Target="javascript:doenq('QUERY%20SEC.OPEN.REVERSAL');" TargetMode="External"/><Relationship Id="rId1149" Type="http://schemas.openxmlformats.org/officeDocument/2006/relationships/hyperlink" Target="javascript:docommand('COS%20DC.AMEND');" TargetMode="External"/><Relationship Id="rId1356" Type="http://schemas.openxmlformats.org/officeDocument/2006/relationships/hyperlink" Target="javascript:docommand('EB.FILE.UPLOAD.PARAM,INPUT');" TargetMode="External"/><Relationship Id="rId158" Type="http://schemas.openxmlformats.org/officeDocument/2006/relationships/hyperlink" Target="javascript:doenq('ENQ%20WELCOME.KIT');" TargetMode="External"/><Relationship Id="rId726" Type="http://schemas.openxmlformats.org/officeDocument/2006/relationships/hyperlink" Target="javascript:doenq('ENQ%20SC.VAL.COST');" TargetMode="External"/><Relationship Id="rId933" Type="http://schemas.openxmlformats.org/officeDocument/2006/relationships/hyperlink" Target="javascript:docommand('EB.GC.ACTIVE,INPUT');" TargetMode="External"/><Relationship Id="rId1009" Type="http://schemas.openxmlformats.org/officeDocument/2006/relationships/hyperlink" Target="javascript:doenq('QUERY%20STP.SEC.TRADE.COMPLETE');" TargetMode="External"/><Relationship Id="rId1563" Type="http://schemas.openxmlformats.org/officeDocument/2006/relationships/hyperlink" Target="javascript:docommand('EB.RATING,INPUT');" TargetMode="External"/><Relationship Id="rId62" Type="http://schemas.openxmlformats.org/officeDocument/2006/relationships/hyperlink" Target="javascript:doenq('ENQ%20FATCA.NAU');" TargetMode="External"/><Relationship Id="rId365" Type="http://schemas.openxmlformats.org/officeDocument/2006/relationships/hyperlink" Target="javascript:docommand('COS%20AA.CASH.POOL.AUTH.NAU');" TargetMode="External"/><Relationship Id="rId572" Type="http://schemas.openxmlformats.org/officeDocument/2006/relationships/hyperlink" Target="javascript:docommand('COS%20AC.CASH.POOL.AMEND');" TargetMode="External"/><Relationship Id="rId1216" Type="http://schemas.openxmlformats.org/officeDocument/2006/relationships/hyperlink" Target="javascript:docommand('COS%20EB.DUPLICATE.TYPE.ADM');" TargetMode="External"/><Relationship Id="rId1423" Type="http://schemas.openxmlformats.org/officeDocument/2006/relationships/hyperlink" Target="javascript:docommand('ND.PARAMETER,ADMIN.INPUT');" TargetMode="External"/><Relationship Id="rId1630" Type="http://schemas.openxmlformats.org/officeDocument/2006/relationships/hyperlink" Target="javascript:docommand('EB.USER.ROLES,SETUP');" TargetMode="External"/><Relationship Id="rId225" Type="http://schemas.openxmlformats.org/officeDocument/2006/relationships/hyperlink" Target="javascript:docommand('TELLER,LCY.TC.STOCK.TFR%20I%20F3');" TargetMode="External"/><Relationship Id="rId432" Type="http://schemas.openxmlformats.org/officeDocument/2006/relationships/hyperlink" Target="javascript:doenq('QUERY%20RG.CO.RIGHT.REVIEW');" TargetMode="External"/><Relationship Id="rId877" Type="http://schemas.openxmlformats.org/officeDocument/2006/relationships/hyperlink" Target="javascript:doenq('QUERY%20SEC.TRANS.IN');" TargetMode="External"/><Relationship Id="rId1062" Type="http://schemas.openxmlformats.org/officeDocument/2006/relationships/hyperlink" Target="javascript:doenq('ENQ%20SC.PRICE.CHANGE.FO');" TargetMode="External"/><Relationship Id="rId1728" Type="http://schemas.openxmlformats.org/officeDocument/2006/relationships/hyperlink" Target="javascript:docommand('COS%20PBO.OPRTN.HOME.PAGE');" TargetMode="External"/><Relationship Id="rId737" Type="http://schemas.openxmlformats.org/officeDocument/2006/relationships/hyperlink" Target="javascript:docommand('SECURITY.MASTER,CLN.INPUT');" TargetMode="External"/><Relationship Id="rId944" Type="http://schemas.openxmlformats.org/officeDocument/2006/relationships/hyperlink" Target="javascript:doenq('QUERY%20ENT.NAU.BR');" TargetMode="External"/><Relationship Id="rId1367" Type="http://schemas.openxmlformats.org/officeDocument/2006/relationships/hyperlink" Target="javascript:docommand('EB.FILE.UPLOAD.PARAM,INPUT');" TargetMode="External"/><Relationship Id="rId1574" Type="http://schemas.openxmlformats.org/officeDocument/2006/relationships/hyperlink" Target="javascript:docommand('SC.SPLIT.TRADE.PARAM,INPUT');" TargetMode="External"/><Relationship Id="rId73" Type="http://schemas.openxmlformats.org/officeDocument/2006/relationships/hyperlink" Target="javascript:doenq('ENQ%20FATCA.RECALC.CLIENTS');" TargetMode="External"/><Relationship Id="rId169" Type="http://schemas.openxmlformats.org/officeDocument/2006/relationships/hyperlink" Target="javascript:doenq('ENQ%20STMT.ACCT.DR');" TargetMode="External"/><Relationship Id="rId376" Type="http://schemas.openxmlformats.org/officeDocument/2006/relationships/hyperlink" Target="javascript:docommand('COS%20AA.FIND.ARRANGEMENT.PR');" TargetMode="External"/><Relationship Id="rId583" Type="http://schemas.openxmlformats.org/officeDocument/2006/relationships/hyperlink" Target="javascript:doenq('ENQ%20SWEEP.MOVEMENTS.GROUP');" TargetMode="External"/><Relationship Id="rId790" Type="http://schemas.openxmlformats.org/officeDocument/2006/relationships/hyperlink" Target="javascript:docommand('SCTR.CHARGE.PARAMETER,INPUT%20');" TargetMode="External"/><Relationship Id="rId804" Type="http://schemas.openxmlformats.org/officeDocument/2006/relationships/hyperlink" Target="javascript:docommand('SEC.ACC.MASTER,CLOSE.CUS');" TargetMode="External"/><Relationship Id="rId1227" Type="http://schemas.openxmlformats.org/officeDocument/2006/relationships/hyperlink" Target="javascript:docommand('IN.IBAN.STRUCTURE,ADMIN.INPUT');" TargetMode="External"/><Relationship Id="rId1434" Type="http://schemas.openxmlformats.org/officeDocument/2006/relationships/hyperlink" Target="javascript:doenq('ENQ%20SC.PRICE.UPDATE');" TargetMode="External"/><Relationship Id="rId1641" Type="http://schemas.openxmlformats.org/officeDocument/2006/relationships/hyperlink" Target="javascript:doenq('ENQ%20USER.ACTIVITY.REPORT.ALL');" TargetMode="External"/><Relationship Id="rId4" Type="http://schemas.openxmlformats.org/officeDocument/2006/relationships/hyperlink" Target="javascript:docommand('COS%20PERSON.NAU');" TargetMode="External"/><Relationship Id="rId236" Type="http://schemas.openxmlformats.org/officeDocument/2006/relationships/hyperlink" Target="javascript:docommand('TELLER,LCY.BUY.TC.ACCT%20I%20F3');" TargetMode="External"/><Relationship Id="rId443" Type="http://schemas.openxmlformats.org/officeDocument/2006/relationships/hyperlink" Target="javascript:docommand('COS%20ACCOUNT.NAU.VOST');" TargetMode="External"/><Relationship Id="rId650" Type="http://schemas.openxmlformats.org/officeDocument/2006/relationships/hyperlink" Target="javascript:doenq('QUERY%20FX.REVERSED');" TargetMode="External"/><Relationship Id="rId888" Type="http://schemas.openxmlformats.org/officeDocument/2006/relationships/hyperlink" Target="javascript:doenq('QUERY%20SEC.TRANS.IN.REV');" TargetMode="External"/><Relationship Id="rId1073" Type="http://schemas.openxmlformats.org/officeDocument/2006/relationships/hyperlink" Target="javascript:doenq('ENQ%20PORTFOLIO.LIST');" TargetMode="External"/><Relationship Id="rId1280" Type="http://schemas.openxmlformats.org/officeDocument/2006/relationships/hyperlink" Target="javascript:docommand('COS%20RC.TRAN.DETAILS');" TargetMode="External"/><Relationship Id="rId1501" Type="http://schemas.openxmlformats.org/officeDocument/2006/relationships/hyperlink" Target="javascript:docommand('STOCK.EXCHANGE,INP%20I%20F3');" TargetMode="External"/><Relationship Id="rId303" Type="http://schemas.openxmlformats.org/officeDocument/2006/relationships/hyperlink" Target="javascript:doenq('ENQ%20STOCK.ENTRY.REVERSAL');" TargetMode="External"/><Relationship Id="rId748" Type="http://schemas.openxmlformats.org/officeDocument/2006/relationships/hyperlink" Target="javascript:docommand('TAB%20SC.INTEGRITY');" TargetMode="External"/><Relationship Id="rId955" Type="http://schemas.openxmlformats.org/officeDocument/2006/relationships/hyperlink" Target="javascript:docommand('CUSTOMER,EU.INPUT');" TargetMode="External"/><Relationship Id="rId1140" Type="http://schemas.openxmlformats.org/officeDocument/2006/relationships/hyperlink" Target="javascript:docommand('COS%20RE.STAT.RANGE');" TargetMode="External"/><Relationship Id="rId1378" Type="http://schemas.openxmlformats.org/officeDocument/2006/relationships/hyperlink" Target="javascript:docommand('FT.LOCAL.CLEARING,INPUT');" TargetMode="External"/><Relationship Id="rId1585" Type="http://schemas.openxmlformats.org/officeDocument/2006/relationships/hyperlink" Target="javascript:docommand('COMPANY.CONSOL,');" TargetMode="External"/><Relationship Id="rId84" Type="http://schemas.openxmlformats.org/officeDocument/2006/relationships/hyperlink" Target="javascript:doenq('QUERY%20FATCA.EXPIRING.DOCS.60GD');" TargetMode="External"/><Relationship Id="rId387" Type="http://schemas.openxmlformats.org/officeDocument/2006/relationships/hyperlink" Target="javascript:docommand('COS%20AA.ARRANGEMENT.ACTIVITY-NAU');" TargetMode="External"/><Relationship Id="rId510" Type="http://schemas.openxmlformats.org/officeDocument/2006/relationships/hyperlink" Target="javascript:docommand('COS%20DISPO.STATUS.AML');" TargetMode="External"/><Relationship Id="rId594" Type="http://schemas.openxmlformats.org/officeDocument/2006/relationships/hyperlink" Target="javascript:doenq('ENQ%20PM.WIPAL');" TargetMode="External"/><Relationship Id="rId608" Type="http://schemas.openxmlformats.org/officeDocument/2006/relationships/hyperlink" Target="javascript:docommand('COS%20FOREX.METALDEAL');" TargetMode="External"/><Relationship Id="rId815" Type="http://schemas.openxmlformats.org/officeDocument/2006/relationships/hyperlink" Target="javascript:docommand('SECURITY.TRANSFER,IN.FREE%20I%20F3');" TargetMode="External"/><Relationship Id="rId1238" Type="http://schemas.openxmlformats.org/officeDocument/2006/relationships/hyperlink" Target="javascript:docommand('AC.AUTO.ACCOUNT,ADMIN.INPUT');" TargetMode="External"/><Relationship Id="rId1445" Type="http://schemas.openxmlformats.org/officeDocument/2006/relationships/hyperlink" Target="javascript:docommand('SCTR.CHARGE.PARAMETER,INPUT%20');" TargetMode="External"/><Relationship Id="rId1652" Type="http://schemas.openxmlformats.org/officeDocument/2006/relationships/hyperlink" Target="javascript:doenq('QUERY%20DE.INWARD.FORMATTING.STATUS');" TargetMode="External"/><Relationship Id="rId247" Type="http://schemas.openxmlformats.org/officeDocument/2006/relationships/hyperlink" Target="javascript:docommand('TELLER,LCY.TILLTFR%20I%20F3');" TargetMode="External"/><Relationship Id="rId899" Type="http://schemas.openxmlformats.org/officeDocument/2006/relationships/hyperlink" Target="javascript:doenq('QUERY%20SM.SKELETON.LIST');" TargetMode="External"/><Relationship Id="rId1000" Type="http://schemas.openxmlformats.org/officeDocument/2006/relationships/hyperlink" Target="javascript:doenq('ENQ%20TXN.ENTRY.MB');" TargetMode="External"/><Relationship Id="rId1084" Type="http://schemas.openxmlformats.org/officeDocument/2006/relationships/hyperlink" Target="javascript:docommand('SECURITY.TRANSFER,OUT%20I%20F3');" TargetMode="External"/><Relationship Id="rId1305" Type="http://schemas.openxmlformats.org/officeDocument/2006/relationships/hyperlink" Target="javascript:docommand('FATCA.STATUS.CONDITION,INPUT');" TargetMode="External"/><Relationship Id="rId107" Type="http://schemas.openxmlformats.org/officeDocument/2006/relationships/hyperlink" Target="javascript:docommand('COS%20CONTACT.MGMT');" TargetMode="External"/><Relationship Id="rId454" Type="http://schemas.openxmlformats.org/officeDocument/2006/relationships/hyperlink" Target="javascript:docommand('COS%20FT.TXN.DELIVERY');" TargetMode="External"/><Relationship Id="rId661" Type="http://schemas.openxmlformats.org/officeDocument/2006/relationships/hyperlink" Target="javascript:doenq('ENQ%20FXORDER');" TargetMode="External"/><Relationship Id="rId759" Type="http://schemas.openxmlformats.org/officeDocument/2006/relationships/hyperlink" Target="javascript:doenq('ENQ%20BOND.REDEMPTION.WARN.LIST.OFF');" TargetMode="External"/><Relationship Id="rId966" Type="http://schemas.openxmlformats.org/officeDocument/2006/relationships/hyperlink" Target="javascript:docommand('COS%20VAULT.CONTROL.UNAUTH');" TargetMode="External"/><Relationship Id="rId1291" Type="http://schemas.openxmlformats.org/officeDocument/2006/relationships/hyperlink" Target="javascript:docommand('CO.CURRENCY,ADMIN.INPUT');" TargetMode="External"/><Relationship Id="rId1389" Type="http://schemas.openxmlformats.org/officeDocument/2006/relationships/hyperlink" Target="javascript:docommand('IN.EXCLUSION.LIST,ADMIN.INPUT');" TargetMode="External"/><Relationship Id="rId1512" Type="http://schemas.openxmlformats.org/officeDocument/2006/relationships/hyperlink" Target="javascript:doenq('ENQ%20DEPO.LIST');" TargetMode="External"/><Relationship Id="rId1596" Type="http://schemas.openxmlformats.org/officeDocument/2006/relationships/hyperlink" Target="javascript:docommand('IAS.CLASSIFICATION,ADMIN.INPUT');" TargetMode="External"/><Relationship Id="rId11" Type="http://schemas.openxmlformats.org/officeDocument/2006/relationships/hyperlink" Target="javascript:docommand('COS%20CUST.REL.GROUP.NAU');" TargetMode="External"/><Relationship Id="rId314" Type="http://schemas.openxmlformats.org/officeDocument/2006/relationships/hyperlink" Target="javascript:docommand('CHEQUE.CHANGE,INPUT');" TargetMode="External"/><Relationship Id="rId398" Type="http://schemas.openxmlformats.org/officeDocument/2006/relationships/hyperlink" Target="javascript:docommand('COS%20LIMIT.SUB.ALLOC');" TargetMode="External"/><Relationship Id="rId521" Type="http://schemas.openxmlformats.org/officeDocument/2006/relationships/hyperlink" Target="javascript:docommand('EB.MESSAGE.111,INP%20I%20F3');" TargetMode="External"/><Relationship Id="rId619" Type="http://schemas.openxmlformats.org/officeDocument/2006/relationships/hyperlink" Target="javascript:docommand('COS%20ND.DEAL.DELETE');" TargetMode="External"/><Relationship Id="rId1151" Type="http://schemas.openxmlformats.org/officeDocument/2006/relationships/hyperlink" Target="javascript:docommand('COS%20FT.NAU');" TargetMode="External"/><Relationship Id="rId1249" Type="http://schemas.openxmlformats.org/officeDocument/2006/relationships/hyperlink" Target="javascript:docommand('TURNOVER.CREDIT,ADMIN.INPUT');" TargetMode="External"/><Relationship Id="rId95" Type="http://schemas.openxmlformats.org/officeDocument/2006/relationships/hyperlink" Target="javascript:doenq('ENQ%20FATCA.AGG.EXMENT.LIST');" TargetMode="External"/><Relationship Id="rId160" Type="http://schemas.openxmlformats.org/officeDocument/2006/relationships/hyperlink" Target="javascript:doenq('ENQ%20STMT.ENT.TODAY');" TargetMode="External"/><Relationship Id="rId826" Type="http://schemas.openxmlformats.org/officeDocument/2006/relationships/hyperlink" Target="javascript:doenq('ENQ%20SC.HOLD.SUM');" TargetMode="External"/><Relationship Id="rId1011" Type="http://schemas.openxmlformats.org/officeDocument/2006/relationships/hyperlink" Target="javascript:doenq('QUERY%20SP.AGGREGATION.LIST');" TargetMode="External"/><Relationship Id="rId1109" Type="http://schemas.openxmlformats.org/officeDocument/2006/relationships/hyperlink" Target="javascript:docommand('IFRS.DATA.CAPTURE,IMPAIR%20I%20F3');" TargetMode="External"/><Relationship Id="rId1456" Type="http://schemas.openxmlformats.org/officeDocument/2006/relationships/hyperlink" Target="javascript:docommand('SAFECUSTODY.VALUES,INPUT');" TargetMode="External"/><Relationship Id="rId1663" Type="http://schemas.openxmlformats.org/officeDocument/2006/relationships/hyperlink" Target="javascript:docommand('TSA.SERVICE%20I%20BNK/DE.EOP.INWARD');" TargetMode="External"/><Relationship Id="rId258" Type="http://schemas.openxmlformats.org/officeDocument/2006/relationships/hyperlink" Target="javascript:docommand('COS%20TC.ISSUE.ENT.TODAY');" TargetMode="External"/><Relationship Id="rId465" Type="http://schemas.openxmlformats.org/officeDocument/2006/relationships/hyperlink" Target="javascript:doenq('ENQ%20AC.EXP.MATCHED');" TargetMode="External"/><Relationship Id="rId672" Type="http://schemas.openxmlformats.org/officeDocument/2006/relationships/hyperlink" Target="javascript:doenq('QUERY%20REVALUATION.NPV.DEAL');" TargetMode="External"/><Relationship Id="rId1095" Type="http://schemas.openxmlformats.org/officeDocument/2006/relationships/hyperlink" Target="javascript:docommand('RE.CONSOL.REQUEST,PRINT');" TargetMode="External"/><Relationship Id="rId1316" Type="http://schemas.openxmlformats.org/officeDocument/2006/relationships/hyperlink" Target="javascript:docommand('COS%20AA.MARKETING.CATALOGUE.DESIGNER');" TargetMode="External"/><Relationship Id="rId1523" Type="http://schemas.openxmlformats.org/officeDocument/2006/relationships/hyperlink" Target="javascript:docommand('COS%20SC.CUST.DEFAULT.CHARGES');" TargetMode="External"/><Relationship Id="rId1730" Type="http://schemas.openxmlformats.org/officeDocument/2006/relationships/hyperlink" Target="javascript:docommand('COS%20SC.CORP.HOME.PAGE');" TargetMode="External"/><Relationship Id="rId22" Type="http://schemas.openxmlformats.org/officeDocument/2006/relationships/hyperlink" Target="javascript:doenq('ENQ%20CUSTOMER.JOINT.MB');" TargetMode="External"/><Relationship Id="rId118" Type="http://schemas.openxmlformats.org/officeDocument/2006/relationships/hyperlink" Target="javascript:docommand('COS%20ACCOUNT.NAU');" TargetMode="External"/><Relationship Id="rId325" Type="http://schemas.openxmlformats.org/officeDocument/2006/relationships/hyperlink" Target="javascript:doenq('QUERY%20FOREIGN.CHQS.OS');" TargetMode="External"/><Relationship Id="rId532" Type="http://schemas.openxmlformats.org/officeDocument/2006/relationships/hyperlink" Target="javascript:docommand('COS%20EBQA.PAY.QAUTH');" TargetMode="External"/><Relationship Id="rId977" Type="http://schemas.openxmlformats.org/officeDocument/2006/relationships/hyperlink" Target="javascript:docommand('COS%20SC.THIRD.PARTY.ORDERS');" TargetMode="External"/><Relationship Id="rId1162" Type="http://schemas.openxmlformats.org/officeDocument/2006/relationships/hyperlink" Target="javascript:doenq('QUERY%20DC.SUSP.ENTRIES');" TargetMode="External"/><Relationship Id="rId171" Type="http://schemas.openxmlformats.org/officeDocument/2006/relationships/hyperlink" Target="javascript:doenq('ENQ%20INFO.ACCT.DR');" TargetMode="External"/><Relationship Id="rId837" Type="http://schemas.openxmlformats.org/officeDocument/2006/relationships/hyperlink" Target="javascript:docommand('SC.RESTRICTED.CURRENCY,INPUT');" TargetMode="External"/><Relationship Id="rId1022" Type="http://schemas.openxmlformats.org/officeDocument/2006/relationships/hyperlink" Target="javascript:doenq('ENQ%20EXECUTED.OPEN.ORDERS');" TargetMode="External"/><Relationship Id="rId1467" Type="http://schemas.openxmlformats.org/officeDocument/2006/relationships/hyperlink" Target="javascript:docommand('VAULT.PARAMETER,INPUT%20I');" TargetMode="External"/><Relationship Id="rId1674" Type="http://schemas.openxmlformats.org/officeDocument/2006/relationships/hyperlink" Target="javascript:doenq('ENQ%20MO.USERS');" TargetMode="External"/><Relationship Id="rId269" Type="http://schemas.openxmlformats.org/officeDocument/2006/relationships/hyperlink" Target="javascript:docommand('COS%20TFS.NAU');" TargetMode="External"/><Relationship Id="rId476" Type="http://schemas.openxmlformats.org/officeDocument/2006/relationships/hyperlink" Target="javascript:docommand('TAB%20STO.ENQUIRY');" TargetMode="External"/><Relationship Id="rId683" Type="http://schemas.openxmlformats.org/officeDocument/2006/relationships/hyperlink" Target="javascript:doenq('ENQ%20TRANS.ENT.FWD');" TargetMode="External"/><Relationship Id="rId890" Type="http://schemas.openxmlformats.org/officeDocument/2006/relationships/hyperlink" Target="javascript:doenq('QUERY%20POS.TRANS.PFT.REV');" TargetMode="External"/><Relationship Id="rId904" Type="http://schemas.openxmlformats.org/officeDocument/2006/relationships/hyperlink" Target="javascript:doenq('ENQ%20SECURITY.MASTER.LIST');" TargetMode="External"/><Relationship Id="rId1327" Type="http://schemas.openxmlformats.org/officeDocument/2006/relationships/hyperlink" Target="javascript:docommand('TELLER.PARAMETER,ADMIN.INPUT%20I%20BNK');" TargetMode="External"/><Relationship Id="rId1534" Type="http://schemas.openxmlformats.org/officeDocument/2006/relationships/hyperlink" Target="javascript:docommand('CG.TAPER.RELIEF,INPUT');" TargetMode="External"/><Relationship Id="rId33" Type="http://schemas.openxmlformats.org/officeDocument/2006/relationships/hyperlink" Target="javascript:docommand('COS%20CUST.AGENCY');" TargetMode="External"/><Relationship Id="rId129" Type="http://schemas.openxmlformats.org/officeDocument/2006/relationships/hyperlink" Target="javascript:docommand('COS%20ACCOUNT.CLOSURE.NAU.AMEND');" TargetMode="External"/><Relationship Id="rId336" Type="http://schemas.openxmlformats.org/officeDocument/2006/relationships/hyperlink" Target="javascript:docommand('COS%20AA.FIND.ARRANGEMENT.AD');" TargetMode="External"/><Relationship Id="rId543" Type="http://schemas.openxmlformats.org/officeDocument/2006/relationships/hyperlink" Target="javascript:docommand('EB.QUERIES.ANSWERS,CANCEL%20I%20F3');" TargetMode="External"/><Relationship Id="rId988" Type="http://schemas.openxmlformats.org/officeDocument/2006/relationships/hyperlink" Target="javascript:doenq('QUERY%20SP.RECON.UNSETTLED');" TargetMode="External"/><Relationship Id="rId1173" Type="http://schemas.openxmlformats.org/officeDocument/2006/relationships/hyperlink" Target="javascript:docommand('IM.DOCUMENT.IMAGE,CAPTURE.IMAGE.HP%20I%20F3');" TargetMode="External"/><Relationship Id="rId1380" Type="http://schemas.openxmlformats.org/officeDocument/2006/relationships/hyperlink" Target="javascript:docommand('DD.PURGE.FILES,INPUT%20');" TargetMode="External"/><Relationship Id="rId1601" Type="http://schemas.openxmlformats.org/officeDocument/2006/relationships/hyperlink" Target="javascript:docommand('IFRS.IMPAIRMENT.CODE,INPUT');" TargetMode="External"/><Relationship Id="rId182" Type="http://schemas.openxmlformats.org/officeDocument/2006/relationships/hyperlink" Target="javascript:doenq('ENQ%20MARKETING.CAT.DEPOSITS.DISPLAY%20NONE');" TargetMode="External"/><Relationship Id="rId403" Type="http://schemas.openxmlformats.org/officeDocument/2006/relationships/hyperlink" Target="javascript:doenq('ENQ%20SINGLE.LINE.GROUP');" TargetMode="External"/><Relationship Id="rId750" Type="http://schemas.openxmlformats.org/officeDocument/2006/relationships/hyperlink" Target="javascript:docommand('COS%20BROKER.MAINTENANCE');" TargetMode="External"/><Relationship Id="rId848" Type="http://schemas.openxmlformats.org/officeDocument/2006/relationships/hyperlink" Target="javascript:doenq('ENQ%20SEC.INV.POSITIONS');" TargetMode="External"/><Relationship Id="rId1033" Type="http://schemas.openxmlformats.org/officeDocument/2006/relationships/hyperlink" Target="javascript:doenq('ENQ%20ALL.PORT.COMPARE.REPORT');" TargetMode="External"/><Relationship Id="rId1478" Type="http://schemas.openxmlformats.org/officeDocument/2006/relationships/hyperlink" Target="javascript:docommand('SC.SSI.PARAM,INPUT');" TargetMode="External"/><Relationship Id="rId1685" Type="http://schemas.openxmlformats.org/officeDocument/2006/relationships/hyperlink" Target="javascript:docommand('COS%20CREATE.SERVICE');" TargetMode="External"/><Relationship Id="rId487" Type="http://schemas.openxmlformats.org/officeDocument/2006/relationships/hyperlink" Target="javascript:docommand('FT.BULK.ITEM,INPUT');" TargetMode="External"/><Relationship Id="rId610" Type="http://schemas.openxmlformats.org/officeDocument/2006/relationships/hyperlink" Target="javascript:docommand('FOREX,BROKDEAL%20I%20F3');" TargetMode="External"/><Relationship Id="rId694" Type="http://schemas.openxmlformats.org/officeDocument/2006/relationships/hyperlink" Target="javascript:doenq('ENQ%20SC.IMPAIRMENT.DETAILS');" TargetMode="External"/><Relationship Id="rId708" Type="http://schemas.openxmlformats.org/officeDocument/2006/relationships/hyperlink" Target="javascript:docommand('TAB%20CA.BR');" TargetMode="External"/><Relationship Id="rId915" Type="http://schemas.openxmlformats.org/officeDocument/2006/relationships/hyperlink" Target="javascript:docommand('SR.STATEMENT.REQUEST,INPUT%20');" TargetMode="External"/><Relationship Id="rId1240" Type="http://schemas.openxmlformats.org/officeDocument/2006/relationships/hyperlink" Target="javascript:docommand('DE.PRODUCT,INPUT.XML');" TargetMode="External"/><Relationship Id="rId1338" Type="http://schemas.openxmlformats.org/officeDocument/2006/relationships/hyperlink" Target="javascript:docommand('AA.SDB.BOX.ENTRY,AA');" TargetMode="External"/><Relationship Id="rId1545" Type="http://schemas.openxmlformats.org/officeDocument/2006/relationships/hyperlink" Target="javascript:docommand('ACCOUNT.PARAMETER,INPUT%20I%20SYSTEM');" TargetMode="External"/><Relationship Id="rId347" Type="http://schemas.openxmlformats.org/officeDocument/2006/relationships/hyperlink" Target="javascript:docommand('COS%20AA.FIND.ARRANGEMENT.AL');" TargetMode="External"/><Relationship Id="rId999" Type="http://schemas.openxmlformats.org/officeDocument/2006/relationships/hyperlink" Target="javascript:doenq('ENQ%20TXN.ENTRY.NAU');" TargetMode="External"/><Relationship Id="rId1100" Type="http://schemas.openxmlformats.org/officeDocument/2006/relationships/hyperlink" Target="javascript:docommand('COS%20OPEN.INT.ACC');" TargetMode="External"/><Relationship Id="rId1184" Type="http://schemas.openxmlformats.org/officeDocument/2006/relationships/hyperlink" Target="javascript:docommand('CUST.DOCUMENT,INP%20I');" TargetMode="External"/><Relationship Id="rId1405" Type="http://schemas.openxmlformats.org/officeDocument/2006/relationships/hyperlink" Target="javascript:docommand('PM.PC.PARAM,ADMIN');" TargetMode="External"/><Relationship Id="rId44" Type="http://schemas.openxmlformats.org/officeDocument/2006/relationships/hyperlink" Target="javascript:docommand('COS%20CUSTOMER.KYC');" TargetMode="External"/><Relationship Id="rId554" Type="http://schemas.openxmlformats.org/officeDocument/2006/relationships/hyperlink" Target="javascript:docommand('COS%20EBQA.I.SWIFT96');" TargetMode="External"/><Relationship Id="rId761" Type="http://schemas.openxmlformats.org/officeDocument/2006/relationships/hyperlink" Target="javascript:doenq('ENQ%20SC.PRICE.CHANGE.RP');" TargetMode="External"/><Relationship Id="rId859" Type="http://schemas.openxmlformats.org/officeDocument/2006/relationships/hyperlink" Target="javascript:doenq('ENQ%20SC.SETT.OVER.1');" TargetMode="External"/><Relationship Id="rId1391" Type="http://schemas.openxmlformats.org/officeDocument/2006/relationships/hyperlink" Target="javascript:docommand('COS%20ADMIN.LN.ASSET.CLASS');" TargetMode="External"/><Relationship Id="rId1489" Type="http://schemas.openxmlformats.org/officeDocument/2006/relationships/hyperlink" Target="javascript:docommand('UNIT.INT.METHOD,INPUT');" TargetMode="External"/><Relationship Id="rId1612" Type="http://schemas.openxmlformats.org/officeDocument/2006/relationships/hyperlink" Target="javascript:docommand('COS%20AU.RULE.DETAIL');" TargetMode="External"/><Relationship Id="rId1696" Type="http://schemas.openxmlformats.org/officeDocument/2006/relationships/hyperlink" Target="javascript:docommand('COS%20TX.CONDITION.DISP');" TargetMode="External"/><Relationship Id="rId193" Type="http://schemas.openxmlformats.org/officeDocument/2006/relationships/hyperlink" Target="javascript:docommand('COS%20TT.INT.AC.AUTH');" TargetMode="External"/><Relationship Id="rId207" Type="http://schemas.openxmlformats.org/officeDocument/2006/relationships/hyperlink" Target="javascript:doenq('ENQ%20TELLER.REVERSAL');" TargetMode="External"/><Relationship Id="rId414" Type="http://schemas.openxmlformats.org/officeDocument/2006/relationships/hyperlink" Target="javascript:doenq('QUERY%20LIMIT.REVERSAL');" TargetMode="External"/><Relationship Id="rId498" Type="http://schemas.openxmlformats.org/officeDocument/2006/relationships/hyperlink" Target="javascript:docommand('COS%20CHEQ.REG.DD.IW.PAYMENT');" TargetMode="External"/><Relationship Id="rId621" Type="http://schemas.openxmlformats.org/officeDocument/2006/relationships/hyperlink" Target="javascript:doenq('ENQ%20PM.FXREVAL');" TargetMode="External"/><Relationship Id="rId1044" Type="http://schemas.openxmlformats.org/officeDocument/2006/relationships/hyperlink" Target="javascript:docommand('SEC.OPEN.ORDER,BUY%20I%20F3');" TargetMode="External"/><Relationship Id="rId1251" Type="http://schemas.openxmlformats.org/officeDocument/2006/relationships/hyperlink" Target="javascript:docommand('INTEREST.STATEMENT,ADMIN.INPUT');" TargetMode="External"/><Relationship Id="rId1349" Type="http://schemas.openxmlformats.org/officeDocument/2006/relationships/hyperlink" Target="javascript:docommand('PW%20DAO.ALERT.SETUP');" TargetMode="External"/><Relationship Id="rId260" Type="http://schemas.openxmlformats.org/officeDocument/2006/relationships/hyperlink" Target="javascript:doenq('ENQ%20ACCT.BAL.TODAY');" TargetMode="External"/><Relationship Id="rId719" Type="http://schemas.openxmlformats.org/officeDocument/2006/relationships/hyperlink" Target="javascript:docommand('COS%20DIARY.EXCEPTION');" TargetMode="External"/><Relationship Id="rId926" Type="http://schemas.openxmlformats.org/officeDocument/2006/relationships/hyperlink" Target="javascript:docommand('TAB%20VAULT.CONTROL.MANUAL');" TargetMode="External"/><Relationship Id="rId1111" Type="http://schemas.openxmlformats.org/officeDocument/2006/relationships/hyperlink" Target="javascript:docommand('IFRS.DATA.CAPTURE,UNIMPAIR%20I%20F3');" TargetMode="External"/><Relationship Id="rId1556" Type="http://schemas.openxmlformats.org/officeDocument/2006/relationships/hyperlink" Target="javascript:docommand('SC.CU.DEPO.DEFAULT,INPUT');" TargetMode="External"/><Relationship Id="rId55" Type="http://schemas.openxmlformats.org/officeDocument/2006/relationships/hyperlink" Target="javascript:doenq('ENQ%20PROSPECT.SEARCH');" TargetMode="External"/><Relationship Id="rId120" Type="http://schemas.openxmlformats.org/officeDocument/2006/relationships/hyperlink" Target="javascript:docommand('IC.CHARGE,INPUT');" TargetMode="External"/><Relationship Id="rId358" Type="http://schemas.openxmlformats.org/officeDocument/2006/relationships/hyperlink" Target="javascript:docommand('TELLER,AA.ADVANCE.REPAY%20I%20F3');" TargetMode="External"/><Relationship Id="rId565" Type="http://schemas.openxmlformats.org/officeDocument/2006/relationships/hyperlink" Target="javascript:docommand('AC.CP.GROUP.PARAM,GR.SH.W.SW');" TargetMode="External"/><Relationship Id="rId772" Type="http://schemas.openxmlformats.org/officeDocument/2006/relationships/hyperlink" Target="javascript:docommand('SEC.OPEN.ORDER,BUY.STP%20I%20F3');" TargetMode="External"/><Relationship Id="rId1195" Type="http://schemas.openxmlformats.org/officeDocument/2006/relationships/hyperlink" Target="javascript:doenq('ENQ%20PROCESS.STATUS.VIEW');" TargetMode="External"/><Relationship Id="rId1209" Type="http://schemas.openxmlformats.org/officeDocument/2006/relationships/hyperlink" Target="javascript:docommand('COS%20CCY.MKT.LIST');" TargetMode="External"/><Relationship Id="rId1416" Type="http://schemas.openxmlformats.org/officeDocument/2006/relationships/hyperlink" Target="javascript:docommand('FX.PARAMETERS,ADMIN.INPUT%20I%20FX.PARAMETERS');" TargetMode="External"/><Relationship Id="rId1623" Type="http://schemas.openxmlformats.org/officeDocument/2006/relationships/hyperlink" Target="javascript:docommand('COS%20PW.BUILDER');" TargetMode="External"/><Relationship Id="rId218" Type="http://schemas.openxmlformats.org/officeDocument/2006/relationships/hyperlink" Target="javascript:docommand('TELLER,BUYFCY.CASH%20I%20F3');" TargetMode="External"/><Relationship Id="rId425" Type="http://schemas.openxmlformats.org/officeDocument/2006/relationships/hyperlink" Target="javascript:doenq('ENQ%20COLLAT.EXPIRY');" TargetMode="External"/><Relationship Id="rId632" Type="http://schemas.openxmlformats.org/officeDocument/2006/relationships/hyperlink" Target="javascript:doenq('QUERY%20SEND.PAYMENT');" TargetMode="External"/><Relationship Id="rId1055" Type="http://schemas.openxmlformats.org/officeDocument/2006/relationships/hyperlink" Target="javascript:doenq('ENQ%20SC.HOLD.SUM.BY.PF');" TargetMode="External"/><Relationship Id="rId1262" Type="http://schemas.openxmlformats.org/officeDocument/2006/relationships/hyperlink" Target="javascript:docommand('GROUP.DEBIT.INT,ADMIN.INPUT');" TargetMode="External"/><Relationship Id="rId271" Type="http://schemas.openxmlformats.org/officeDocument/2006/relationships/hyperlink" Target="javascript:docommand('COS%20FT.LCYDFT.AUTH.NAU');" TargetMode="External"/><Relationship Id="rId937" Type="http://schemas.openxmlformats.org/officeDocument/2006/relationships/hyperlink" Target="javascript:docommand('SC.PRE.DIARY,INPUT%20I%20F3');" TargetMode="External"/><Relationship Id="rId1122" Type="http://schemas.openxmlformats.org/officeDocument/2006/relationships/hyperlink" Target="javascript:docommand('PV.ASSET.DETAIL,INPUT%20I%20F3');" TargetMode="External"/><Relationship Id="rId1567" Type="http://schemas.openxmlformats.org/officeDocument/2006/relationships/hyperlink" Target="javascript:docommand('SC.BOND.ROUNDING,INPUT');" TargetMode="External"/><Relationship Id="rId66" Type="http://schemas.openxmlformats.org/officeDocument/2006/relationships/hyperlink" Target="javascript:doenq('ENQ%20FATCA.PROVEN.NONUS.CLIENTS');" TargetMode="External"/><Relationship Id="rId131" Type="http://schemas.openxmlformats.org/officeDocument/2006/relationships/hyperlink" Target="javascript:doenq('ENQ%20ACCOUNT.CLOSED');" TargetMode="External"/><Relationship Id="rId369" Type="http://schemas.openxmlformats.org/officeDocument/2006/relationships/hyperlink" Target="javascript:docommand('COS%20DD.AA.MODIFY');" TargetMode="External"/><Relationship Id="rId576" Type="http://schemas.openxmlformats.org/officeDocument/2006/relationships/hyperlink" Target="javascript:docommand('COS%20INTRA.DAY.SWEEP.AUTH');" TargetMode="External"/><Relationship Id="rId783" Type="http://schemas.openxmlformats.org/officeDocument/2006/relationships/hyperlink" Target="javascript:docommand('TAB%20BULK.ORDERS.CASH');" TargetMode="External"/><Relationship Id="rId990" Type="http://schemas.openxmlformats.org/officeDocument/2006/relationships/hyperlink" Target="javascript:docommand('SP.RECONCILIATION,INPUT%20I%20F3');" TargetMode="External"/><Relationship Id="rId1427" Type="http://schemas.openxmlformats.org/officeDocument/2006/relationships/hyperlink" Target="javascript:docommand('FX.COMM.GROUP,ADMIN.INPUT');" TargetMode="External"/><Relationship Id="rId1634" Type="http://schemas.openxmlformats.org/officeDocument/2006/relationships/hyperlink" Target="javascript:docommand('COS%20RESET.RECORDLOCK');" TargetMode="External"/><Relationship Id="rId229" Type="http://schemas.openxmlformats.org/officeDocument/2006/relationships/hyperlink" Target="javascript:docommand('TELLER,TC.SELL.CASH%20I%20F3');" TargetMode="External"/><Relationship Id="rId436" Type="http://schemas.openxmlformats.org/officeDocument/2006/relationships/hyperlink" Target="javascript:docommand('COS%20CO.AR.ALERT');" TargetMode="External"/><Relationship Id="rId643" Type="http://schemas.openxmlformats.org/officeDocument/2006/relationships/hyperlink" Target="javascript:docommand('COS%20NETTING.NAU');" TargetMode="External"/><Relationship Id="rId1066" Type="http://schemas.openxmlformats.org/officeDocument/2006/relationships/hyperlink" Target="javascript:docommand('SEC.ACC.MASTER,CLOSE.CUS');" TargetMode="External"/><Relationship Id="rId1273" Type="http://schemas.openxmlformats.org/officeDocument/2006/relationships/hyperlink" Target="javascript:docommand('TAX.TYPE.CONDITION,ADMIN.INPUT');" TargetMode="External"/><Relationship Id="rId1480" Type="http://schemas.openxmlformats.org/officeDocument/2006/relationships/hyperlink" Target="javascript:docommand('SC.INDUSTRY,INPUT');" TargetMode="External"/><Relationship Id="rId850" Type="http://schemas.openxmlformats.org/officeDocument/2006/relationships/hyperlink" Target="javascript:docommand('SEC.TRADE,BUY.OWN.BOOK%20I%20F3');" TargetMode="External"/><Relationship Id="rId948" Type="http://schemas.openxmlformats.org/officeDocument/2006/relationships/hyperlink" Target="javascript:doenq('QUERY%20SC.EX.DATE.MTR');" TargetMode="External"/><Relationship Id="rId1133" Type="http://schemas.openxmlformats.org/officeDocument/2006/relationships/hyperlink" Target="javascript:doenq('QUERY%20CRF.MVMT.REPORT.LIST');" TargetMode="External"/><Relationship Id="rId1578" Type="http://schemas.openxmlformats.org/officeDocument/2006/relationships/hyperlink" Target="javascript:docommand('DIARY.TYPE,DX');" TargetMode="External"/><Relationship Id="rId1701" Type="http://schemas.openxmlformats.org/officeDocument/2006/relationships/hyperlink" Target="javascript:docommand('NACUST.PARAM,APPL');" TargetMode="External"/><Relationship Id="rId77" Type="http://schemas.openxmlformats.org/officeDocument/2006/relationships/hyperlink" Target="javascript:doenq('ENQ%20FATCA.CUST.INDICIA.CHANGES');" TargetMode="External"/><Relationship Id="rId282" Type="http://schemas.openxmlformats.org/officeDocument/2006/relationships/hyperlink" Target="javascript:docommand('TAB%20DRAFT.ENQ');" TargetMode="External"/><Relationship Id="rId503" Type="http://schemas.openxmlformats.org/officeDocument/2006/relationships/hyperlink" Target="javascript:docommand('COS%20STOP.PYT.DRAFT.REVOKE');" TargetMode="External"/><Relationship Id="rId587" Type="http://schemas.openxmlformats.org/officeDocument/2006/relationships/hyperlink" Target="javascript:docommand('COS%20AC.CHARGE.REQUEST.NAU');" TargetMode="External"/><Relationship Id="rId710" Type="http://schemas.openxmlformats.org/officeDocument/2006/relationships/hyperlink" Target="javascript:docommand('DIARY,INP.BR.CPN%20I%20F3');" TargetMode="External"/><Relationship Id="rId808" Type="http://schemas.openxmlformats.org/officeDocument/2006/relationships/hyperlink" Target="javascript:docommand('COS%20ACCOUNT.CLOSURE');" TargetMode="External"/><Relationship Id="rId1340" Type="http://schemas.openxmlformats.org/officeDocument/2006/relationships/hyperlink" Target="javascript:doenq('QUERY%20AA.SDB.BOX.AUTHORISATION');" TargetMode="External"/><Relationship Id="rId1438" Type="http://schemas.openxmlformats.org/officeDocument/2006/relationships/hyperlink" Target="javascript:doenq('QUERY%20BROK.SETT.INSTRUCT.AUTH');" TargetMode="External"/><Relationship Id="rId1645" Type="http://schemas.openxmlformats.org/officeDocument/2006/relationships/hyperlink" Target="javascript:docommand('EB.DIGITAL.SIGN.PARAM,CONFIG.DS.SYSTEM%20I%20SYSTEM');" TargetMode="External"/><Relationship Id="rId8" Type="http://schemas.openxmlformats.org/officeDocument/2006/relationships/hyperlink" Target="javascript:docommand('COS%20ENTITY.NAU');" TargetMode="External"/><Relationship Id="rId142" Type="http://schemas.openxmlformats.org/officeDocument/2006/relationships/hyperlink" Target="javascript:doenq('QUERY%20ACCOUNT.STATEMENT.COB');" TargetMode="External"/><Relationship Id="rId447" Type="http://schemas.openxmlformats.org/officeDocument/2006/relationships/hyperlink" Target="javascript:docommand('COS%20ACCOUNT.TRANSFER');" TargetMode="External"/><Relationship Id="rId794" Type="http://schemas.openxmlformats.org/officeDocument/2006/relationships/hyperlink" Target="javascript:docommand('SCSK.GEN.CONDITION,INPUT%20');" TargetMode="External"/><Relationship Id="rId1077" Type="http://schemas.openxmlformats.org/officeDocument/2006/relationships/hyperlink" Target="javascript:doenq('ENQ%20CUSTOMER.RELATIONSHIP.DETS');" TargetMode="External"/><Relationship Id="rId1200" Type="http://schemas.openxmlformats.org/officeDocument/2006/relationships/hyperlink" Target="javascript:docommand('COS%20DATES.LIST');" TargetMode="External"/><Relationship Id="rId654" Type="http://schemas.openxmlformats.org/officeDocument/2006/relationships/hyperlink" Target="javascript:doenq('ENQ%20FX.OUTSTAND.DLS.TODAY');" TargetMode="External"/><Relationship Id="rId861" Type="http://schemas.openxmlformats.org/officeDocument/2006/relationships/hyperlink" Target="javascript:doenq('ENQ%20FWD.CASH.SETTLEMENTS');" TargetMode="External"/><Relationship Id="rId959" Type="http://schemas.openxmlformats.org/officeDocument/2006/relationships/hyperlink" Target="javascript:doenq('ENQ%20PORTFOLIO.TAX.SPLIT');" TargetMode="External"/><Relationship Id="rId1284" Type="http://schemas.openxmlformats.org/officeDocument/2006/relationships/hyperlink" Target="javascript:docommand('LIMIT.PARAMETER,ADMIN.INPUT%20I%20SYSTEM');" TargetMode="External"/><Relationship Id="rId1491" Type="http://schemas.openxmlformats.org/officeDocument/2006/relationships/hyperlink" Target="javascript:docommand('SC.RESTRICTED.CURRENCY,INPUT');" TargetMode="External"/><Relationship Id="rId1505" Type="http://schemas.openxmlformats.org/officeDocument/2006/relationships/hyperlink" Target="javascript:doenq('ENQ%20SC.BROKER.LIST');" TargetMode="External"/><Relationship Id="rId1589" Type="http://schemas.openxmlformats.org/officeDocument/2006/relationships/hyperlink" Target="javascript:docommand('EB.FINANCIAL.SYSTEM,ADMIN.INPUT');" TargetMode="External"/><Relationship Id="rId1712" Type="http://schemas.openxmlformats.org/officeDocument/2006/relationships/hyperlink" Target="javascript:docommand('COS%20CALL.CENTER');" TargetMode="External"/><Relationship Id="rId293" Type="http://schemas.openxmlformats.org/officeDocument/2006/relationships/hyperlink" Target="javascript:docommand('COS%20PS.MT112.AUTH');" TargetMode="External"/><Relationship Id="rId307" Type="http://schemas.openxmlformats.org/officeDocument/2006/relationships/hyperlink" Target="javascript:docommand('COS%20CARD.ISSUE.AUTH');" TargetMode="External"/><Relationship Id="rId514" Type="http://schemas.openxmlformats.org/officeDocument/2006/relationships/hyperlink" Target="javascript:docommand('CREATE.NETTING,PAY%20I');" TargetMode="External"/><Relationship Id="rId721" Type="http://schemas.openxmlformats.org/officeDocument/2006/relationships/hyperlink" Target="javascript:doenq('ENQ%20SC.VDATE.POS');" TargetMode="External"/><Relationship Id="rId1144" Type="http://schemas.openxmlformats.org/officeDocument/2006/relationships/hyperlink" Target="javascript:doenq('QUERY%20ASSET.DEPRECIATION');" TargetMode="External"/><Relationship Id="rId1351" Type="http://schemas.openxmlformats.org/officeDocument/2006/relationships/hyperlink" Target="javascript:docommand('PW.TRANSITION,SETUP');" TargetMode="External"/><Relationship Id="rId1449" Type="http://schemas.openxmlformats.org/officeDocument/2006/relationships/hyperlink" Target="javascript:docommand('SCSK.GEN.CONDITION,INPUT%20');" TargetMode="External"/><Relationship Id="rId88" Type="http://schemas.openxmlformats.org/officeDocument/2006/relationships/hyperlink" Target="javascript:doenq('ENQ%20FATCA.STATUS.NOT.UPDATED');" TargetMode="External"/><Relationship Id="rId153" Type="http://schemas.openxmlformats.org/officeDocument/2006/relationships/hyperlink" Target="javascript:docommand('COS%20ACCOUNT.OVERDRAWN');" TargetMode="External"/><Relationship Id="rId360" Type="http://schemas.openxmlformats.org/officeDocument/2006/relationships/hyperlink" Target="javascript:docommand('TELLER,AA.CR.ARRANGEMENT%20I%20F3');" TargetMode="External"/><Relationship Id="rId598" Type="http://schemas.openxmlformats.org/officeDocument/2006/relationships/hyperlink" Target="javascript:doenq('ENQ%20PM.IRE');" TargetMode="External"/><Relationship Id="rId819" Type="http://schemas.openxmlformats.org/officeDocument/2006/relationships/hyperlink" Target="javascript:doenq('ENQ%20POSITION.BLOCK');" TargetMode="External"/><Relationship Id="rId1004" Type="http://schemas.openxmlformats.org/officeDocument/2006/relationships/hyperlink" Target="javascript:docommand('SEC.OPEN.ORDER,SPSTP.SELL%20I%20F3');" TargetMode="External"/><Relationship Id="rId1211" Type="http://schemas.openxmlformats.org/officeDocument/2006/relationships/hyperlink" Target="javascript:docommand('COS%20SECTOR.LIST');" TargetMode="External"/><Relationship Id="rId1656" Type="http://schemas.openxmlformats.org/officeDocument/2006/relationships/hyperlink" Target="javascript:docommand('DE.BIC,INPUT');" TargetMode="External"/><Relationship Id="rId220" Type="http://schemas.openxmlformats.org/officeDocument/2006/relationships/hyperlink" Target="javascript:docommand('COS%20TT.TCCY.TXN.AUTH.NAU');" TargetMode="External"/><Relationship Id="rId458" Type="http://schemas.openxmlformats.org/officeDocument/2006/relationships/hyperlink" Target="javascript:docommand('COS%20IHLD.FT.200');" TargetMode="External"/><Relationship Id="rId665" Type="http://schemas.openxmlformats.org/officeDocument/2006/relationships/hyperlink" Target="javascript:docommand('COS%20FX.TXN.DELIVERY');" TargetMode="External"/><Relationship Id="rId872" Type="http://schemas.openxmlformats.org/officeDocument/2006/relationships/hyperlink" Target="javascript:docommand('POSITION.TRANSFER,DEPO.INP.SER%20I%20F3');" TargetMode="External"/><Relationship Id="rId1088" Type="http://schemas.openxmlformats.org/officeDocument/2006/relationships/hyperlink" Target="javascript:docommand('SC.CUSTOMER.MARGIN,INPUT');" TargetMode="External"/><Relationship Id="rId1295" Type="http://schemas.openxmlformats.org/officeDocument/2006/relationships/hyperlink" Target="javascript:docommand('CO.RANKING,ADMIN.INPUT');" TargetMode="External"/><Relationship Id="rId1309" Type="http://schemas.openxmlformats.org/officeDocument/2006/relationships/hyperlink" Target="javascript:docommand('CRS.ADMIN.MENU');" TargetMode="External"/><Relationship Id="rId1516" Type="http://schemas.openxmlformats.org/officeDocument/2006/relationships/hyperlink" Target="javascript:docommand('SCTR.GROUP.CONDITION,INPUT%20');" TargetMode="External"/><Relationship Id="rId1723" Type="http://schemas.openxmlformats.org/officeDocument/2006/relationships/hyperlink" Target="javascript:docommand('COS%20TREASURY.BACK.HP');" TargetMode="External"/><Relationship Id="rId15" Type="http://schemas.openxmlformats.org/officeDocument/2006/relationships/hyperlink" Target="javascript:docommand('COS%20PERSON.ENTITY');" TargetMode="External"/><Relationship Id="rId318" Type="http://schemas.openxmlformats.org/officeDocument/2006/relationships/hyperlink" Target="javascript:docommand('COS%20OUTSTATION.CHQ.AUTH.NAU');" TargetMode="External"/><Relationship Id="rId525" Type="http://schemas.openxmlformats.org/officeDocument/2006/relationships/hyperlink" Target="javascript:doenq('QUERY%20AC.CHG.REQ.N91');" TargetMode="External"/><Relationship Id="rId732" Type="http://schemas.openxmlformats.org/officeDocument/2006/relationships/hyperlink" Target="javascript:docommand('STOCK.EXCHANGE,INP%20I%20F3');" TargetMode="External"/><Relationship Id="rId1155" Type="http://schemas.openxmlformats.org/officeDocument/2006/relationships/hyperlink" Target="javascript:doenq('ENQ%20POS.STMT.ENT');" TargetMode="External"/><Relationship Id="rId1362" Type="http://schemas.openxmlformats.org/officeDocument/2006/relationships/hyperlink" Target="javascript:docommand('COS%20ADMIN.FT.GEN.CONDITION');" TargetMode="External"/><Relationship Id="rId99" Type="http://schemas.openxmlformats.org/officeDocument/2006/relationships/hyperlink" Target="javascript:docommand('COS%20FATCA.CUS.DUE.DILG');" TargetMode="External"/><Relationship Id="rId164" Type="http://schemas.openxmlformats.org/officeDocument/2006/relationships/hyperlink" Target="javascript:doenq('ENQ%20ACCT.AVERAGE.BAL');" TargetMode="External"/><Relationship Id="rId371" Type="http://schemas.openxmlformats.org/officeDocument/2006/relationships/hyperlink" Target="javascript:doenq('ENQ%20DD.ITEM.LIST');" TargetMode="External"/><Relationship Id="rId1015" Type="http://schemas.openxmlformats.org/officeDocument/2006/relationships/hyperlink" Target="javascript:doenq('QUERY%20SP.RECON.SETTLED');" TargetMode="External"/><Relationship Id="rId1222" Type="http://schemas.openxmlformats.org/officeDocument/2006/relationships/hyperlink" Target="javascript:docommand('COS%20ADMIN.POSTING.RESTRICT');" TargetMode="External"/><Relationship Id="rId1667" Type="http://schemas.openxmlformats.org/officeDocument/2006/relationships/hyperlink" Target="javascript:docommand('REPORT.CONTROL,SETUP');" TargetMode="External"/><Relationship Id="rId469" Type="http://schemas.openxmlformats.org/officeDocument/2006/relationships/hyperlink" Target="javascript:doenq('QUERY%20BALANCE.MAINTENANCE');" TargetMode="External"/><Relationship Id="rId676" Type="http://schemas.openxmlformats.org/officeDocument/2006/relationships/hyperlink" Target="javascript:doenq('QUERY%20FX.DELIVERY');" TargetMode="External"/><Relationship Id="rId883" Type="http://schemas.openxmlformats.org/officeDocument/2006/relationships/hyperlink" Target="javascript:doenq('QUERY%20POS.TRANS.DEPO.INP');" TargetMode="External"/><Relationship Id="rId1099" Type="http://schemas.openxmlformats.org/officeDocument/2006/relationships/hyperlink" Target="javascript:docommand('COS%20REPORT.LINE.PL');" TargetMode="External"/><Relationship Id="rId1527" Type="http://schemas.openxmlformats.org/officeDocument/2006/relationships/hyperlink" Target="javascript:docommand('TAB%20MT565.INSTRUCT');" TargetMode="External"/><Relationship Id="rId1734" Type="http://schemas.openxmlformats.org/officeDocument/2006/relationships/hyperlink" Target="javascript:docommand('COS%20FINANCE.MAN.HP');" TargetMode="External"/><Relationship Id="rId26" Type="http://schemas.openxmlformats.org/officeDocument/2006/relationships/hyperlink" Target="javascript:docommand('COS%20ACTIVATE.CUSTOMER');" TargetMode="External"/><Relationship Id="rId231" Type="http://schemas.openxmlformats.org/officeDocument/2006/relationships/hyperlink" Target="javascript:docommand('TELLER,BUY.TC.CASH%20I%20F3');" TargetMode="External"/><Relationship Id="rId329" Type="http://schemas.openxmlformats.org/officeDocument/2006/relationships/hyperlink" Target="javascript:doenq('QUERY%20CQ.CLEARING.TYPES');" TargetMode="External"/><Relationship Id="rId536" Type="http://schemas.openxmlformats.org/officeDocument/2006/relationships/hyperlink" Target="javascript:doenq('QUERY%20EB.MESSAGE.111.ENQ');" TargetMode="External"/><Relationship Id="rId1166" Type="http://schemas.openxmlformats.org/officeDocument/2006/relationships/hyperlink" Target="javascript:docommand('FUNDS.TRANSFER,PC');" TargetMode="External"/><Relationship Id="rId1373" Type="http://schemas.openxmlformats.org/officeDocument/2006/relationships/hyperlink" Target="javascript:docommand('DD.CODES,INPUT%20');" TargetMode="External"/><Relationship Id="rId175" Type="http://schemas.openxmlformats.org/officeDocument/2006/relationships/hyperlink" Target="javascript:docommand('COS%20RC.DETAILS');" TargetMode="External"/><Relationship Id="rId743" Type="http://schemas.openxmlformats.org/officeDocument/2006/relationships/hyperlink" Target="javascript:doenq('ENQ%20SECURITY.MASTER.LIST.ALMD');" TargetMode="External"/><Relationship Id="rId950" Type="http://schemas.openxmlformats.org/officeDocument/2006/relationships/hyperlink" Target="javascript:docommand('SC.TRAIL.FEES.ARRANGEMENT,INPUT');" TargetMode="External"/><Relationship Id="rId1026" Type="http://schemas.openxmlformats.org/officeDocument/2006/relationships/hyperlink" Target="javascript:doenq('ENQ%20TRADE.POS.VALUATION');" TargetMode="External"/><Relationship Id="rId1580" Type="http://schemas.openxmlformats.org/officeDocument/2006/relationships/hyperlink" Target="javascript:docommand('COS%20COLUMN.TYPE');" TargetMode="External"/><Relationship Id="rId1678" Type="http://schemas.openxmlformats.org/officeDocument/2006/relationships/hyperlink" Target="javascript:docommand('TCIB.ADMINISTRATION');" TargetMode="External"/><Relationship Id="rId382" Type="http://schemas.openxmlformats.org/officeDocument/2006/relationships/hyperlink" Target="javascript:docommand('COS%20BX.FT.NAU');" TargetMode="External"/><Relationship Id="rId603" Type="http://schemas.openxmlformats.org/officeDocument/2006/relationships/hyperlink" Target="javascript:docommand('COS%20FOREX.SPOTDEAL');" TargetMode="External"/><Relationship Id="rId687" Type="http://schemas.openxmlformats.org/officeDocument/2006/relationships/hyperlink" Target="javascript:doenq('ENQ%20CATEG.ENT.BOOK');" TargetMode="External"/><Relationship Id="rId810" Type="http://schemas.openxmlformats.org/officeDocument/2006/relationships/hyperlink" Target="javascript:docommand('SC.ENT.INSTR,INP');" TargetMode="External"/><Relationship Id="rId908" Type="http://schemas.openxmlformats.org/officeDocument/2006/relationships/hyperlink" Target="javascript:doenq('ENQ%20SECURITY.MASTER.LIST.ALMD');" TargetMode="External"/><Relationship Id="rId1233" Type="http://schemas.openxmlformats.org/officeDocument/2006/relationships/hyperlink" Target="javascript:docommand('COS%20ADMIN.INPUT.ACCT.CLASS');" TargetMode="External"/><Relationship Id="rId1440" Type="http://schemas.openxmlformats.org/officeDocument/2006/relationships/hyperlink" Target="javascript:docommand('TAB%20BROKER.COMMISSION');" TargetMode="External"/><Relationship Id="rId1538" Type="http://schemas.openxmlformats.org/officeDocument/2006/relationships/hyperlink" Target="javascript:docommand('SC.STD.SEC.TRADE,INPUT%20I');" TargetMode="External"/><Relationship Id="rId242" Type="http://schemas.openxmlformats.org/officeDocument/2006/relationships/hyperlink" Target="javascript:docommand('COS%20TILL.DRAFT.TXN.AUTH.NAU');" TargetMode="External"/><Relationship Id="rId894" Type="http://schemas.openxmlformats.org/officeDocument/2006/relationships/hyperlink" Target="javascript:doenq('QUERY%20POS.TRANS.REVERSED');" TargetMode="External"/><Relationship Id="rId1177" Type="http://schemas.openxmlformats.org/officeDocument/2006/relationships/hyperlink" Target="javascript:docommand('COS%20UPLOAD.IMAGE');" TargetMode="External"/><Relationship Id="rId1300" Type="http://schemas.openxmlformats.org/officeDocument/2006/relationships/hyperlink" Target="javascript:docommand('COS%20CO.REMOVE.EXCLUSION.AUTH');" TargetMode="External"/><Relationship Id="rId37" Type="http://schemas.openxmlformats.org/officeDocument/2006/relationships/hyperlink" Target="javascript:docommand('EB.SCV.CUSTOMER,CUS.SEGMENT');" TargetMode="External"/><Relationship Id="rId102" Type="http://schemas.openxmlformats.org/officeDocument/2006/relationships/hyperlink" Target="javascript:doenq('ENQ%20FATCA.RECALC.ACCTS.WITH.INDICIA');" TargetMode="External"/><Relationship Id="rId547" Type="http://schemas.openxmlformats.org/officeDocument/2006/relationships/hyperlink" Target="javascript:doenq('QUERY%20EBQA.AUTH');" TargetMode="External"/><Relationship Id="rId754" Type="http://schemas.openxmlformats.org/officeDocument/2006/relationships/hyperlink" Target="javascript:docommand('SC.AGENT.PLACE,INPUT');" TargetMode="External"/><Relationship Id="rId961" Type="http://schemas.openxmlformats.org/officeDocument/2006/relationships/hyperlink" Target="javascript:docommand('COS%20SC.SEGREGATED.PORTFOLIOS');" TargetMode="External"/><Relationship Id="rId1384" Type="http://schemas.openxmlformats.org/officeDocument/2006/relationships/hyperlink" Target="javascript:docommand('COS%20STOCK.PARAM');" TargetMode="External"/><Relationship Id="rId1591" Type="http://schemas.openxmlformats.org/officeDocument/2006/relationships/hyperlink" Target="javascript:docommand('COS%20ADMIN.PL.CLOSE.PARAMETER.NAU');" TargetMode="External"/><Relationship Id="rId1605" Type="http://schemas.openxmlformats.org/officeDocument/2006/relationships/hyperlink" Target="javascript:docommand('PV.PROFILE,INPUT%20I%20F3');" TargetMode="External"/><Relationship Id="rId1689" Type="http://schemas.openxmlformats.org/officeDocument/2006/relationships/hyperlink" Target="javascript:docommand('EB.SWITCH.PARAMETER,INPUT');" TargetMode="External"/><Relationship Id="rId90" Type="http://schemas.openxmlformats.org/officeDocument/2006/relationships/hyperlink" Target="javascript:doenq('ENQ%20FATCA.STATUS.HISTORY');" TargetMode="External"/><Relationship Id="rId186" Type="http://schemas.openxmlformats.org/officeDocument/2006/relationships/hyperlink" Target="javascript:docommand('COS%20AA.FIND.ARRANGEMENT.AR');" TargetMode="External"/><Relationship Id="rId393" Type="http://schemas.openxmlformats.org/officeDocument/2006/relationships/hyperlink" Target="javascript:docommand('COS%20LIMIT.REJECT');" TargetMode="External"/><Relationship Id="rId407" Type="http://schemas.openxmlformats.org/officeDocument/2006/relationships/hyperlink" Target="javascript:doenq('ENQ%20PRIORITY.DETAILS');" TargetMode="External"/><Relationship Id="rId614" Type="http://schemas.openxmlformats.org/officeDocument/2006/relationships/hyperlink" Target="javascript:docommand('COS%20FX.ORDER.NAU');" TargetMode="External"/><Relationship Id="rId821" Type="http://schemas.openxmlformats.org/officeDocument/2006/relationships/hyperlink" Target="javascript:docommand('SC.BLOCK.SEC.POS,UNBLOCK');" TargetMode="External"/><Relationship Id="rId1037" Type="http://schemas.openxmlformats.org/officeDocument/2006/relationships/hyperlink" Target="javascript:doenq('ENQ%20FIND.CUSTOMER');" TargetMode="External"/><Relationship Id="rId1244" Type="http://schemas.openxmlformats.org/officeDocument/2006/relationships/hyperlink" Target="javascript:docommand('BALANCE.REQUIREMENT,ADMIN.INPUT');" TargetMode="External"/><Relationship Id="rId1451" Type="http://schemas.openxmlformats.org/officeDocument/2006/relationships/hyperlink" Target="javascript:docommand('SCPM.CHARGE.PARAMETER,INPUT%20');" TargetMode="External"/><Relationship Id="rId253" Type="http://schemas.openxmlformats.org/officeDocument/2006/relationships/hyperlink" Target="javascript:doenq('ENQ%20TELLER.OVERALL');" TargetMode="External"/><Relationship Id="rId460" Type="http://schemas.openxmlformats.org/officeDocument/2006/relationships/hyperlink" Target="javascript:doenq('ENQ%20FT.NAU.205');" TargetMode="External"/><Relationship Id="rId698" Type="http://schemas.openxmlformats.org/officeDocument/2006/relationships/hyperlink" Target="javascript:docommand('SEC.TRADE,SHS.OWN.BOOK%20I%20F3');" TargetMode="External"/><Relationship Id="rId919" Type="http://schemas.openxmlformats.org/officeDocument/2006/relationships/hyperlink" Target="javascript:docommand('TAB%20SR.UNMATCH');" TargetMode="External"/><Relationship Id="rId1090" Type="http://schemas.openxmlformats.org/officeDocument/2006/relationships/hyperlink" Target="javascript:docommand('COS%20PWM.ALERTS.MAIN');" TargetMode="External"/><Relationship Id="rId1104" Type="http://schemas.openxmlformats.org/officeDocument/2006/relationships/hyperlink" Target="javascript:doenq('QUERY%20CRF.PL.REPORT.LIST');" TargetMode="External"/><Relationship Id="rId1311" Type="http://schemas.openxmlformats.org/officeDocument/2006/relationships/hyperlink" Target="javascript:docommand('DF.PARAMETER');" TargetMode="External"/><Relationship Id="rId1549" Type="http://schemas.openxmlformats.org/officeDocument/2006/relationships/hyperlink" Target="javascript:docommand('SC.GROUP.PARAM,INPUT');" TargetMode="External"/><Relationship Id="rId48" Type="http://schemas.openxmlformats.org/officeDocument/2006/relationships/hyperlink" Target="javascript:docommand('CUSTOMER.MASS.BLOCK,INPUT%20I%20F3');" TargetMode="External"/><Relationship Id="rId113" Type="http://schemas.openxmlformats.org/officeDocument/2006/relationships/hyperlink" Target="javascript:docommand('COS%20CR.OPPORTUNITY.PRODUCT');" TargetMode="External"/><Relationship Id="rId320" Type="http://schemas.openxmlformats.org/officeDocument/2006/relationships/hyperlink" Target="javascript:docommand('COS%20OSCHQ.COLLECTION');" TargetMode="External"/><Relationship Id="rId558" Type="http://schemas.openxmlformats.org/officeDocument/2006/relationships/hyperlink" Target="javascript:docommand('COS%20ACCOUNT.DETAILS.NP.SUB');" TargetMode="External"/><Relationship Id="rId765" Type="http://schemas.openxmlformats.org/officeDocument/2006/relationships/hyperlink" Target="javascript:doenq('ENQ%20FREEFORMAT.MSG.MENU%20NONE');" TargetMode="External"/><Relationship Id="rId972" Type="http://schemas.openxmlformats.org/officeDocument/2006/relationships/hyperlink" Target="javascript:docommand('TAB%20SC.THIRD.PARTY.CUSTOMER');" TargetMode="External"/><Relationship Id="rId1188" Type="http://schemas.openxmlformats.org/officeDocument/2006/relationships/hyperlink" Target="javascript:docommand('COS%20PW.PROCESS.TRIGGER');" TargetMode="External"/><Relationship Id="rId1395" Type="http://schemas.openxmlformats.org/officeDocument/2006/relationships/hyperlink" Target="javascript:docommand('COS%20FWD.RATES');" TargetMode="External"/><Relationship Id="rId1409" Type="http://schemas.openxmlformats.org/officeDocument/2006/relationships/hyperlink" Target="javascript:docommand('PM.POSN.REFERENCE,ADMIN');" TargetMode="External"/><Relationship Id="rId1616" Type="http://schemas.openxmlformats.org/officeDocument/2006/relationships/hyperlink" Target="javascript:docommand('DM.APPLICATION.INFO,MAINTAIN');" TargetMode="External"/><Relationship Id="rId197" Type="http://schemas.openxmlformats.org/officeDocument/2006/relationships/hyperlink" Target="javascript:doenq('ENQ%20TELLER.POSITION');" TargetMode="External"/><Relationship Id="rId418" Type="http://schemas.openxmlformats.org/officeDocument/2006/relationships/hyperlink" Target="javascript:doenq('QUERY%20RG.LI.CO.EXCESS');" TargetMode="External"/><Relationship Id="rId625" Type="http://schemas.openxmlformats.org/officeDocument/2006/relationships/hyperlink" Target="javascript:doenq('ENQ%20FX.MARKET.EXCH.PROFIT');" TargetMode="External"/><Relationship Id="rId832" Type="http://schemas.openxmlformats.org/officeDocument/2006/relationships/hyperlink" Target="javascript:doenq('ENQ%20SC.HOLD.SUM.INT.EXT');" TargetMode="External"/><Relationship Id="rId1048" Type="http://schemas.openxmlformats.org/officeDocument/2006/relationships/hyperlink" Target="javascript:doenq('QUERY%20SC.ORDERS.AUTHORISE');" TargetMode="External"/><Relationship Id="rId1255" Type="http://schemas.openxmlformats.org/officeDocument/2006/relationships/hyperlink" Target="javascript:docommand('AC.SWEEP.TYPE,ADMIN.INPUT');" TargetMode="External"/><Relationship Id="rId1462" Type="http://schemas.openxmlformats.org/officeDocument/2006/relationships/hyperlink" Target="javascript:docommand('SP.STP.PARAM,INPUT');" TargetMode="External"/><Relationship Id="rId264" Type="http://schemas.openxmlformats.org/officeDocument/2006/relationships/hyperlink" Target="javascript:docommand('COS%20TFS.MAIN.INPUT');" TargetMode="External"/><Relationship Id="rId471" Type="http://schemas.openxmlformats.org/officeDocument/2006/relationships/hyperlink" Target="javascript:doenq('QUERY%20PERIOD.PAYMENTS');" TargetMode="External"/><Relationship Id="rId1115" Type="http://schemas.openxmlformats.org/officeDocument/2006/relationships/hyperlink" Target="javascript:doenq('ENQ%20CONTRACT.IMPAIRED');" TargetMode="External"/><Relationship Id="rId1322" Type="http://schemas.openxmlformats.org/officeDocument/2006/relationships/hyperlink" Target="javascript:docommand('CHEQUE.CHARGE,ADMIN.INPUT');" TargetMode="External"/><Relationship Id="rId59" Type="http://schemas.openxmlformats.org/officeDocument/2006/relationships/hyperlink" Target="javascript:doenq('ENQ%20CUSTOMER.HOLD.REPORT');" TargetMode="External"/><Relationship Id="rId124" Type="http://schemas.openxmlformats.org/officeDocument/2006/relationships/hyperlink" Target="javascript:docommand('COS%20TABLE.CAPITALIS.CORR.NAU');" TargetMode="External"/><Relationship Id="rId569" Type="http://schemas.openxmlformats.org/officeDocument/2006/relationships/hyperlink" Target="javascript:docommand('COS%20AC.CP.GROUP.PARAM.NAU');" TargetMode="External"/><Relationship Id="rId776" Type="http://schemas.openxmlformats.org/officeDocument/2006/relationships/hyperlink" Target="javascript:docommand('SEC.OPEN.ORDER,SELL%20I%20F3');" TargetMode="External"/><Relationship Id="rId983" Type="http://schemas.openxmlformats.org/officeDocument/2006/relationships/hyperlink" Target="javascript:docommand('TAB%20BULK.ORDERS.EXT.NORMAL');" TargetMode="External"/><Relationship Id="rId1199" Type="http://schemas.openxmlformats.org/officeDocument/2006/relationships/hyperlink" Target="javascript:docommand('COMPANY,ADMIN.INPUT%20I%20BNK');" TargetMode="External"/><Relationship Id="rId1627" Type="http://schemas.openxmlformats.org/officeDocument/2006/relationships/hyperlink" Target="javascript:doenq('ENQ%20MENU.FULL.LIST');" TargetMode="External"/><Relationship Id="rId331" Type="http://schemas.openxmlformats.org/officeDocument/2006/relationships/hyperlink" Target="javascript:docommand('COS%20FT.CHQ.COLLN.AUTH.NAU');" TargetMode="External"/><Relationship Id="rId429" Type="http://schemas.openxmlformats.org/officeDocument/2006/relationships/hyperlink" Target="javascript:doenq('QUERY%20RG.CO.REVIEW');" TargetMode="External"/><Relationship Id="rId636" Type="http://schemas.openxmlformats.org/officeDocument/2006/relationships/hyperlink" Target="javascript:docommand('COS%20FXB.AUTH.NAU');" TargetMode="External"/><Relationship Id="rId1059" Type="http://schemas.openxmlformats.org/officeDocument/2006/relationships/hyperlink" Target="javascript:doenq('ENQ%20POS.BW.DATES');" TargetMode="External"/><Relationship Id="rId1266" Type="http://schemas.openxmlformats.org/officeDocument/2006/relationships/hyperlink" Target="javascript:docommand('COS%20ACCRUAL.PARAM.LIST');" TargetMode="External"/><Relationship Id="rId1473" Type="http://schemas.openxmlformats.org/officeDocument/2006/relationships/hyperlink" Target="javascript:docommand('SC.LOCAL.TAX.PARAM,INPUT');" TargetMode="External"/><Relationship Id="rId843" Type="http://schemas.openxmlformats.org/officeDocument/2006/relationships/hyperlink" Target="javascript:doenq('QUERY%20SC.OB.BOND');" TargetMode="External"/><Relationship Id="rId1126" Type="http://schemas.openxmlformats.org/officeDocument/2006/relationships/hyperlink" Target="javascript:doenq('ENQ%20PV.ASSET.DETAIL');" TargetMode="External"/><Relationship Id="rId1680" Type="http://schemas.openxmlformats.org/officeDocument/2006/relationships/hyperlink" Target="javascript:docommand('COS%20DATABASE.DESIGNER');" TargetMode="External"/><Relationship Id="rId275" Type="http://schemas.openxmlformats.org/officeDocument/2006/relationships/hyperlink" Target="javascript:docommand('COS%20CHEQ.REG.PS');" TargetMode="External"/><Relationship Id="rId482" Type="http://schemas.openxmlformats.org/officeDocument/2006/relationships/hyperlink" Target="javascript:docommand('COS%20AI.FILE.UPLOAD');" TargetMode="External"/><Relationship Id="rId703" Type="http://schemas.openxmlformats.org/officeDocument/2006/relationships/hyperlink" Target="javascript:doenq('ENQ%20SC.SETTLEMENT.AUTH');" TargetMode="External"/><Relationship Id="rId910" Type="http://schemas.openxmlformats.org/officeDocument/2006/relationships/hyperlink" Target="javascript:doenq('ENQ%20SC.PRICE.CHANGE');" TargetMode="External"/><Relationship Id="rId1333" Type="http://schemas.openxmlformats.org/officeDocument/2006/relationships/hyperlink" Target="javascript:docommand('TFS.PARAMETER,SETUP');" TargetMode="External"/><Relationship Id="rId1540" Type="http://schemas.openxmlformats.org/officeDocument/2006/relationships/hyperlink" Target="javascript:docommand('SR.PARAMETER,INPUT%20I');" TargetMode="External"/><Relationship Id="rId1638" Type="http://schemas.openxmlformats.org/officeDocument/2006/relationships/hyperlink" Target="javascript:doenq('QUERY%20SMS.SIGN.ON.VIOLATIONS');" TargetMode="External"/><Relationship Id="rId135" Type="http://schemas.openxmlformats.org/officeDocument/2006/relationships/hyperlink" Target="javascript:docommand('COS%20IMAGE.REV');" TargetMode="External"/><Relationship Id="rId342" Type="http://schemas.openxmlformats.org/officeDocument/2006/relationships/hyperlink" Target="javascript:docommand('TELLER,AD.FUND.FCY%20I%20F3');" TargetMode="External"/><Relationship Id="rId787" Type="http://schemas.openxmlformats.org/officeDocument/2006/relationships/hyperlink" Target="javascript:docommand('TAB%20PRIVATE.PROSPECT');" TargetMode="External"/><Relationship Id="rId994" Type="http://schemas.openxmlformats.org/officeDocument/2006/relationships/hyperlink" Target="javascript:docommand('COS%20SC.SEC.HFUND.TRADE.COMPLETE');" TargetMode="External"/><Relationship Id="rId1400" Type="http://schemas.openxmlformats.org/officeDocument/2006/relationships/hyperlink" Target="javascript:docommand('COS%20ADMIN.FX.DEAL.METHOD');" TargetMode="External"/><Relationship Id="rId202" Type="http://schemas.openxmlformats.org/officeDocument/2006/relationships/hyperlink" Target="javascript:doenq('ENQ%20TELLER.TC.POSITION');" TargetMode="External"/><Relationship Id="rId647" Type="http://schemas.openxmlformats.org/officeDocument/2006/relationships/hyperlink" Target="javascript:doenq('QUERY%20FX.SP.DEALS');" TargetMode="External"/><Relationship Id="rId854" Type="http://schemas.openxmlformats.org/officeDocument/2006/relationships/hyperlink" Target="javascript:docommand('SEC.TRADE,OWN.CUST%20I%20F3');" TargetMode="External"/><Relationship Id="rId1277" Type="http://schemas.openxmlformats.org/officeDocument/2006/relationships/hyperlink" Target="javascript:doenq('ENQ%20RC.TYPE.DETAILS');" TargetMode="External"/><Relationship Id="rId1484" Type="http://schemas.openxmlformats.org/officeDocument/2006/relationships/hyperlink" Target="javascript:docommand('EB.RATING,INPUT');" TargetMode="External"/><Relationship Id="rId1691" Type="http://schemas.openxmlformats.org/officeDocument/2006/relationships/hyperlink" Target="javascript:docommand('DL.PARAMETER,INPUT');" TargetMode="External"/><Relationship Id="rId1705" Type="http://schemas.openxmlformats.org/officeDocument/2006/relationships/hyperlink" Target="javascript:docommand('COS%20BRANCH.OPERATIONS');" TargetMode="External"/><Relationship Id="rId286" Type="http://schemas.openxmlformats.org/officeDocument/2006/relationships/hyperlink" Target="javascript:docommand('COS%20CHQ.ISSUE.NAU.AMEND');" TargetMode="External"/><Relationship Id="rId493" Type="http://schemas.openxmlformats.org/officeDocument/2006/relationships/hyperlink" Target="javascript:docommand('COS%20STOCK.ENTRY.DRAFT');" TargetMode="External"/><Relationship Id="rId507" Type="http://schemas.openxmlformats.org/officeDocument/2006/relationships/hyperlink" Target="javascript:docommand('FUNDS.TRANSFER,OT103.SERIAL.AML%20I%20F3');" TargetMode="External"/><Relationship Id="rId714" Type="http://schemas.openxmlformats.org/officeDocument/2006/relationships/hyperlink" Target="javascript:docommand('DIARY,INP%20I%20F3');" TargetMode="External"/><Relationship Id="rId921" Type="http://schemas.openxmlformats.org/officeDocument/2006/relationships/hyperlink" Target="javascript:docommand('SC.MT536.INSTRUCT,INPUT');" TargetMode="External"/><Relationship Id="rId1137" Type="http://schemas.openxmlformats.org/officeDocument/2006/relationships/hyperlink" Target="javascript:docommand('COS%20SECTOR.LIST');" TargetMode="External"/><Relationship Id="rId1344" Type="http://schemas.openxmlformats.org/officeDocument/2006/relationships/hyperlink" Target="javascript:doenq('ENQ%20EB.RULE.CLIENT');" TargetMode="External"/><Relationship Id="rId1551" Type="http://schemas.openxmlformats.org/officeDocument/2006/relationships/hyperlink" Target="javascript:docommand('EB.GC.PARAMETER,INPUT');" TargetMode="External"/><Relationship Id="rId50" Type="http://schemas.openxmlformats.org/officeDocument/2006/relationships/hyperlink" Target="javascript:docommand('COS%20MASS.BLOCK.AUTH');" TargetMode="External"/><Relationship Id="rId146" Type="http://schemas.openxmlformats.org/officeDocument/2006/relationships/hyperlink" Target="javascript:docommand('COS%20INTRADAY.REQUEST');" TargetMode="External"/><Relationship Id="rId353" Type="http://schemas.openxmlformats.org/officeDocument/2006/relationships/hyperlink" Target="javascript:docommand('FUNDS.TRANSFER,AA.ACCR%20I%20F3');" TargetMode="External"/><Relationship Id="rId560" Type="http://schemas.openxmlformats.org/officeDocument/2006/relationships/hyperlink" Target="javascript:docommand('COS%20ACCOUNT.ICA.MAIN.AC.NAU');" TargetMode="External"/><Relationship Id="rId798" Type="http://schemas.openxmlformats.org/officeDocument/2006/relationships/hyperlink" Target="javascript:docommand('SCPM.GROUP.CONDITION,INPUT%20');" TargetMode="External"/><Relationship Id="rId1190" Type="http://schemas.openxmlformats.org/officeDocument/2006/relationships/hyperlink" Target="javascript:docommand('COS%20ACTIVITY.MAINTENANCE.HP');" TargetMode="External"/><Relationship Id="rId1204" Type="http://schemas.openxmlformats.org/officeDocument/2006/relationships/hyperlink" Target="javascript:docommand('COS%20TIME.ZONE');" TargetMode="External"/><Relationship Id="rId1411" Type="http://schemas.openxmlformats.org/officeDocument/2006/relationships/hyperlink" Target="javascript:docommand('PM.PARAMETER');" TargetMode="External"/><Relationship Id="rId1649" Type="http://schemas.openxmlformats.org/officeDocument/2006/relationships/hyperlink" Target="javascript:docommand('COS%20DEL.OUT.MSG');" TargetMode="External"/><Relationship Id="rId213" Type="http://schemas.openxmlformats.org/officeDocument/2006/relationships/hyperlink" Target="javascript:docommand('TELLER,CASH.EXCHANGE%20I%20F3');" TargetMode="External"/><Relationship Id="rId420" Type="http://schemas.openxmlformats.org/officeDocument/2006/relationships/hyperlink" Target="javascript:docommand('COLLATERAL.RIGHT,INP');" TargetMode="External"/><Relationship Id="rId658" Type="http://schemas.openxmlformats.org/officeDocument/2006/relationships/hyperlink" Target="javascript:doenq('ENQ%20NDF.DEAL');" TargetMode="External"/><Relationship Id="rId865" Type="http://schemas.openxmlformats.org/officeDocument/2006/relationships/hyperlink" Target="javascript:docommand('SECURITY.TRANSFER,OUT%20I%20F3');" TargetMode="External"/><Relationship Id="rId1050" Type="http://schemas.openxmlformats.org/officeDocument/2006/relationships/hyperlink" Target="javascript:doenq('QUERY%20SC.ORDER.REV.REJECTED');" TargetMode="External"/><Relationship Id="rId1288" Type="http://schemas.openxmlformats.org/officeDocument/2006/relationships/hyperlink" Target="javascript:docommand('COS%20ADMIN.COLLATERAL.CODE');" TargetMode="External"/><Relationship Id="rId1495" Type="http://schemas.openxmlformats.org/officeDocument/2006/relationships/hyperlink" Target="javascript:docommand('SC.SPLIT.TRADE.PARAM,INPUT');" TargetMode="External"/><Relationship Id="rId1509" Type="http://schemas.openxmlformats.org/officeDocument/2006/relationships/hyperlink" Target="javascript:docommand('TAB%20BROKER.COMMISSION');" TargetMode="External"/><Relationship Id="rId1716" Type="http://schemas.openxmlformats.org/officeDocument/2006/relationships/hyperlink" Target="javascript:docommand('COS%20TFINPUT.HP');" TargetMode="External"/><Relationship Id="rId297" Type="http://schemas.openxmlformats.org/officeDocument/2006/relationships/hyperlink" Target="javascript:doenq('ENQ%20STOCK.REGISTER');" TargetMode="External"/><Relationship Id="rId518" Type="http://schemas.openxmlformats.org/officeDocument/2006/relationships/hyperlink" Target="javascript:doenq('QUERY%20NETTING.ENQUIRY');" TargetMode="External"/><Relationship Id="rId725" Type="http://schemas.openxmlformats.org/officeDocument/2006/relationships/hyperlink" Target="javascript:doenq('ENQ%20SEC.INV.POSITIONS');" TargetMode="External"/><Relationship Id="rId932" Type="http://schemas.openxmlformats.org/officeDocument/2006/relationships/hyperlink" Target="javascript:docommand('SC.BLOCK.SEC.POS,UNBLOCK');" TargetMode="External"/><Relationship Id="rId1148" Type="http://schemas.openxmlformats.org/officeDocument/2006/relationships/hyperlink" Target="javascript:docommand('DATA.CAPTURE,REV');" TargetMode="External"/><Relationship Id="rId1355" Type="http://schemas.openxmlformats.org/officeDocument/2006/relationships/hyperlink" Target="javascript:docommand('CR.OPPORTUNITY.STATUS,CR');" TargetMode="External"/><Relationship Id="rId1562" Type="http://schemas.openxmlformats.org/officeDocument/2006/relationships/hyperlink" Target="javascript:docommand('PRICE.UPDATE,INPUT');" TargetMode="External"/><Relationship Id="rId157" Type="http://schemas.openxmlformats.org/officeDocument/2006/relationships/hyperlink" Target="javascript:doenq('ENQ%20ACCRUAL.AMORTISATION.DETAILS');" TargetMode="External"/><Relationship Id="rId364" Type="http://schemas.openxmlformats.org/officeDocument/2006/relationships/hyperlink" Target="javascript:docommand('COS%20AC.CASH.POOL.AA.MODIFY');" TargetMode="External"/><Relationship Id="rId1008" Type="http://schemas.openxmlformats.org/officeDocument/2006/relationships/hyperlink" Target="javascript:doenq('QUERY%20STP.UNAUTH.EXEC');" TargetMode="External"/><Relationship Id="rId1215" Type="http://schemas.openxmlformats.org/officeDocument/2006/relationships/hyperlink" Target="javascript:docommand('INTERCO.PARAMETER,INPUT');" TargetMode="External"/><Relationship Id="rId1422" Type="http://schemas.openxmlformats.org/officeDocument/2006/relationships/hyperlink" Target="javascript:docommand('REVALUATION.PARAMETER,ADMIN.INPUT%20I%20BNK');" TargetMode="External"/><Relationship Id="rId61" Type="http://schemas.openxmlformats.org/officeDocument/2006/relationships/hyperlink" Target="javascript:docommand('FATCA.CUSTOMER.SUPPLEMENTARY.INFO,ENTITY');" TargetMode="External"/><Relationship Id="rId571" Type="http://schemas.openxmlformats.org/officeDocument/2006/relationships/hyperlink" Target="javascript:docommand('AC.CASH.POOL,CP.SWEEPS');" TargetMode="External"/><Relationship Id="rId669" Type="http://schemas.openxmlformats.org/officeDocument/2006/relationships/hyperlink" Target="javascript:doenq('QUERY%20REVALUATION.SUMMARY');" TargetMode="External"/><Relationship Id="rId876" Type="http://schemas.openxmlformats.org/officeDocument/2006/relationships/hyperlink" Target="javascript:doenq('QUERY%20POS.TRANS.DEPO.AUTH');" TargetMode="External"/><Relationship Id="rId1299" Type="http://schemas.openxmlformats.org/officeDocument/2006/relationships/hyperlink" Target="javascript:docommand('COS%20CO.REMOVE.EXCLUSION');" TargetMode="External"/><Relationship Id="rId1727" Type="http://schemas.openxmlformats.org/officeDocument/2006/relationships/hyperlink" Target="javascript:docommand('COS%20PB.COMP.HP');" TargetMode="External"/><Relationship Id="rId19" Type="http://schemas.openxmlformats.org/officeDocument/2006/relationships/hyperlink" Target="javascript:docommand('COS%20CUS.REL.BY.CUSTOMER');" TargetMode="External"/><Relationship Id="rId224" Type="http://schemas.openxmlformats.org/officeDocument/2006/relationships/hyperlink" Target="javascript:docommand('TELLER,TC.STOCK.TFR%20I%20F3');" TargetMode="External"/><Relationship Id="rId431" Type="http://schemas.openxmlformats.org/officeDocument/2006/relationships/hyperlink" Target="javascript:doenq('QUERY%20RG.CO.EXPIRED');" TargetMode="External"/><Relationship Id="rId529" Type="http://schemas.openxmlformats.org/officeDocument/2006/relationships/hyperlink" Target="javascript:doenq('QUERY%20FREE.FORMAT.CANCEL.PAY');" TargetMode="External"/><Relationship Id="rId736" Type="http://schemas.openxmlformats.org/officeDocument/2006/relationships/hyperlink" Target="javascript:docommand('SECURITY.MASTER,BD');" TargetMode="External"/><Relationship Id="rId1061" Type="http://schemas.openxmlformats.org/officeDocument/2006/relationships/hyperlink" Target="javascript:doenq('ENQ%20SM.PRICE');" TargetMode="External"/><Relationship Id="rId1159" Type="http://schemas.openxmlformats.org/officeDocument/2006/relationships/hyperlink" Target="javascript:doenq('ENQ%20DATA.CAPTURE.BATCH');" TargetMode="External"/><Relationship Id="rId1366" Type="http://schemas.openxmlformats.org/officeDocument/2006/relationships/hyperlink" Target="javascript:docommand('STO.TYPE,INPUT');" TargetMode="External"/><Relationship Id="rId168" Type="http://schemas.openxmlformats.org/officeDocument/2006/relationships/hyperlink" Target="javascript:doenq('ENQ%20STMT.ACCT.CR');" TargetMode="External"/><Relationship Id="rId943" Type="http://schemas.openxmlformats.org/officeDocument/2006/relationships/hyperlink" Target="javascript:doenq('QUERY%20DIARY.UNAUTH');" TargetMode="External"/><Relationship Id="rId1019" Type="http://schemas.openxmlformats.org/officeDocument/2006/relationships/hyperlink" Target="javascript:doenq('ENQ%20STP.UNEXEC.ALL');" TargetMode="External"/><Relationship Id="rId1573" Type="http://schemas.openxmlformats.org/officeDocument/2006/relationships/hyperlink" Target="javascript:docommand('SC.ORDER.ROUTING,INPUT');" TargetMode="External"/><Relationship Id="rId72" Type="http://schemas.openxmlformats.org/officeDocument/2006/relationships/hyperlink" Target="javascript:doenq('ENQ%20FATCA.CUSTOMER.TODAY');" TargetMode="External"/><Relationship Id="rId375" Type="http://schemas.openxmlformats.org/officeDocument/2006/relationships/hyperlink" Target="javascript:docommand('COS%20AA.FIND.ARRANGEMENT.AB');" TargetMode="External"/><Relationship Id="rId582" Type="http://schemas.openxmlformats.org/officeDocument/2006/relationships/hyperlink" Target="javascript:doenq('ENQ%20GROUP.POSITION');" TargetMode="External"/><Relationship Id="rId803" Type="http://schemas.openxmlformats.org/officeDocument/2006/relationships/hyperlink" Target="javascript:docommand('PW%20CLOSE.CUSTOMER.PORTFOLIO');" TargetMode="External"/><Relationship Id="rId1226" Type="http://schemas.openxmlformats.org/officeDocument/2006/relationships/hyperlink" Target="javascript:docommand('EB.MANDATE.PARAMETER,INPUT');" TargetMode="External"/><Relationship Id="rId1433" Type="http://schemas.openxmlformats.org/officeDocument/2006/relationships/hyperlink" Target="javascript:docommand('TAB%20STOCK.EXCHANGE.FEES');" TargetMode="External"/><Relationship Id="rId1640" Type="http://schemas.openxmlformats.org/officeDocument/2006/relationships/hyperlink" Target="javascript:doenq('ENQ%20USER.ACTIVITY.REPORT');" TargetMode="External"/><Relationship Id="rId1738" Type="http://schemas.openxmlformats.org/officeDocument/2006/relationships/drawing" Target="../drawings/drawing1.xml"/><Relationship Id="rId3" Type="http://schemas.openxmlformats.org/officeDocument/2006/relationships/hyperlink" Target="javascript:docommand('COS%20PERSON.AMEND');" TargetMode="External"/><Relationship Id="rId235" Type="http://schemas.openxmlformats.org/officeDocument/2006/relationships/hyperlink" Target="javascript:docommand('TELLER,LCY.BUY.TC.CASH%20I%20F3');" TargetMode="External"/><Relationship Id="rId442" Type="http://schemas.openxmlformats.org/officeDocument/2006/relationships/hyperlink" Target="javascript:docommand('COS%20ACCOUNT.AMEND.VOST');" TargetMode="External"/><Relationship Id="rId887" Type="http://schemas.openxmlformats.org/officeDocument/2006/relationships/hyperlink" Target="javascript:doenq('ENQ%20SEC.TRADE.REVERSED');" TargetMode="External"/><Relationship Id="rId1072" Type="http://schemas.openxmlformats.org/officeDocument/2006/relationships/hyperlink" Target="javascript:doenq('ENQ%20FIND.CUSTOMER');" TargetMode="External"/><Relationship Id="rId1500" Type="http://schemas.openxmlformats.org/officeDocument/2006/relationships/hyperlink" Target="javascript:doenq('ENQ%20STOCK.EXCHANGE');" TargetMode="External"/><Relationship Id="rId302" Type="http://schemas.openxmlformats.org/officeDocument/2006/relationships/hyperlink" Target="javascript:doenq('ENQ%20CHQ.REVOKE');" TargetMode="External"/><Relationship Id="rId747" Type="http://schemas.openxmlformats.org/officeDocument/2006/relationships/hyperlink" Target="javascript:doenq('ENQ%20SM.AUTH');" TargetMode="External"/><Relationship Id="rId954" Type="http://schemas.openxmlformats.org/officeDocument/2006/relationships/hyperlink" Target="javascript:doenq('ENQ%20CG.TXN.DETAILS');" TargetMode="External"/><Relationship Id="rId1377" Type="http://schemas.openxmlformats.org/officeDocument/2006/relationships/hyperlink" Target="javascript:docommand('COS%20DD.PARAMETER');" TargetMode="External"/><Relationship Id="rId1584" Type="http://schemas.openxmlformats.org/officeDocument/2006/relationships/hyperlink" Target="javascript:docommand('RE.STAT.ENT.FORMAT,');" TargetMode="External"/><Relationship Id="rId83" Type="http://schemas.openxmlformats.org/officeDocument/2006/relationships/hyperlink" Target="javascript:doenq('QUERY%20FATCA.EXPIRING.DOCS.GD');" TargetMode="External"/><Relationship Id="rId179" Type="http://schemas.openxmlformats.org/officeDocument/2006/relationships/hyperlink" Target="javascript:docommand('COS%20AA.PRODUCT.CATALOG.RETAIL');" TargetMode="External"/><Relationship Id="rId386" Type="http://schemas.openxmlformats.org/officeDocument/2006/relationships/hyperlink" Target="javascript:doenq('ENQ%20AA.SDB.BOX.TOTAL');" TargetMode="External"/><Relationship Id="rId593" Type="http://schemas.openxmlformats.org/officeDocument/2006/relationships/hyperlink" Target="javascript:doenq('ENQ%20PM.DPAL');" TargetMode="External"/><Relationship Id="rId607" Type="http://schemas.openxmlformats.org/officeDocument/2006/relationships/hyperlink" Target="javascript:docommand('COS%20FOREX.OPTION');" TargetMode="External"/><Relationship Id="rId814" Type="http://schemas.openxmlformats.org/officeDocument/2006/relationships/hyperlink" Target="javascript:doenq('QUERY%20SC.IAM.FEES.LIST');" TargetMode="External"/><Relationship Id="rId1237" Type="http://schemas.openxmlformats.org/officeDocument/2006/relationships/hyperlink" Target="javascript:docommand('ACCOUNT.ACCRUAL,ADMIN.INPUT');" TargetMode="External"/><Relationship Id="rId1444" Type="http://schemas.openxmlformats.org/officeDocument/2006/relationships/hyperlink" Target="javascript:docommand('COS%20DEPOSITORY.MAINTENANCE');" TargetMode="External"/><Relationship Id="rId1651" Type="http://schemas.openxmlformats.org/officeDocument/2006/relationships/hyperlink" Target="javascript:doenq('QUERY%20DE.FORMATTING.STATUS');" TargetMode="External"/><Relationship Id="rId246" Type="http://schemas.openxmlformats.org/officeDocument/2006/relationships/hyperlink" Target="javascript:docommand('TT.PASSBOOK.PRINT,PBK');" TargetMode="External"/><Relationship Id="rId453" Type="http://schemas.openxmlformats.org/officeDocument/2006/relationships/hyperlink" Target="javascript:docommand('COS%20FT.AUTH.NAU');" TargetMode="External"/><Relationship Id="rId660" Type="http://schemas.openxmlformats.org/officeDocument/2006/relationships/hyperlink" Target="javascript:doenq('ENQ%20FX.BULKORDER');" TargetMode="External"/><Relationship Id="rId898" Type="http://schemas.openxmlformats.org/officeDocument/2006/relationships/hyperlink" Target="javascript:doenq('QUERY%20SC.ADVISORY.CHG.AUTH');" TargetMode="External"/><Relationship Id="rId1083" Type="http://schemas.openxmlformats.org/officeDocument/2006/relationships/hyperlink" Target="javascript:doenq('ENQ%20SC.ADVISORY.CHG.LIST');" TargetMode="External"/><Relationship Id="rId1290" Type="http://schemas.openxmlformats.org/officeDocument/2006/relationships/hyperlink" Target="javascript:docommand('CO.VALUATION.PARAMETER,ADMIN.INPUT');" TargetMode="External"/><Relationship Id="rId1304" Type="http://schemas.openxmlformats.org/officeDocument/2006/relationships/hyperlink" Target="javascript:docommand('FATCA.FORM.TYPE,INPUT');" TargetMode="External"/><Relationship Id="rId1511" Type="http://schemas.openxmlformats.org/officeDocument/2006/relationships/hyperlink" Target="javascript:doenq('QUERY%20AGENT.PLACE.SETT');" TargetMode="External"/><Relationship Id="rId106" Type="http://schemas.openxmlformats.org/officeDocument/2006/relationships/hyperlink" Target="javascript:docommand('COS%20FATCA.TB.NREP.CUS');" TargetMode="External"/><Relationship Id="rId313" Type="http://schemas.openxmlformats.org/officeDocument/2006/relationships/hyperlink" Target="javascript:docommand('COS%20CHQ.COLLECTION');" TargetMode="External"/><Relationship Id="rId758" Type="http://schemas.openxmlformats.org/officeDocument/2006/relationships/hyperlink" Target="javascript:doenq('ENQ%20DIVIDENDS.WARNING.LIST.OFF');" TargetMode="External"/><Relationship Id="rId965" Type="http://schemas.openxmlformats.org/officeDocument/2006/relationships/hyperlink" Target="javascript:docommand('COS%20VAULT.EXPECT.UNAUTH');" TargetMode="External"/><Relationship Id="rId1150" Type="http://schemas.openxmlformats.org/officeDocument/2006/relationships/hyperlink" Target="javascript:docommand('COS%20DC.NAU');" TargetMode="External"/><Relationship Id="rId1388" Type="http://schemas.openxmlformats.org/officeDocument/2006/relationships/hyperlink" Target="javascript:docommand('IN.EXCLUSION.LIST.LOAD,ADMIN.INPUT');" TargetMode="External"/><Relationship Id="rId1595" Type="http://schemas.openxmlformats.org/officeDocument/2006/relationships/hyperlink" Target="javascript:docommand('DC.PARAMETER,ADMIN.INPUT');" TargetMode="External"/><Relationship Id="rId1609" Type="http://schemas.openxmlformats.org/officeDocument/2006/relationships/hyperlink" Target="javascript:docommand('AU.RULE,INPUT');" TargetMode="External"/><Relationship Id="rId10" Type="http://schemas.openxmlformats.org/officeDocument/2006/relationships/hyperlink" Target="javascript:docommand('COS%20CUST.REL.GROUP.AMEND');" TargetMode="External"/><Relationship Id="rId94" Type="http://schemas.openxmlformats.org/officeDocument/2006/relationships/hyperlink" Target="javascript:doenq('ENQ%20FATCA.AGG.EXMCUS.LIST');" TargetMode="External"/><Relationship Id="rId397" Type="http://schemas.openxmlformats.org/officeDocument/2006/relationships/hyperlink" Target="javascript:docommand('COS%20LIMIT.AUTH');" TargetMode="External"/><Relationship Id="rId520" Type="http://schemas.openxmlformats.org/officeDocument/2006/relationships/hyperlink" Target="javascript:docommand('COS%20DE.MT101.REQUEST.NAU');" TargetMode="External"/><Relationship Id="rId618" Type="http://schemas.openxmlformats.org/officeDocument/2006/relationships/hyperlink" Target="javascript:docommand('COS%20FOREX.DEAL.DELETE');" TargetMode="External"/><Relationship Id="rId825" Type="http://schemas.openxmlformats.org/officeDocument/2006/relationships/hyperlink" Target="javascript:doenq('ENQ%20ENT.OPT.BR');" TargetMode="External"/><Relationship Id="rId1248" Type="http://schemas.openxmlformats.org/officeDocument/2006/relationships/hyperlink" Target="javascript:docommand('NUMBER.OF.DEBIT,ADMIN.INPUT');" TargetMode="External"/><Relationship Id="rId1455" Type="http://schemas.openxmlformats.org/officeDocument/2006/relationships/hyperlink" Target="javascript:docommand('COS%20CUSTOMER.CHARGE');" TargetMode="External"/><Relationship Id="rId1662" Type="http://schemas.openxmlformats.org/officeDocument/2006/relationships/hyperlink" Target="javascript:docommand('TSA.SERVICE%20I%20BNK/DE.EOP.OUTWARD');" TargetMode="External"/><Relationship Id="rId257" Type="http://schemas.openxmlformats.org/officeDocument/2006/relationships/hyperlink" Target="javascript:docommand('COS%20TILL.ENTRIES.TODAY');" TargetMode="External"/><Relationship Id="rId464" Type="http://schemas.openxmlformats.org/officeDocument/2006/relationships/hyperlink" Target="javascript:doenq('ENQ%20AC.EXP.WAITING');" TargetMode="External"/><Relationship Id="rId1010" Type="http://schemas.openxmlformats.org/officeDocument/2006/relationships/hyperlink" Target="javascript:doenq('QUERY%20STP.SC.SETT');" TargetMode="External"/><Relationship Id="rId1094" Type="http://schemas.openxmlformats.org/officeDocument/2006/relationships/hyperlink" Target="javascript:docommand('RE.STAT.REQUEST,PRINT');" TargetMode="External"/><Relationship Id="rId1108" Type="http://schemas.openxmlformats.org/officeDocument/2006/relationships/hyperlink" Target="javascript:doenq('QUERY%20CRF.CCY.REPORT.LIST.PVT');" TargetMode="External"/><Relationship Id="rId1315" Type="http://schemas.openxmlformats.org/officeDocument/2006/relationships/hyperlink" Target="javascript:docommand('COS%20AA.PRODUCT.DESIGNER-ADDITIONAL');" TargetMode="External"/><Relationship Id="rId117" Type="http://schemas.openxmlformats.org/officeDocument/2006/relationships/hyperlink" Target="javascript:docommand('COS%20ACCOUNT.AMEND');" TargetMode="External"/><Relationship Id="rId671" Type="http://schemas.openxmlformats.org/officeDocument/2006/relationships/hyperlink" Target="javascript:doenq('QUERY%20REVALUATION.NPV.DETS');" TargetMode="External"/><Relationship Id="rId769" Type="http://schemas.openxmlformats.org/officeDocument/2006/relationships/hyperlink" Target="javascript:doenq('ENQ%20FIND.CUSTOMER');" TargetMode="External"/><Relationship Id="rId976" Type="http://schemas.openxmlformats.org/officeDocument/2006/relationships/hyperlink" Target="javascript:doenq('ENQ%20SC.THIRD.PRTY.PORTS');" TargetMode="External"/><Relationship Id="rId1399" Type="http://schemas.openxmlformats.org/officeDocument/2006/relationships/hyperlink" Target="javascript:docommand('AGENCY,INPUT%20');" TargetMode="External"/><Relationship Id="rId324" Type="http://schemas.openxmlformats.org/officeDocument/2006/relationships/hyperlink" Target="javascript:docommand('COS%20FOREIGN.CHQ.AUTH.NAU');" TargetMode="External"/><Relationship Id="rId531" Type="http://schemas.openxmlformats.org/officeDocument/2006/relationships/hyperlink" Target="javascript:doenq('QUERY%20FREE.FORMAT.QUERY.PAY');" TargetMode="External"/><Relationship Id="rId629" Type="http://schemas.openxmlformats.org/officeDocument/2006/relationships/hyperlink" Target="javascript:doenq('ENQ%20AGENCY.LIST');" TargetMode="External"/><Relationship Id="rId1161" Type="http://schemas.openxmlformats.org/officeDocument/2006/relationships/hyperlink" Target="javascript:doenq('QUERY%20DC.DIFF.ENTRIES');" TargetMode="External"/><Relationship Id="rId1259" Type="http://schemas.openxmlformats.org/officeDocument/2006/relationships/hyperlink" Target="javascript:docommand('COS%20ADMIN.BASIC.RATE.TEXT');" TargetMode="External"/><Relationship Id="rId1466" Type="http://schemas.openxmlformats.org/officeDocument/2006/relationships/hyperlink" Target="javascript:docommand('ACCOUNT.PARAMETER,INPUT%20I%20SYSTEM');" TargetMode="External"/><Relationship Id="rId836" Type="http://schemas.openxmlformats.org/officeDocument/2006/relationships/hyperlink" Target="javascript:doenq('ENQ%20SC.PRICE.CHANGE.FO');" TargetMode="External"/><Relationship Id="rId1021" Type="http://schemas.openxmlformats.org/officeDocument/2006/relationships/hyperlink" Target="javascript:doenq('ENQ%20ORDERS.TO.BE.PURGED');" TargetMode="External"/><Relationship Id="rId1119" Type="http://schemas.openxmlformats.org/officeDocument/2006/relationships/hyperlink" Target="javascript:doenq('ENQ%20EXP.CASHFLOW');" TargetMode="External"/><Relationship Id="rId1673" Type="http://schemas.openxmlformats.org/officeDocument/2006/relationships/hyperlink" Target="javascript:docommand('MO.ACCOUNT.MAPPING');" TargetMode="External"/><Relationship Id="rId903" Type="http://schemas.openxmlformats.org/officeDocument/2006/relationships/hyperlink" Target="javascript:docommand('SECURITY.SUPP,INPUT');" TargetMode="External"/><Relationship Id="rId1326" Type="http://schemas.openxmlformats.org/officeDocument/2006/relationships/hyperlink" Target="javascript:docommand('CARD.CHARGE,ADMIN.INPUT');" TargetMode="External"/><Relationship Id="rId1533" Type="http://schemas.openxmlformats.org/officeDocument/2006/relationships/hyperlink" Target="javascript:docommand('COUNTRY,INDEX.INPUT');" TargetMode="External"/><Relationship Id="rId32" Type="http://schemas.openxmlformats.org/officeDocument/2006/relationships/hyperlink" Target="javascript:docommand('COS%20CUSTOMER.EXTERNAL');" TargetMode="External"/><Relationship Id="rId1600" Type="http://schemas.openxmlformats.org/officeDocument/2006/relationships/hyperlink" Target="javascript:docommand('IFRS.ACCRUAL.PARAM,INPUT');" TargetMode="External"/><Relationship Id="rId181" Type="http://schemas.openxmlformats.org/officeDocument/2006/relationships/hyperlink" Target="javascript:doenq('ENQ%20MARKETING.CAT.SAVINGS.ACCOUNTS.DISPLAY%20NONE');" TargetMode="External"/><Relationship Id="rId279" Type="http://schemas.openxmlformats.org/officeDocument/2006/relationships/hyperlink" Target="javascript:docommand('COS%20CHEQ.REG.SUPP.REV');" TargetMode="External"/><Relationship Id="rId486" Type="http://schemas.openxmlformats.org/officeDocument/2006/relationships/hyperlink" Target="javascript:docommand('COS%20AMEND.FT.BULK.MASTER');" TargetMode="External"/><Relationship Id="rId693" Type="http://schemas.openxmlformats.org/officeDocument/2006/relationships/hyperlink" Target="javascript:doenq('ENQ%20SEC.INV.POSITIONS');" TargetMode="External"/><Relationship Id="rId139" Type="http://schemas.openxmlformats.org/officeDocument/2006/relationships/hyperlink" Target="javascript:doenq('QUERY%20ACCOUNT.STATEMENT.ONLINE');" TargetMode="External"/><Relationship Id="rId346" Type="http://schemas.openxmlformats.org/officeDocument/2006/relationships/hyperlink" Target="javascript:doenq('ENQ%20AA.DEPOSIT.REPORT');" TargetMode="External"/><Relationship Id="rId553" Type="http://schemas.openxmlformats.org/officeDocument/2006/relationships/hyperlink" Target="javascript:doenq('QUERY%20EBQA.AUTH.N96');" TargetMode="External"/><Relationship Id="rId760" Type="http://schemas.openxmlformats.org/officeDocument/2006/relationships/hyperlink" Target="javascript:doenq('ENQ%20TRADE.POS.VALUATION');" TargetMode="External"/><Relationship Id="rId998" Type="http://schemas.openxmlformats.org/officeDocument/2006/relationships/hyperlink" Target="javascript:doenq('QUERY%20SC.FREE.FORMAT.MSG.VIEW');" TargetMode="External"/><Relationship Id="rId1183" Type="http://schemas.openxmlformats.org/officeDocument/2006/relationships/hyperlink" Target="javascript:docommand('COS%20MULTIMEDIA.VIEW');" TargetMode="External"/><Relationship Id="rId1390" Type="http://schemas.openxmlformats.org/officeDocument/2006/relationships/hyperlink" Target="javascript:docommand('COS%20ADMIN.CATEGORY.LD');" TargetMode="External"/><Relationship Id="rId206" Type="http://schemas.openxmlformats.org/officeDocument/2006/relationships/hyperlink" Target="javascript:doenq('ENQ%20ACCT.BAL.TODAY');" TargetMode="External"/><Relationship Id="rId413" Type="http://schemas.openxmlformats.org/officeDocument/2006/relationships/hyperlink" Target="javascript:doenq('ENQ%20CUSTOMER.POSITION.SUMMARY');" TargetMode="External"/><Relationship Id="rId858" Type="http://schemas.openxmlformats.org/officeDocument/2006/relationships/hyperlink" Target="javascript:doenq('ENQ%20SC.SETT.1');" TargetMode="External"/><Relationship Id="rId1043" Type="http://schemas.openxmlformats.org/officeDocument/2006/relationships/hyperlink" Target="javascript:docommand('SEC.OPEN.ORDER,INHOUSE.INPUT%20I%20F3');" TargetMode="External"/><Relationship Id="rId1488" Type="http://schemas.openxmlformats.org/officeDocument/2006/relationships/hyperlink" Target="javascript:docommand('SC.BOND.ROUNDING,INPUT');" TargetMode="External"/><Relationship Id="rId1695" Type="http://schemas.openxmlformats.org/officeDocument/2006/relationships/hyperlink" Target="javascript:docommand('COS%20TX.TXN.BASE.MAPPING.DISP');" TargetMode="External"/><Relationship Id="rId620" Type="http://schemas.openxmlformats.org/officeDocument/2006/relationships/hyperlink" Target="javascript:doenq('QUERY%20FX.OPEN.ALL.SUMM');" TargetMode="External"/><Relationship Id="rId718" Type="http://schemas.openxmlformats.org/officeDocument/2006/relationships/hyperlink" Target="javascript:doenq('QUERY%20SBL.ENT.NAU');" TargetMode="External"/><Relationship Id="rId925" Type="http://schemas.openxmlformats.org/officeDocument/2006/relationships/hyperlink" Target="javascript:doenq('QUERY%20SC.VAULT');" TargetMode="External"/><Relationship Id="rId1250" Type="http://schemas.openxmlformats.org/officeDocument/2006/relationships/hyperlink" Target="javascript:docommand('TURNOVER.DEBIT,ADMIN.INPUT');" TargetMode="External"/><Relationship Id="rId1348" Type="http://schemas.openxmlformats.org/officeDocument/2006/relationships/hyperlink" Target="javascript:doenq('ENQ%20ALERTS.LOG');" TargetMode="External"/><Relationship Id="rId1555" Type="http://schemas.openxmlformats.org/officeDocument/2006/relationships/hyperlink" Target="javascript:docommand('ASSET.BY.CATEG,INPUT');" TargetMode="External"/><Relationship Id="rId1110" Type="http://schemas.openxmlformats.org/officeDocument/2006/relationships/hyperlink" Target="javascript:docommand('IFRS.DATA.CAPTURE,IMPAIRAMEND%20I%20F3');" TargetMode="External"/><Relationship Id="rId1208" Type="http://schemas.openxmlformats.org/officeDocument/2006/relationships/hyperlink" Target="javascript:docommand('COS%20CCY.PARAM.LIST');" TargetMode="External"/><Relationship Id="rId1415" Type="http://schemas.openxmlformats.org/officeDocument/2006/relationships/hyperlink" Target="javascript:docommand('NETTING.AGREEMENT,FX');" TargetMode="External"/><Relationship Id="rId54" Type="http://schemas.openxmlformats.org/officeDocument/2006/relationships/hyperlink" Target="javascript:doenq('ENQ%20CUSTOMER.DETS.SCV');" TargetMode="External"/><Relationship Id="rId1622" Type="http://schemas.openxmlformats.org/officeDocument/2006/relationships/hyperlink" Target="javascript:docommand('TAB%20PW.ADMIN.VERSIONS');" TargetMode="External"/><Relationship Id="rId270" Type="http://schemas.openxmlformats.org/officeDocument/2006/relationships/hyperlink" Target="javascript:docommand('FUNDS.TRANSFER,OC.LCY%20I%20F3');" TargetMode="External"/><Relationship Id="rId130" Type="http://schemas.openxmlformats.org/officeDocument/2006/relationships/hyperlink" Target="javascript:docommand('COS%20ACCOUNT.CLOSURE.NAU');" TargetMode="External"/><Relationship Id="rId368" Type="http://schemas.openxmlformats.org/officeDocument/2006/relationships/hyperlink" Target="javascript:docommand('DD.DDI,INPUT');" TargetMode="External"/><Relationship Id="rId575" Type="http://schemas.openxmlformats.org/officeDocument/2006/relationships/hyperlink" Target="javascript:docommand('REV.GROUP.CP,INPUT%20');" TargetMode="External"/><Relationship Id="rId782" Type="http://schemas.openxmlformats.org/officeDocument/2006/relationships/hyperlink" Target="javascript:doenq('QUERY%20SEC.OPEN.REVERSAL');" TargetMode="External"/><Relationship Id="rId228" Type="http://schemas.openxmlformats.org/officeDocument/2006/relationships/hyperlink" Target="javascript:docommand('FUNDS.TRANSFER,OTTC.COVER%20I%20F3');" TargetMode="External"/><Relationship Id="rId435" Type="http://schemas.openxmlformats.org/officeDocument/2006/relationships/hyperlink" Target="javascript:docommand('COS%20CO.COLLATERAL.DEFICIT');" TargetMode="External"/><Relationship Id="rId642" Type="http://schemas.openxmlformats.org/officeDocument/2006/relationships/hyperlink" Target="javascript:docommand('CREATE.NETTING,FX');" TargetMode="External"/><Relationship Id="rId1065" Type="http://schemas.openxmlformats.org/officeDocument/2006/relationships/hyperlink" Target="javascript:docommand('PW%20CLOSE.CUSTOMER.PORTFOLIO');" TargetMode="External"/><Relationship Id="rId1272" Type="http://schemas.openxmlformats.org/officeDocument/2006/relationships/hyperlink" Target="javascript:docommand('TAX,ADMIN.INPUT');" TargetMode="External"/><Relationship Id="rId502" Type="http://schemas.openxmlformats.org/officeDocument/2006/relationships/hyperlink" Target="javascript:docommand('COS%20CHEQ.REG.REVOKE');" TargetMode="External"/><Relationship Id="rId947" Type="http://schemas.openxmlformats.org/officeDocument/2006/relationships/hyperlink" Target="javascript:docommand('COS%20DIARY.EXCEPTION');" TargetMode="External"/><Relationship Id="rId1132" Type="http://schemas.openxmlformats.org/officeDocument/2006/relationships/hyperlink" Target="javascript:docommand('COS%20IAS.HEDGE.GROUP.DISP');" TargetMode="External"/><Relationship Id="rId1577" Type="http://schemas.openxmlformats.org/officeDocument/2006/relationships/hyperlink" Target="javascript:docommand('SP.RECONCILIATION,INPUT');" TargetMode="External"/><Relationship Id="rId76" Type="http://schemas.openxmlformats.org/officeDocument/2006/relationships/hyperlink" Target="javascript:doenq('ENQ%20FATCA.STATUS.NONUS');" TargetMode="External"/><Relationship Id="rId807" Type="http://schemas.openxmlformats.org/officeDocument/2006/relationships/hyperlink" Target="javascript:docommand('SECURITY.TRANSFER,OUT%20I%20F3');" TargetMode="External"/><Relationship Id="rId1437" Type="http://schemas.openxmlformats.org/officeDocument/2006/relationships/hyperlink" Target="javascript:docommand('COS%20BROKER.MAINTENANCE');" TargetMode="External"/><Relationship Id="rId1644" Type="http://schemas.openxmlformats.org/officeDocument/2006/relationships/hyperlink" Target="javascript:docommand('OVERRIDE,SETUP');" TargetMode="External"/><Relationship Id="rId1504" Type="http://schemas.openxmlformats.org/officeDocument/2006/relationships/hyperlink" Target="javascript:doenq('ENQ%20SC.PRICE.CHANGE');" TargetMode="External"/><Relationship Id="rId1711" Type="http://schemas.openxmlformats.org/officeDocument/2006/relationships/hyperlink" Target="javascript:docommand('COS%20PAYMENT.SUPERVISOR.HP');" TargetMode="External"/><Relationship Id="rId292" Type="http://schemas.openxmlformats.org/officeDocument/2006/relationships/hyperlink" Target="javascript:docommand('COS%20PS.MT112');" TargetMode="External"/><Relationship Id="rId597" Type="http://schemas.openxmlformats.org/officeDocument/2006/relationships/hyperlink" Target="javascript:doenq('ENQ%20PM.NOS');" TargetMode="External"/><Relationship Id="rId152" Type="http://schemas.openxmlformats.org/officeDocument/2006/relationships/hyperlink" Target="javascript:docommand('COS%20AC.ACCOUNT.CLOSURE');" TargetMode="External"/><Relationship Id="rId457" Type="http://schemas.openxmlformats.org/officeDocument/2006/relationships/hyperlink" Target="javascript:docommand('COS%20IHLD.FT.103');" TargetMode="External"/><Relationship Id="rId1087" Type="http://schemas.openxmlformats.org/officeDocument/2006/relationships/hyperlink" Target="javascript:docommand('SC.ENT.INSTR,INP');" TargetMode="External"/><Relationship Id="rId1294" Type="http://schemas.openxmlformats.org/officeDocument/2006/relationships/hyperlink" Target="javascript:docommand('CO.INDUSTRY,ADMIN.INPUT');" TargetMode="External"/><Relationship Id="rId664" Type="http://schemas.openxmlformats.org/officeDocument/2006/relationships/hyperlink" Target="javascript:doenq('ENQ%20FX.LIM.ORDER.NOTEXECUTED');" TargetMode="External"/><Relationship Id="rId871" Type="http://schemas.openxmlformats.org/officeDocument/2006/relationships/hyperlink" Target="javascript:docommand('POSITION.TRANSFER,PFT.INP.SER%20I%20F3');" TargetMode="External"/><Relationship Id="rId969" Type="http://schemas.openxmlformats.org/officeDocument/2006/relationships/hyperlink" Target="javascript:docommand('BOND.LENT.MASTER,INP%20I%20F3');" TargetMode="External"/><Relationship Id="rId1599" Type="http://schemas.openxmlformats.org/officeDocument/2006/relationships/hyperlink" Target="javascript:docommand('COS%20IFRS.POSTING.DETAILS');" TargetMode="External"/><Relationship Id="rId317" Type="http://schemas.openxmlformats.org/officeDocument/2006/relationships/hyperlink" Target="javascript:docommand('TELLER,OUTSTATION.CHQS%20I%20F3');" TargetMode="External"/><Relationship Id="rId524" Type="http://schemas.openxmlformats.org/officeDocument/2006/relationships/hyperlink" Target="javascript:docommand('COS%20AC.CHARGE.REQUEST.290');" TargetMode="External"/><Relationship Id="rId731" Type="http://schemas.openxmlformats.org/officeDocument/2006/relationships/hyperlink" Target="javascript:doenq('ENQ%20STOCK.EXCHANGE');" TargetMode="External"/><Relationship Id="rId1154" Type="http://schemas.openxmlformats.org/officeDocument/2006/relationships/hyperlink" Target="javascript:doenq('ENQ%20CATEG.ENT.BOOK');" TargetMode="External"/><Relationship Id="rId1361" Type="http://schemas.openxmlformats.org/officeDocument/2006/relationships/hyperlink" Target="javascript:docommand('FT.APPL.DEFAULT,ADMIN.INPUT%20I%20BNK');" TargetMode="External"/><Relationship Id="rId1459" Type="http://schemas.openxmlformats.org/officeDocument/2006/relationships/hyperlink" Target="javascript:docommand('SC.STD.SEC.TRADE,INPUT%20I');" TargetMode="External"/><Relationship Id="rId98" Type="http://schemas.openxmlformats.org/officeDocument/2006/relationships/hyperlink" Target="javascript:doenq('QUERY%20FATCA.AGG.DDCUS.US.LIST');" TargetMode="External"/><Relationship Id="rId829" Type="http://schemas.openxmlformats.org/officeDocument/2006/relationships/hyperlink" Target="javascript:doenq('ENQ%20SC.HOLD.SUM.BY.DEP');" TargetMode="External"/><Relationship Id="rId1014" Type="http://schemas.openxmlformats.org/officeDocument/2006/relationships/hyperlink" Target="javascript:doenq('QUERY%20SP.RECON.CANCELLED');" TargetMode="External"/><Relationship Id="rId1221" Type="http://schemas.openxmlformats.org/officeDocument/2006/relationships/hyperlink" Target="javascript:docommand('COS%20ADMIN.CUSTOMER.STATUS');" TargetMode="External"/><Relationship Id="rId1666" Type="http://schemas.openxmlformats.org/officeDocument/2006/relationships/hyperlink" Target="javascript:docommand('DE.DEPT.PRINTER,SETUP');" TargetMode="External"/><Relationship Id="rId1319" Type="http://schemas.openxmlformats.org/officeDocument/2006/relationships/hyperlink" Target="javascript:docommand('COS%20CHQ.STOP.TYPE');" TargetMode="External"/><Relationship Id="rId1526" Type="http://schemas.openxmlformats.org/officeDocument/2006/relationships/hyperlink" Target="javascript:docommand('SC.WAIVE.COMM,INPUT');" TargetMode="External"/><Relationship Id="rId1733" Type="http://schemas.openxmlformats.org/officeDocument/2006/relationships/hyperlink" Target="javascript:docommand('COS%20FINANCE.USER.HP');" TargetMode="External"/><Relationship Id="rId25" Type="http://schemas.openxmlformats.org/officeDocument/2006/relationships/hyperlink" Target="javascript:docommand('CUSTOMER,PROSPECT%20I%20F3');" TargetMode="External"/><Relationship Id="rId174" Type="http://schemas.openxmlformats.org/officeDocument/2006/relationships/hyperlink" Target="javascript:doenq('ENQ%20STMT.EXPOSURE.ACTIVITY');" TargetMode="External"/><Relationship Id="rId381" Type="http://schemas.openxmlformats.org/officeDocument/2006/relationships/hyperlink" Target="javascript:docommand('FUNDS.TRANSFER,AA.ACBX%20I%20F3');" TargetMode="External"/><Relationship Id="rId241" Type="http://schemas.openxmlformats.org/officeDocument/2006/relationships/hyperlink" Target="javascript:docommand('COS%20DRAFT.PAYMENT.TT.ACC');" TargetMode="External"/><Relationship Id="rId479" Type="http://schemas.openxmlformats.org/officeDocument/2006/relationships/hyperlink" Target="javascript:docommand('SINGLE.BULK.STO,INPUT');" TargetMode="External"/><Relationship Id="rId686" Type="http://schemas.openxmlformats.org/officeDocument/2006/relationships/hyperlink" Target="javascript:doenq('ENQ%20STMT.ENT.BOOK');" TargetMode="External"/><Relationship Id="rId893" Type="http://schemas.openxmlformats.org/officeDocument/2006/relationships/hyperlink" Target="javascript:doenq('QUERY%20SEC.TRANS.REVERSED');" TargetMode="External"/><Relationship Id="rId339" Type="http://schemas.openxmlformats.org/officeDocument/2006/relationships/hyperlink" Target="javascript:docommand('FUNDS.TRANSFER,AA.ACPP%20I%20F3');" TargetMode="External"/><Relationship Id="rId546" Type="http://schemas.openxmlformats.org/officeDocument/2006/relationships/hyperlink" Target="javascript:doenq('QUERY%20EB.FREE.MESSAGE.AUTH');" TargetMode="External"/><Relationship Id="rId753" Type="http://schemas.openxmlformats.org/officeDocument/2006/relationships/hyperlink" Target="javascript:docommand('TAB%20BROKER.COMMISSION');" TargetMode="External"/><Relationship Id="rId1176" Type="http://schemas.openxmlformats.org/officeDocument/2006/relationships/hyperlink" Target="javascript:docommand('IM.DOCUMENT.IMAGE,CAPTURE.VIDEO%20I%20F3');" TargetMode="External"/><Relationship Id="rId1383" Type="http://schemas.openxmlformats.org/officeDocument/2006/relationships/hyperlink" Target="javascript:docommand('COS%20CHEQUE.TYPE.DD');" TargetMode="External"/><Relationship Id="rId101" Type="http://schemas.openxmlformats.org/officeDocument/2006/relationships/hyperlink" Target="javascript:doenq('ENQ%20FATCA.TAX.BASE.LIST');" TargetMode="External"/><Relationship Id="rId406" Type="http://schemas.openxmlformats.org/officeDocument/2006/relationships/hyperlink" Target="javascript:docommand('LI.MASTER.GROUP');" TargetMode="External"/><Relationship Id="rId960" Type="http://schemas.openxmlformats.org/officeDocument/2006/relationships/hyperlink" Target="javascript:doenq('ENQ%20SC.EU.TAX.SPLIT.DETAILS');" TargetMode="External"/><Relationship Id="rId1036" Type="http://schemas.openxmlformats.org/officeDocument/2006/relationships/hyperlink" Target="javascript:doenq('ENQ%20SC.VAULT.DAILY.MOVE');" TargetMode="External"/><Relationship Id="rId1243" Type="http://schemas.openxmlformats.org/officeDocument/2006/relationships/hyperlink" Target="javascript:docommand('GENERAL.CHARGE,ADMIN.INPUT');" TargetMode="External"/><Relationship Id="rId1590" Type="http://schemas.openxmlformats.org/officeDocument/2006/relationships/hyperlink" Target="javascript:docommand('COS%20ADMIN.PL.CLOSE.PARAMETER');" TargetMode="External"/><Relationship Id="rId1688" Type="http://schemas.openxmlformats.org/officeDocument/2006/relationships/hyperlink" Target="javascript:docommand('EB.ENC.PARAMETER,INPUT');" TargetMode="External"/><Relationship Id="rId613" Type="http://schemas.openxmlformats.org/officeDocument/2006/relationships/hyperlink" Target="javascript:docommand('FX.BULK.ORDER,BULK%20I%20F3');" TargetMode="External"/><Relationship Id="rId820" Type="http://schemas.openxmlformats.org/officeDocument/2006/relationships/hyperlink" Target="javascript:docommand('SC.BLOCK.SEC.POS,BLOCK');" TargetMode="External"/><Relationship Id="rId918" Type="http://schemas.openxmlformats.org/officeDocument/2006/relationships/hyperlink" Target="javascript:docommand('TAB%20SR.HOLDINGS');" TargetMode="External"/><Relationship Id="rId1450" Type="http://schemas.openxmlformats.org/officeDocument/2006/relationships/hyperlink" Target="javascript:docommand('SCSK.GROUP.CONDITION,INPUT%20');" TargetMode="External"/><Relationship Id="rId1548" Type="http://schemas.openxmlformats.org/officeDocument/2006/relationships/hyperlink" Target="javascript:docommand('SC.CA.PARAMETER,INPUT');" TargetMode="External"/><Relationship Id="rId1103" Type="http://schemas.openxmlformats.org/officeDocument/2006/relationships/hyperlink" Target="javascript:doenq('QUERY%20CRF.REPORT.LIST');" TargetMode="External"/><Relationship Id="rId1310" Type="http://schemas.openxmlformats.org/officeDocument/2006/relationships/hyperlink" Target="javascript:docommand('PAY.ORDER.ADMIN');" TargetMode="External"/><Relationship Id="rId1408" Type="http://schemas.openxmlformats.org/officeDocument/2006/relationships/hyperlink" Target="javascript:docommand('PM.CALENDAR,ADMIN');" TargetMode="External"/><Relationship Id="rId47" Type="http://schemas.openxmlformats.org/officeDocument/2006/relationships/hyperlink" Target="javascript:docommand('PW%20CUST.ONBOARDING');" TargetMode="External"/><Relationship Id="rId1615" Type="http://schemas.openxmlformats.org/officeDocument/2006/relationships/hyperlink" Target="javascript:docommand('IM.IMAGE.TYPE,SETUP');" TargetMode="External"/><Relationship Id="rId196" Type="http://schemas.openxmlformats.org/officeDocument/2006/relationships/hyperlink" Target="javascript:docommand('COS%20NOSFT.AUTH.NAU');" TargetMode="External"/><Relationship Id="rId263" Type="http://schemas.openxmlformats.org/officeDocument/2006/relationships/hyperlink" Target="javascript:docommand('TELLER.FINANCIAL.SERVICES,CASH.CHQ.XFER.HM%20I%20F3');" TargetMode="External"/><Relationship Id="rId470" Type="http://schemas.openxmlformats.org/officeDocument/2006/relationships/hyperlink" Target="javascript:doenq('QUERY%20FIXED.TRANSFERS');" TargetMode="External"/><Relationship Id="rId123" Type="http://schemas.openxmlformats.org/officeDocument/2006/relationships/hyperlink" Target="javascript:docommand('COS%20IC.CHARGE.NAU');" TargetMode="External"/><Relationship Id="rId330" Type="http://schemas.openxmlformats.org/officeDocument/2006/relationships/hyperlink" Target="javascript:docommand('COS%20CHQ.COLLECTION.AUTH.AMEND');" TargetMode="External"/><Relationship Id="rId568" Type="http://schemas.openxmlformats.org/officeDocument/2006/relationships/hyperlink" Target="javascript:docommand('AC.CP.GROUP.PARAM,GR.SH.WO.SW.SUB');" TargetMode="External"/><Relationship Id="rId775" Type="http://schemas.openxmlformats.org/officeDocument/2006/relationships/hyperlink" Target="javascript:docommand('SEC.OPEN.ORDER,BUY%20I%20F3');" TargetMode="External"/><Relationship Id="rId982" Type="http://schemas.openxmlformats.org/officeDocument/2006/relationships/hyperlink" Target="javascript:docommand('COS%20SC.INHOUSE.TRADES.AUTH');" TargetMode="External"/><Relationship Id="rId1198" Type="http://schemas.openxmlformats.org/officeDocument/2006/relationships/hyperlink" Target="javascript:docommand('SPF,MULTI.TENANCY%20I%20SYSTEM');" TargetMode="External"/><Relationship Id="rId428" Type="http://schemas.openxmlformats.org/officeDocument/2006/relationships/hyperlink" Target="javascript:doenq('QUERY%20RG.CO.INVENTORY');" TargetMode="External"/><Relationship Id="rId635" Type="http://schemas.openxmlformats.org/officeDocument/2006/relationships/hyperlink" Target="javascript:docommand('COS%20FX.AUTH.NAU');" TargetMode="External"/><Relationship Id="rId842" Type="http://schemas.openxmlformats.org/officeDocument/2006/relationships/hyperlink" Target="javascript:doenq('QUERY%20SC.OB.ALL');" TargetMode="External"/><Relationship Id="rId1058" Type="http://schemas.openxmlformats.org/officeDocument/2006/relationships/hyperlink" Target="javascript:doenq('ENQ%20DEPSEC.BY.PF');" TargetMode="External"/><Relationship Id="rId1265" Type="http://schemas.openxmlformats.org/officeDocument/2006/relationships/hyperlink" Target="javascript:docommand('COS%20ROUNDING.RULE.LIST');" TargetMode="External"/><Relationship Id="rId1472" Type="http://schemas.openxmlformats.org/officeDocument/2006/relationships/hyperlink" Target="javascript:docommand('EB.GC.PARAMETER,INPUT');" TargetMode="External"/><Relationship Id="rId702" Type="http://schemas.openxmlformats.org/officeDocument/2006/relationships/hyperlink" Target="javascript:doenq('ENQ%20SC.SETT.OWN.TRADE');" TargetMode="External"/><Relationship Id="rId1125" Type="http://schemas.openxmlformats.org/officeDocument/2006/relationships/hyperlink" Target="javascript:docommand('COS%20PV.PROFILE.NAU');" TargetMode="External"/><Relationship Id="rId1332" Type="http://schemas.openxmlformats.org/officeDocument/2006/relationships/hyperlink" Target="javascript:docommand('TELLER.PASSBOOK,ADMIN.INPUT%20I%20SYSTEM');" TargetMode="External"/><Relationship Id="rId69" Type="http://schemas.openxmlformats.org/officeDocument/2006/relationships/hyperlink" Target="javascript:doenq('ENQ%20FATCA.JOBO.CHANGES');" TargetMode="External"/><Relationship Id="rId1637" Type="http://schemas.openxmlformats.org/officeDocument/2006/relationships/hyperlink" Target="javascript:docommand('COS%20USER');" TargetMode="External"/><Relationship Id="rId1704" Type="http://schemas.openxmlformats.org/officeDocument/2006/relationships/hyperlink" Target="javascript:docommand('COS%20RETAIL.CSM');" TargetMode="External"/><Relationship Id="rId285" Type="http://schemas.openxmlformats.org/officeDocument/2006/relationships/hyperlink" Target="javascript:doenq('ENQ%20CHEQUE.ISSUE');" TargetMode="External"/><Relationship Id="rId492" Type="http://schemas.openxmlformats.org/officeDocument/2006/relationships/hyperlink" Target="javascript:docommand('COS%20DD.MAIN');" TargetMode="External"/><Relationship Id="rId797" Type="http://schemas.openxmlformats.org/officeDocument/2006/relationships/hyperlink" Target="javascript:docommand('SCPM.GEN.CONDITION,INPUT%20');" TargetMode="External"/><Relationship Id="rId145" Type="http://schemas.openxmlformats.org/officeDocument/2006/relationships/hyperlink" Target="javascript:docommand('ACCOUNT.STATEMENT,INTRADAY.INPUT');" TargetMode="External"/><Relationship Id="rId352" Type="http://schemas.openxmlformats.org/officeDocument/2006/relationships/hyperlink" Target="javascript:docommand('FUNDS.TRANSFER,AA.ACPD%20I%20F3');" TargetMode="External"/><Relationship Id="rId1287" Type="http://schemas.openxmlformats.org/officeDocument/2006/relationships/hyperlink" Target="javascript:docommand('COS%20ADMIN.COLLATERAL.TYPE');" TargetMode="External"/><Relationship Id="rId212" Type="http://schemas.openxmlformats.org/officeDocument/2006/relationships/hyperlink" Target="javascript:docommand('TELLER,LCY.CASHCHQ.FCY.ACCT%20I%20F3');" TargetMode="External"/><Relationship Id="rId657" Type="http://schemas.openxmlformats.org/officeDocument/2006/relationships/hyperlink" Target="javascript:doenq('ENQ%20CROSS.RATES');" TargetMode="External"/><Relationship Id="rId864" Type="http://schemas.openxmlformats.org/officeDocument/2006/relationships/hyperlink" Target="javascript:docommand('SECURITY.TRANSFER,IN%20I%20F3');" TargetMode="External"/><Relationship Id="rId1494" Type="http://schemas.openxmlformats.org/officeDocument/2006/relationships/hyperlink" Target="javascript:docommand('SC.ORDER.ROUTING,INPUT');" TargetMode="External"/><Relationship Id="rId517" Type="http://schemas.openxmlformats.org/officeDocument/2006/relationships/hyperlink" Target="javascript:doenq('QUERY%20NETTING.NAU.PAY');" TargetMode="External"/><Relationship Id="rId724" Type="http://schemas.openxmlformats.org/officeDocument/2006/relationships/hyperlink" Target="javascript:doenq('ENQ%20SC.HOLD.SUM.BY.DEP');" TargetMode="External"/><Relationship Id="rId931" Type="http://schemas.openxmlformats.org/officeDocument/2006/relationships/hyperlink" Target="javascript:docommand('SC.BLOCK.SEC.POS,BLOCK');" TargetMode="External"/><Relationship Id="rId1147" Type="http://schemas.openxmlformats.org/officeDocument/2006/relationships/hyperlink" Target="javascript:docommand('FUNDS.TRANSFER,DC');" TargetMode="External"/><Relationship Id="rId1354" Type="http://schemas.openxmlformats.org/officeDocument/2006/relationships/hyperlink" Target="javascript:docommand('CR.OPPORTUNITY.PARAMETER,INPUT%20I%20SYSTEM');" TargetMode="External"/><Relationship Id="rId1561" Type="http://schemas.openxmlformats.org/officeDocument/2006/relationships/hyperlink" Target="javascript:docommand('PRICE.TYPE,INPUT');" TargetMode="External"/><Relationship Id="rId60" Type="http://schemas.openxmlformats.org/officeDocument/2006/relationships/hyperlink" Target="javascript:docommand('FATCA.CUSTOMER.SUPPLEMENTARY.INFO,INPUT');" TargetMode="External"/><Relationship Id="rId1007" Type="http://schemas.openxmlformats.org/officeDocument/2006/relationships/hyperlink" Target="javascript:doenq('ENQ%20SP.ORDER.STP.ACTIVITY');" TargetMode="External"/><Relationship Id="rId1214" Type="http://schemas.openxmlformats.org/officeDocument/2006/relationships/hyperlink" Target="javascript:docommand('AC.CONSOLIDATE.COND,INP');" TargetMode="External"/><Relationship Id="rId1421" Type="http://schemas.openxmlformats.org/officeDocument/2006/relationships/hyperlink" Target="javascript:docommand('COS%20ADMIN.FX.AGREEMENT.TYPE');" TargetMode="External"/><Relationship Id="rId1659" Type="http://schemas.openxmlformats.org/officeDocument/2006/relationships/hyperlink" Target="javascript:docommand('DE.STP.REPAIR.PARM,INPUT');" TargetMode="External"/><Relationship Id="rId1519" Type="http://schemas.openxmlformats.org/officeDocument/2006/relationships/hyperlink" Target="javascript:docommand('SCSK.GROUP.CONDITION,INPUT%20');" TargetMode="External"/><Relationship Id="rId1726" Type="http://schemas.openxmlformats.org/officeDocument/2006/relationships/hyperlink" Target="javascript:docommand('COS%20SC.PMO.HOME.PAGE');" TargetMode="External"/><Relationship Id="rId18" Type="http://schemas.openxmlformats.org/officeDocument/2006/relationships/hyperlink" Target="javascript:docommand('COS%20CUS.REL.BY.GROUP');" TargetMode="External"/><Relationship Id="rId167" Type="http://schemas.openxmlformats.org/officeDocument/2006/relationships/hyperlink" Target="javascript:doenq('ENQ%20ACC.CURRENT.INT');" TargetMode="External"/><Relationship Id="rId374" Type="http://schemas.openxmlformats.org/officeDocument/2006/relationships/hyperlink" Target="javascript:doenq('ENQ%20OVERDUE.ITEMS.ALL');" TargetMode="External"/><Relationship Id="rId581" Type="http://schemas.openxmlformats.org/officeDocument/2006/relationships/hyperlink" Target="javascript:doenq('ENQ%20AC.CASH.POOL.LINK');" TargetMode="External"/><Relationship Id="rId234" Type="http://schemas.openxmlformats.org/officeDocument/2006/relationships/hyperlink" Target="javascript:docommand('TELLER,LCY.TC.SELL.ACCT%20I%20F3');" TargetMode="External"/><Relationship Id="rId679" Type="http://schemas.openxmlformats.org/officeDocument/2006/relationships/hyperlink" Target="javascript:doenq('ENQ%20TXN.ENTRY.NAU');" TargetMode="External"/><Relationship Id="rId886" Type="http://schemas.openxmlformats.org/officeDocument/2006/relationships/hyperlink" Target="javascript:doenq('ENQ%20SEC.TRADE.REV.OWN');" TargetMode="External"/><Relationship Id="rId2" Type="http://schemas.openxmlformats.org/officeDocument/2006/relationships/hyperlink" Target="javascript:docommand('PERSON.ENTITY,MB.P.INPUT%20I%20F3');" TargetMode="External"/><Relationship Id="rId441" Type="http://schemas.openxmlformats.org/officeDocument/2006/relationships/hyperlink" Target="javascript:docommand('ACCOUNT,NOSTRO%20I%20F3');" TargetMode="External"/><Relationship Id="rId539" Type="http://schemas.openxmlformats.org/officeDocument/2006/relationships/hyperlink" Target="javascript:doenq('QUERY%20EBQA.PAY.VIEW');" TargetMode="External"/><Relationship Id="rId746" Type="http://schemas.openxmlformats.org/officeDocument/2006/relationships/hyperlink" Target="javascript:docommand('SC.PRICE.CHANGE,INPUT%20');" TargetMode="External"/><Relationship Id="rId1071" Type="http://schemas.openxmlformats.org/officeDocument/2006/relationships/hyperlink" Target="javascript:doenq('ENQ%20SECURITY.MASTER.LIST.AM');" TargetMode="External"/><Relationship Id="rId1169" Type="http://schemas.openxmlformats.org/officeDocument/2006/relationships/hyperlink" Target="javascript:docommand('PC.UPDATE.REQUEST');" TargetMode="External"/><Relationship Id="rId1376" Type="http://schemas.openxmlformats.org/officeDocument/2006/relationships/hyperlink" Target="javascript:docommand('DD.IN.FORMAT,INPUT%20');" TargetMode="External"/><Relationship Id="rId1583" Type="http://schemas.openxmlformats.org/officeDocument/2006/relationships/hyperlink" Target="javascript:docommand('RE.STAT.COLUMN.RANGE,');" TargetMode="External"/><Relationship Id="rId301" Type="http://schemas.openxmlformats.org/officeDocument/2006/relationships/hyperlink" Target="javascript:doenq('ENQ%20CHQ.STOPPED');" TargetMode="External"/><Relationship Id="rId953" Type="http://schemas.openxmlformats.org/officeDocument/2006/relationships/hyperlink" Target="javascript:docommand('CG.MANUAL.INPUT,INPUT');" TargetMode="External"/><Relationship Id="rId1029" Type="http://schemas.openxmlformats.org/officeDocument/2006/relationships/hyperlink" Target="javascript:doenq('ENQ%20ADVISORY.JOURNAL.LIST');" TargetMode="External"/><Relationship Id="rId1236" Type="http://schemas.openxmlformats.org/officeDocument/2006/relationships/hyperlink" Target="javascript:docommand('COS%20ADMIN.ACCT.GROUP.CONDITION');" TargetMode="External"/><Relationship Id="rId82" Type="http://schemas.openxmlformats.org/officeDocument/2006/relationships/hyperlink" Target="javascript:doenq('ENQ%20FATCA.EXP.DATE.DOCS');" TargetMode="External"/><Relationship Id="rId606" Type="http://schemas.openxmlformats.org/officeDocument/2006/relationships/hyperlink" Target="javascript:docommand('COS%20FOREX.FWDFWD.SW');" TargetMode="External"/><Relationship Id="rId813" Type="http://schemas.openxmlformats.org/officeDocument/2006/relationships/hyperlink" Target="javascript:doenq('QUERY%20SC.ADVISORY.CHG.LIST');" TargetMode="External"/><Relationship Id="rId1443" Type="http://schemas.openxmlformats.org/officeDocument/2006/relationships/hyperlink" Target="javascript:doenq('ENQ%20DEPO.LIST');" TargetMode="External"/><Relationship Id="rId1650" Type="http://schemas.openxmlformats.org/officeDocument/2006/relationships/hyperlink" Target="javascript:doenq('QUERY%20DE.MM.SYS.DISP');" TargetMode="External"/><Relationship Id="rId1303" Type="http://schemas.openxmlformats.org/officeDocument/2006/relationships/hyperlink" Target="javascript:doenq('QUERY%20FATCA.STATUS.LIST');" TargetMode="External"/><Relationship Id="rId1510" Type="http://schemas.openxmlformats.org/officeDocument/2006/relationships/hyperlink" Target="javascript:docommand('SC.AGENT.PLACE,INPUT');" TargetMode="External"/><Relationship Id="rId1608" Type="http://schemas.openxmlformats.org/officeDocument/2006/relationships/hyperlink" Target="javascript:docommand('AU.APP.RULE,INPUT');" TargetMode="External"/><Relationship Id="rId189" Type="http://schemas.openxmlformats.org/officeDocument/2006/relationships/hyperlink" Target="javascript:docommand('COS%20TILL.REOPEN');" TargetMode="External"/><Relationship Id="rId396" Type="http://schemas.openxmlformats.org/officeDocument/2006/relationships/hyperlink" Target="javascript:docommand('LIMIT.SUB.ALLOC,INPUT%20I%20F3');" TargetMode="External"/><Relationship Id="rId256" Type="http://schemas.openxmlformats.org/officeDocument/2006/relationships/hyperlink" Target="javascript:docommand('TAB%20DRAFT.ENQ');" TargetMode="External"/><Relationship Id="rId463" Type="http://schemas.openxmlformats.org/officeDocument/2006/relationships/hyperlink" Target="javascript:doenq('QUERY%20AC.EXP.MATCH');" TargetMode="External"/><Relationship Id="rId670" Type="http://schemas.openxmlformats.org/officeDocument/2006/relationships/hyperlink" Target="javascript:doenq('QUERY%20REVALUATION.DETAIL');" TargetMode="External"/><Relationship Id="rId1093" Type="http://schemas.openxmlformats.org/officeDocument/2006/relationships/hyperlink" Target="javascript:docommand('EB.JOURNAL.SUMMARY,VIEW');" TargetMode="External"/><Relationship Id="rId116" Type="http://schemas.openxmlformats.org/officeDocument/2006/relationships/hyperlink" Target="javascript:docommand('ACCOUNT,SB.OPEN%20I%20F3');" TargetMode="External"/><Relationship Id="rId323" Type="http://schemas.openxmlformats.org/officeDocument/2006/relationships/hyperlink" Target="javascript:docommand('TELLER,FOREIGN.CHQS%20I%20F3');" TargetMode="External"/><Relationship Id="rId530" Type="http://schemas.openxmlformats.org/officeDocument/2006/relationships/hyperlink" Target="javascript:docommand('COS%20EBQA.PAY.AUTH');" TargetMode="External"/><Relationship Id="rId768" Type="http://schemas.openxmlformats.org/officeDocument/2006/relationships/hyperlink" Target="javascript:doenq('ENQ%20EB.QUERIES.ANSWERS.NAU%20NONE');" TargetMode="External"/><Relationship Id="rId975" Type="http://schemas.openxmlformats.org/officeDocument/2006/relationships/hyperlink" Target="javascript:docommand('SECURITY.TRANSFER,CUSTODY.INPUT');" TargetMode="External"/><Relationship Id="rId1160" Type="http://schemas.openxmlformats.org/officeDocument/2006/relationships/hyperlink" Target="javascript:doenq('QUERY%20DC.ACTIVITY.JNL');" TargetMode="External"/><Relationship Id="rId1398" Type="http://schemas.openxmlformats.org/officeDocument/2006/relationships/hyperlink" Target="javascript:docommand('BROKER,TRSRY');" TargetMode="External"/><Relationship Id="rId628" Type="http://schemas.openxmlformats.org/officeDocument/2006/relationships/hyperlink" Target="javascript:doenq('ENQ%20CUSTOMER.LIST');" TargetMode="External"/><Relationship Id="rId835" Type="http://schemas.openxmlformats.org/officeDocument/2006/relationships/hyperlink" Target="javascript:doenq('ENQ%20SM.PRICE');" TargetMode="External"/><Relationship Id="rId1258" Type="http://schemas.openxmlformats.org/officeDocument/2006/relationships/hyperlink" Target="javascript:docommand('COS%20ACCOUNT.CLOSURE.PARAM.REV');" TargetMode="External"/><Relationship Id="rId1465" Type="http://schemas.openxmlformats.org/officeDocument/2006/relationships/hyperlink" Target="javascript:docommand('ALT.SEC.PARAMETER,INPUT');" TargetMode="External"/><Relationship Id="rId1672" Type="http://schemas.openxmlformats.org/officeDocument/2006/relationships/hyperlink" Target="javascript:docommand('EB.EXTERNAL.USER,MOBILE.BANKING');" TargetMode="External"/><Relationship Id="rId1020" Type="http://schemas.openxmlformats.org/officeDocument/2006/relationships/hyperlink" Target="javascript:doenq('ENQ%20STP.SEC.TRADE');" TargetMode="External"/><Relationship Id="rId1118" Type="http://schemas.openxmlformats.org/officeDocument/2006/relationships/hyperlink" Target="javascript:doenq('ENQ%20CONTRACT.UNIMPAIRED');" TargetMode="External"/><Relationship Id="rId1325" Type="http://schemas.openxmlformats.org/officeDocument/2006/relationships/hyperlink" Target="javascript:docommand('COS%20CARD.TYPE');" TargetMode="External"/><Relationship Id="rId1532" Type="http://schemas.openxmlformats.org/officeDocument/2006/relationships/hyperlink" Target="javascript:docommand('CG.TXN.RULES,INPUT');" TargetMode="External"/><Relationship Id="rId902" Type="http://schemas.openxmlformats.org/officeDocument/2006/relationships/hyperlink" Target="javascript:docommand('SECURITY.MASTER,CLN.INPUT');" TargetMode="External"/><Relationship Id="rId31" Type="http://schemas.openxmlformats.org/officeDocument/2006/relationships/hyperlink" Target="javascript:docommand('COS%20CUSTOMER.NAU');" TargetMode="External"/><Relationship Id="rId180" Type="http://schemas.openxmlformats.org/officeDocument/2006/relationships/hyperlink" Target="javascript:doenq('ENQ%20MARKETING.CAT.CURRENT.ACCOUNTS.DISPLAY%20NONE');" TargetMode="External"/><Relationship Id="rId278" Type="http://schemas.openxmlformats.org/officeDocument/2006/relationships/hyperlink" Target="javascript:docommand('COS%20STOP.PYT.DRAFT.REVOKE');" TargetMode="External"/><Relationship Id="rId485" Type="http://schemas.openxmlformats.org/officeDocument/2006/relationships/hyperlink" Target="javascript:docommand('COS%20FT.BULK.MASTER.NAU');" TargetMode="External"/><Relationship Id="rId692" Type="http://schemas.openxmlformats.org/officeDocument/2006/relationships/hyperlink" Target="javascript:doenq('QUERY%20OWN.BOOK.LIST');" TargetMode="External"/><Relationship Id="rId138" Type="http://schemas.openxmlformats.org/officeDocument/2006/relationships/hyperlink" Target="javascript:docommand('ENQUIRY.REPORT,CURRENT%20I%20ACCOUNT.STATEMENT');" TargetMode="External"/><Relationship Id="rId345" Type="http://schemas.openxmlformats.org/officeDocument/2006/relationships/hyperlink" Target="javascript:docommand('COS%20AD.TT.NAU');" TargetMode="External"/><Relationship Id="rId552" Type="http://schemas.openxmlformats.org/officeDocument/2006/relationships/hyperlink" Target="javascript:docommand('COS%20EBQA.I.SWIFT95');" TargetMode="External"/><Relationship Id="rId997" Type="http://schemas.openxmlformats.org/officeDocument/2006/relationships/hyperlink" Target="javascript:doenq('QUERY%20FREE.FORMAT.MSG.SC');" TargetMode="External"/><Relationship Id="rId1182" Type="http://schemas.openxmlformats.org/officeDocument/2006/relationships/hyperlink" Target="javascript:docommand('COS%20DOCUMENT.VIEW');" TargetMode="External"/><Relationship Id="rId205" Type="http://schemas.openxmlformats.org/officeDocument/2006/relationships/hyperlink" Target="javascript:docommand('COS%20TC.BUY.ENT.TODAY');" TargetMode="External"/><Relationship Id="rId412" Type="http://schemas.openxmlformats.org/officeDocument/2006/relationships/hyperlink" Target="javascript:doenq('ENQ%20LIAB');" TargetMode="External"/><Relationship Id="rId857" Type="http://schemas.openxmlformats.org/officeDocument/2006/relationships/hyperlink" Target="javascript:doenq('ENQ%20SEC.POS.SUM');" TargetMode="External"/><Relationship Id="rId1042" Type="http://schemas.openxmlformats.org/officeDocument/2006/relationships/hyperlink" Target="javascript:docommand('SEC.OPEN.ORDER,SELL.STP%20I%20F3');" TargetMode="External"/><Relationship Id="rId1487" Type="http://schemas.openxmlformats.org/officeDocument/2006/relationships/hyperlink" Target="javascript:docommand('MANAGED.ACCOUNT,INPUT');" TargetMode="External"/><Relationship Id="rId1694" Type="http://schemas.openxmlformats.org/officeDocument/2006/relationships/hyperlink" Target="javascript:docommand('COS%20TX.TXN.BASE.PARMS.AUTH');" TargetMode="External"/><Relationship Id="rId717" Type="http://schemas.openxmlformats.org/officeDocument/2006/relationships/hyperlink" Target="javascript:docommand('SC.ENT.AUTHORISE,INP.BR%20I%20F3');" TargetMode="External"/><Relationship Id="rId924" Type="http://schemas.openxmlformats.org/officeDocument/2006/relationships/hyperlink" Target="javascript:doenq('QUERY%20VAULT.CONTROL.AUTH');" TargetMode="External"/><Relationship Id="rId1347" Type="http://schemas.openxmlformats.org/officeDocument/2006/relationships/hyperlink" Target="javascript:docommand('TAB%20ALERTS.ENQ');" TargetMode="External"/><Relationship Id="rId1554" Type="http://schemas.openxmlformats.org/officeDocument/2006/relationships/hyperlink" Target="javascript:docommand('SUB.ASSET.TYPE,INPUT');" TargetMode="External"/><Relationship Id="rId53" Type="http://schemas.openxmlformats.org/officeDocument/2006/relationships/hyperlink" Target="javascript:docommand('COS%20CMB.UNBLOCK');" TargetMode="External"/><Relationship Id="rId1207" Type="http://schemas.openxmlformats.org/officeDocument/2006/relationships/hyperlink" Target="javascript:docommand('COS%20INTEREST.BASIS.LIST');" TargetMode="External"/><Relationship Id="rId1414" Type="http://schemas.openxmlformats.org/officeDocument/2006/relationships/hyperlink" Target="javascript:docommand('NETTING.PARAMETERS,FX');" TargetMode="External"/><Relationship Id="rId1621" Type="http://schemas.openxmlformats.org/officeDocument/2006/relationships/hyperlink" Target="javascript:docommand('DOCUMENT.REQUIRED,SETUP');" TargetMode="External"/><Relationship Id="rId1719" Type="http://schemas.openxmlformats.org/officeDocument/2006/relationships/hyperlink" Target="javascript:docommand('COS%20CORP.SUPER.HP');" TargetMode="External"/><Relationship Id="rId367" Type="http://schemas.openxmlformats.org/officeDocument/2006/relationships/hyperlink" Target="javascript:doenq('ENQ%20AA.CASH.POOL');" TargetMode="External"/><Relationship Id="rId574" Type="http://schemas.openxmlformats.org/officeDocument/2006/relationships/hyperlink" Target="javascript:docommand('INTRA.DAY.SWEEP,INPUT%20');" TargetMode="External"/><Relationship Id="rId227" Type="http://schemas.openxmlformats.org/officeDocument/2006/relationships/hyperlink" Target="javascript:doenq('ENQ%20TC.STOCK.IN.BANK');" TargetMode="External"/><Relationship Id="rId781" Type="http://schemas.openxmlformats.org/officeDocument/2006/relationships/hyperlink" Target="javascript:doenq('QUERY%20SC.ORDER.REV.REJECTED');" TargetMode="External"/><Relationship Id="rId879" Type="http://schemas.openxmlformats.org/officeDocument/2006/relationships/hyperlink" Target="javascript:doenq('QUERY%20SEC.TRANS.FREE.REC');" TargetMode="External"/><Relationship Id="rId434" Type="http://schemas.openxmlformats.org/officeDocument/2006/relationships/hyperlink" Target="javascript:doenq('QUERY%20RG.CO.RGT.EXPIRED');" TargetMode="External"/><Relationship Id="rId641" Type="http://schemas.openxmlformats.org/officeDocument/2006/relationships/hyperlink" Target="javascript:doenq('ENQ%20FX.LIM.ORDER.NAU%20NONE');" TargetMode="External"/><Relationship Id="rId739" Type="http://schemas.openxmlformats.org/officeDocument/2006/relationships/hyperlink" Target="javascript:doenq('ENQ%20SECURITY.MASTER.LIST');" TargetMode="External"/><Relationship Id="rId1064" Type="http://schemas.openxmlformats.org/officeDocument/2006/relationships/hyperlink" Target="javascript:doenq('ENQ%20EXCH.RATES.FO');" TargetMode="External"/><Relationship Id="rId1271" Type="http://schemas.openxmlformats.org/officeDocument/2006/relationships/hyperlink" Target="javascript:docommand('TAX.GEN.CONDITION,ADMIN.INPUT');" TargetMode="External"/><Relationship Id="rId1369" Type="http://schemas.openxmlformats.org/officeDocument/2006/relationships/hyperlink" Target="javascript:docommand('COS%20ADMIN.BULK.UPDATE.TYPE');" TargetMode="External"/><Relationship Id="rId1576" Type="http://schemas.openxmlformats.org/officeDocument/2006/relationships/hyperlink" Target="javascript:docommand('SP.AGGREGATION,INPUT');" TargetMode="External"/><Relationship Id="rId501" Type="http://schemas.openxmlformats.org/officeDocument/2006/relationships/hyperlink" Target="javascript:docommand('COS%20STOP.PYT.DRAFT.NAU');" TargetMode="External"/><Relationship Id="rId946" Type="http://schemas.openxmlformats.org/officeDocument/2006/relationships/hyperlink" Target="javascript:doenq('QUERY%20SBL.ENT.NAU');" TargetMode="External"/><Relationship Id="rId1131" Type="http://schemas.openxmlformats.org/officeDocument/2006/relationships/hyperlink" Target="javascript:docommand('COS%20PR.CUSTOMER.BAL.VIEW');" TargetMode="External"/><Relationship Id="rId1229" Type="http://schemas.openxmlformats.org/officeDocument/2006/relationships/hyperlink" Target="javascript:docommand('AC.STMT.PARAMETER,ADMIN.INPUT');" TargetMode="External"/><Relationship Id="rId75" Type="http://schemas.openxmlformats.org/officeDocument/2006/relationships/hyperlink" Target="javascript:doenq('ENQ%20FATCA.RECALC.CLIENTS.WEEKLY');" TargetMode="External"/><Relationship Id="rId806" Type="http://schemas.openxmlformats.org/officeDocument/2006/relationships/hyperlink" Target="javascript:doenq('ENQ%20SC.ADVISORY.CHG.LIST');" TargetMode="External"/><Relationship Id="rId1436" Type="http://schemas.openxmlformats.org/officeDocument/2006/relationships/hyperlink" Target="javascript:doenq('ENQ%20SC.BROKER.LIST');" TargetMode="External"/><Relationship Id="rId1643" Type="http://schemas.openxmlformats.org/officeDocument/2006/relationships/hyperlink" Target="javascript:docommand('OVERRIDE.CLASS.DETAILS,SETUP');" TargetMode="External"/><Relationship Id="rId1503" Type="http://schemas.openxmlformats.org/officeDocument/2006/relationships/hyperlink" Target="javascript:doenq('ENQ%20SC.PRICE.UPDATE');" TargetMode="External"/><Relationship Id="rId1710" Type="http://schemas.openxmlformats.org/officeDocument/2006/relationships/hyperlink" Target="javascript:docommand('COS%20PAYMENT.OFFICER.HP');" TargetMode="External"/><Relationship Id="rId291" Type="http://schemas.openxmlformats.org/officeDocument/2006/relationships/hyperlink" Target="javascript:docommand('COS%20STOP.PYT.REVOKE');" TargetMode="External"/><Relationship Id="rId151" Type="http://schemas.openxmlformats.org/officeDocument/2006/relationships/hyperlink" Target="javascript:docommand('COS%20AC.ACCOUNT.STATEMENT');" TargetMode="External"/><Relationship Id="rId389" Type="http://schemas.openxmlformats.org/officeDocument/2006/relationships/hyperlink" Target="javascript:docommand('LIMIT,SECURED');" TargetMode="External"/><Relationship Id="rId596" Type="http://schemas.openxmlformats.org/officeDocument/2006/relationships/hyperlink" Target="javascript:doenq('ENQ%20PM.GAP');" TargetMode="External"/><Relationship Id="rId249" Type="http://schemas.openxmlformats.org/officeDocument/2006/relationships/hyperlink" Target="javascript:docommand('TELLER,TILL.TO.VAULT%20I%20F3');" TargetMode="External"/><Relationship Id="rId456" Type="http://schemas.openxmlformats.org/officeDocument/2006/relationships/hyperlink" Target="javascript:docommand('COS%20GET.IBAN.FROM.BIC');" TargetMode="External"/><Relationship Id="rId663" Type="http://schemas.openxmlformats.org/officeDocument/2006/relationships/hyperlink" Target="javascript:doenq('ENQ%20FX.LIM.ORDER.EXECUTED');" TargetMode="External"/><Relationship Id="rId870" Type="http://schemas.openxmlformats.org/officeDocument/2006/relationships/hyperlink" Target="javascript:docommand('POSITION.TRANSFER,DEPO.INP%20I%20F3');" TargetMode="External"/><Relationship Id="rId1086" Type="http://schemas.openxmlformats.org/officeDocument/2006/relationships/hyperlink" Target="javascript:docommand('COS%20CUST.ADDRESS');" TargetMode="External"/><Relationship Id="rId1293" Type="http://schemas.openxmlformats.org/officeDocument/2006/relationships/hyperlink" Target="javascript:docommand('CO.COUNTRY.GROUP,ADMIN.INPUT');" TargetMode="External"/><Relationship Id="rId109" Type="http://schemas.openxmlformats.org/officeDocument/2006/relationships/hyperlink" Target="javascript:docommand('CR.OTHER.PRODUCTS,INPUT%20I%20F3');" TargetMode="External"/><Relationship Id="rId316" Type="http://schemas.openxmlformats.org/officeDocument/2006/relationships/hyperlink" Target="javascript:docommand('FUNDS.TRANSFER,OCLG.RET.SETTLE%20I%20F3');" TargetMode="External"/><Relationship Id="rId523" Type="http://schemas.openxmlformats.org/officeDocument/2006/relationships/hyperlink" Target="javascript:doenq('QUERY%20AC.CHG.REQ.N90');" TargetMode="External"/><Relationship Id="rId968" Type="http://schemas.openxmlformats.org/officeDocument/2006/relationships/hyperlink" Target="javascript:docommand('TAB%20VAULT.CONTROL.MANUAL');" TargetMode="External"/><Relationship Id="rId1153" Type="http://schemas.openxmlformats.org/officeDocument/2006/relationships/hyperlink" Target="javascript:doenq('ENQ%20TXN.ENTRY.MB');" TargetMode="External"/><Relationship Id="rId1598" Type="http://schemas.openxmlformats.org/officeDocument/2006/relationships/hyperlink" Target="javascript:docommand('IFRS.SUB.TYPE,INPUT');" TargetMode="External"/><Relationship Id="rId97" Type="http://schemas.openxmlformats.org/officeDocument/2006/relationships/hyperlink" Target="javascript:doenq('ENQ%20FATCA.AGG.DDCUS.LIST');" TargetMode="External"/><Relationship Id="rId730" Type="http://schemas.openxmlformats.org/officeDocument/2006/relationships/hyperlink" Target="javascript:doenq('ENQ%20SEC.ACC.MASTER.OBAUTH');" TargetMode="External"/><Relationship Id="rId828" Type="http://schemas.openxmlformats.org/officeDocument/2006/relationships/hyperlink" Target="javascript:doenq('ENQ%20SC.HOLD.SUM.BY.SEC');" TargetMode="External"/><Relationship Id="rId1013" Type="http://schemas.openxmlformats.org/officeDocument/2006/relationships/hyperlink" Target="javascript:doenq('QUERY%20SP.RECON.UNMATCHED');" TargetMode="External"/><Relationship Id="rId1360" Type="http://schemas.openxmlformats.org/officeDocument/2006/relationships/hyperlink" Target="javascript:docommand('ASSET.CLASS.PARAMETER,ADMIN.INPUT');" TargetMode="External"/><Relationship Id="rId1458" Type="http://schemas.openxmlformats.org/officeDocument/2006/relationships/hyperlink" Target="javascript:docommand('SC.PARAMETER,INPUT%20I');" TargetMode="External"/><Relationship Id="rId1665" Type="http://schemas.openxmlformats.org/officeDocument/2006/relationships/hyperlink" Target="javascript:docommand('DE.FORM.TYPE,SETUP');" TargetMode="External"/><Relationship Id="rId1220" Type="http://schemas.openxmlformats.org/officeDocument/2006/relationships/hyperlink" Target="javascript:docommand('COS%20ADMIN.TARGET');" TargetMode="External"/><Relationship Id="rId1318" Type="http://schemas.openxmlformats.org/officeDocument/2006/relationships/hyperlink" Target="javascript:docommand('CR.INTRODUCTION.SOURCE,INPUT');" TargetMode="External"/><Relationship Id="rId1525" Type="http://schemas.openxmlformats.org/officeDocument/2006/relationships/hyperlink" Target="javascript:docommand('SAFECUSTODY.VALUES,INPUT');" TargetMode="External"/><Relationship Id="rId1732" Type="http://schemas.openxmlformats.org/officeDocument/2006/relationships/hyperlink" Target="javascript:docommand('COS%20PVT.CREDIT.HOME.PAGE');" TargetMode="External"/><Relationship Id="rId24" Type="http://schemas.openxmlformats.org/officeDocument/2006/relationships/hyperlink" Target="javascript:docommand('CUSTOMER,CORP%20I%20F3');" TargetMode="External"/><Relationship Id="rId173" Type="http://schemas.openxmlformats.org/officeDocument/2006/relationships/hyperlink" Target="javascript:doenq('ENQ%20CORR.ACCT.DR');" TargetMode="External"/><Relationship Id="rId380" Type="http://schemas.openxmlformats.org/officeDocument/2006/relationships/hyperlink" Target="javascript:docommand('COS%20AA.FIND.ARRANGEMENT.BX');" TargetMode="External"/><Relationship Id="rId240" Type="http://schemas.openxmlformats.org/officeDocument/2006/relationships/hyperlink" Target="javascript:docommand('COS%20DRAFT.PAYMENT.TT.CASH');" TargetMode="External"/><Relationship Id="rId478" Type="http://schemas.openxmlformats.org/officeDocument/2006/relationships/hyperlink" Target="javascript:docommand('COS%20STO.BULK');" TargetMode="External"/><Relationship Id="rId685" Type="http://schemas.openxmlformats.org/officeDocument/2006/relationships/hyperlink" Target="javascript:doenq('ENQ%20TXN.ENTRY.MB');" TargetMode="External"/><Relationship Id="rId892" Type="http://schemas.openxmlformats.org/officeDocument/2006/relationships/hyperlink" Target="javascript:doenq('QUERY%20DEAL.BOOK.TRANSF.REV');" TargetMode="External"/><Relationship Id="rId100" Type="http://schemas.openxmlformats.org/officeDocument/2006/relationships/hyperlink" Target="javascript:docommand('FATCA.XML.REQUEST,INPUT');" TargetMode="External"/><Relationship Id="rId338" Type="http://schemas.openxmlformats.org/officeDocument/2006/relationships/hyperlink" Target="javascript:docommand('FUNDS.TRANSFER,AA.ACDP%20I%20F3');" TargetMode="External"/><Relationship Id="rId545" Type="http://schemas.openxmlformats.org/officeDocument/2006/relationships/hyperlink" Target="javascript:docommand('TAB%20UNAUTH.MSGS');" TargetMode="External"/><Relationship Id="rId752" Type="http://schemas.openxmlformats.org/officeDocument/2006/relationships/hyperlink" Target="javascript:doenq('QUERY%20BROK.SETT.INSTRUCT');" TargetMode="External"/><Relationship Id="rId1175" Type="http://schemas.openxmlformats.org/officeDocument/2006/relationships/hyperlink" Target="javascript:docommand('IM.DOCUMENT.IMAGE,CAPTURE.MEDIA%20I%20F3');" TargetMode="External"/><Relationship Id="rId1382" Type="http://schemas.openxmlformats.org/officeDocument/2006/relationships/hyperlink" Target="javascript:docommand('COS%20ADMIN.DRAFT.AC.ENTRY.PARAM');" TargetMode="External"/><Relationship Id="rId405" Type="http://schemas.openxmlformats.org/officeDocument/2006/relationships/hyperlink" Target="javascript:docommand('LI.SUB.GROUP');" TargetMode="External"/><Relationship Id="rId612" Type="http://schemas.openxmlformats.org/officeDocument/2006/relationships/hyperlink" Target="javascript:docommand('COS%20ND.DEAL.EXOTIC');" TargetMode="External"/><Relationship Id="rId1035" Type="http://schemas.openxmlformats.org/officeDocument/2006/relationships/hyperlink" Target="javascript:doenq('ENQ%20OVERDUE.EVENTS.REPORT');" TargetMode="External"/><Relationship Id="rId1242" Type="http://schemas.openxmlformats.org/officeDocument/2006/relationships/hyperlink" Target="javascript:docommand('COS%20ACCOUNT.PARAMETER');" TargetMode="External"/><Relationship Id="rId1687" Type="http://schemas.openxmlformats.org/officeDocument/2006/relationships/hyperlink" Target="javascript:docommand('EB.DYNAMIC.ATTRIBUTES,INPUT');" TargetMode="External"/><Relationship Id="rId917" Type="http://schemas.openxmlformats.org/officeDocument/2006/relationships/hyperlink" Target="javascript:doenq('ENQ%20SR.MANUAL.MATCH');" TargetMode="External"/><Relationship Id="rId1102" Type="http://schemas.openxmlformats.org/officeDocument/2006/relationships/hyperlink" Target="javascript:docommand('COS%20INT.ACCOUNT.NAU');" TargetMode="External"/><Relationship Id="rId1547" Type="http://schemas.openxmlformats.org/officeDocument/2006/relationships/hyperlink" Target="javascript:docommand('SM.PARAMETER,INPUT');" TargetMode="External"/><Relationship Id="rId46" Type="http://schemas.openxmlformats.org/officeDocument/2006/relationships/hyperlink" Target="javascript:docommand('COS%20KYC.RISK');" TargetMode="External"/><Relationship Id="rId1407" Type="http://schemas.openxmlformats.org/officeDocument/2006/relationships/hyperlink" Target="javascript:docommand('PM.GROUP.TYPE,ADMIN');" TargetMode="External"/><Relationship Id="rId1614" Type="http://schemas.openxmlformats.org/officeDocument/2006/relationships/hyperlink" Target="javascript:docommand('DW.EXPORT,INSIGHT');" TargetMode="External"/><Relationship Id="rId195" Type="http://schemas.openxmlformats.org/officeDocument/2006/relationships/hyperlink" Target="javascript:doenq('ENQ%20TC.STOCK.IN.BANK');" TargetMode="External"/><Relationship Id="rId262" Type="http://schemas.openxmlformats.org/officeDocument/2006/relationships/hyperlink" Target="javascript:docommand('COS%20TFS.FIND.ACCOUNT');" TargetMode="External"/><Relationship Id="rId567" Type="http://schemas.openxmlformats.org/officeDocument/2006/relationships/hyperlink" Target="javascript:docommand('AC.CP.GROUP.PARAM,GR.SH.W.SW.SUBGROUP');" TargetMode="External"/><Relationship Id="rId1197" Type="http://schemas.openxmlformats.org/officeDocument/2006/relationships/hyperlink" Target="javascript:docommand('SA.USER.MENU.HP');" TargetMode="External"/><Relationship Id="rId122" Type="http://schemas.openxmlformats.org/officeDocument/2006/relationships/hyperlink" Target="javascript:docommand('TAB%20AC.MAINT.AUTH');" TargetMode="External"/><Relationship Id="rId774" Type="http://schemas.openxmlformats.org/officeDocument/2006/relationships/hyperlink" Target="javascript:docommand('SEC.OPEN.ORDER,INHOUSE.INPUT%20I%20F3');" TargetMode="External"/><Relationship Id="rId981" Type="http://schemas.openxmlformats.org/officeDocument/2006/relationships/hyperlink" Target="javascript:docommand('COS%20SC.INHOUSE.ORDERS');" TargetMode="External"/><Relationship Id="rId1057" Type="http://schemas.openxmlformats.org/officeDocument/2006/relationships/hyperlink" Target="javascript:doenq('ENQ%20SC.HOLD.SUM.BY.DEP');" TargetMode="External"/><Relationship Id="rId427" Type="http://schemas.openxmlformats.org/officeDocument/2006/relationships/hyperlink" Target="javascript:doenq('ENQ%20COLLA.POSITION.SUMMARY');" TargetMode="External"/><Relationship Id="rId634" Type="http://schemas.openxmlformats.org/officeDocument/2006/relationships/hyperlink" Target="javascript:doenq('QUERY%20NDF.RATEFIX');" TargetMode="External"/><Relationship Id="rId841" Type="http://schemas.openxmlformats.org/officeDocument/2006/relationships/hyperlink" Target="javascript:doenq('QUERY%20SC.MO.NOTIFY.CANCEL');" TargetMode="External"/><Relationship Id="rId1264" Type="http://schemas.openxmlformats.org/officeDocument/2006/relationships/hyperlink" Target="javascript:docommand('GROUP.CAPITALISATION,ADMIN.INPUT');" TargetMode="External"/><Relationship Id="rId1471" Type="http://schemas.openxmlformats.org/officeDocument/2006/relationships/hyperlink" Target="javascript:docommand('SC.AUTO.GROUP.ORDERS,INPUT');" TargetMode="External"/><Relationship Id="rId1569" Type="http://schemas.openxmlformats.org/officeDocument/2006/relationships/hyperlink" Target="javascript:docommand('DIARY.TYPE,INP.BR');" TargetMode="External"/><Relationship Id="rId701" Type="http://schemas.openxmlformats.org/officeDocument/2006/relationships/hyperlink" Target="javascript:doenq('QUERY%20SEC.TRADE.AUTH');" TargetMode="External"/><Relationship Id="rId939" Type="http://schemas.openxmlformats.org/officeDocument/2006/relationships/hyperlink" Target="javascript:docommand('DIARY,INP.BR.DIV%20I%20F3');" TargetMode="External"/><Relationship Id="rId1124" Type="http://schemas.openxmlformats.org/officeDocument/2006/relationships/hyperlink" Target="javascript:docommand('COS%20PV.CUSTOMER.DETAIL.NAU');" TargetMode="External"/><Relationship Id="rId1331" Type="http://schemas.openxmlformats.org/officeDocument/2006/relationships/hyperlink" Target="javascript:docommand('TT.TELLER.HP.VERSIONS,MAIN%20S%20SYSTEM');" TargetMode="External"/><Relationship Id="rId68" Type="http://schemas.openxmlformats.org/officeDocument/2006/relationships/hyperlink" Target="javascript:doenq('ENQ%20FATCA.JTH.DETAILS');" TargetMode="External"/><Relationship Id="rId1429" Type="http://schemas.openxmlformats.org/officeDocument/2006/relationships/hyperlink" Target="javascript:docommand('MARKET.RATE.TEXT,INPUT');" TargetMode="External"/><Relationship Id="rId1636" Type="http://schemas.openxmlformats.org/officeDocument/2006/relationships/hyperlink" Target="javascript:docommand('COS%20USER.GROUP');" TargetMode="External"/><Relationship Id="rId1703" Type="http://schemas.openxmlformats.org/officeDocument/2006/relationships/hyperlink" Target="javascript:docommand('NACUST.PARAM,ACCT');" TargetMode="External"/><Relationship Id="rId284" Type="http://schemas.openxmlformats.org/officeDocument/2006/relationships/hyperlink" Target="javascript:docommand('COS%20STOCK.ENTRY.AUTH.NAU');" TargetMode="External"/><Relationship Id="rId491" Type="http://schemas.openxmlformats.org/officeDocument/2006/relationships/hyperlink" Target="javascript:doenq('ENQ%20FT.BULK.MASTER.REJECT');" TargetMode="External"/><Relationship Id="rId144" Type="http://schemas.openxmlformats.org/officeDocument/2006/relationships/hyperlink" Target="javascript:docommand('COS%20ADHOC.REQUEST');" TargetMode="External"/><Relationship Id="rId589" Type="http://schemas.openxmlformats.org/officeDocument/2006/relationships/hyperlink" Target="javascript:doenq('ENQ%20AC.CHG.REQ.UNP.CHGS');" TargetMode="External"/><Relationship Id="rId796" Type="http://schemas.openxmlformats.org/officeDocument/2006/relationships/hyperlink" Target="javascript:docommand('SCPM.CHARGE.PARAMETER,INPUT%20');" TargetMode="External"/><Relationship Id="rId351" Type="http://schemas.openxmlformats.org/officeDocument/2006/relationships/hyperlink" Target="javascript:docommand('FUNDS.TRANSFER,AA.ACPO%20I%20F3');" TargetMode="External"/><Relationship Id="rId449" Type="http://schemas.openxmlformats.org/officeDocument/2006/relationships/hyperlink" Target="javascript:docommand('TAB%20FT.BENEFICIARY');" TargetMode="External"/><Relationship Id="rId656" Type="http://schemas.openxmlformats.org/officeDocument/2006/relationships/hyperlink" Target="javascript:doenq('ENQ%20RATE.SHEET');" TargetMode="External"/><Relationship Id="rId863" Type="http://schemas.openxmlformats.org/officeDocument/2006/relationships/hyperlink" Target="javascript:doenq('ENQ%20MT548.REPAIR.DETAILS');" TargetMode="External"/><Relationship Id="rId1079" Type="http://schemas.openxmlformats.org/officeDocument/2006/relationships/hyperlink" Target="javascript:docommand('COS%20PROCESS.STATUS');" TargetMode="External"/><Relationship Id="rId1286" Type="http://schemas.openxmlformats.org/officeDocument/2006/relationships/hyperlink" Target="javascript:docommand('COLLATERAL.PARAMETER,ADMIN.INPUT%20I%20BNK');" TargetMode="External"/><Relationship Id="rId1493" Type="http://schemas.openxmlformats.org/officeDocument/2006/relationships/hyperlink" Target="javascript:docommand('MARGIN.CONTROL,INPUT');" TargetMode="External"/><Relationship Id="rId211" Type="http://schemas.openxmlformats.org/officeDocument/2006/relationships/hyperlink" Target="javascript:docommand('TELLER,LCY.CASHIN.FCY.ACCT%20I%20F3');" TargetMode="External"/><Relationship Id="rId309" Type="http://schemas.openxmlformats.org/officeDocument/2006/relationships/hyperlink" Target="javascript:docommand('TELLER,DIR.CHQ.CLG%20I%20F3');" TargetMode="External"/><Relationship Id="rId516" Type="http://schemas.openxmlformats.org/officeDocument/2006/relationships/hyperlink" Target="javascript:doenq('QUERY%20NETTING.IHLD.PAY');" TargetMode="External"/><Relationship Id="rId1146" Type="http://schemas.openxmlformats.org/officeDocument/2006/relationships/hyperlink" Target="javascript:docommand('DATA.CAPTURE,FGN');" TargetMode="External"/><Relationship Id="rId723" Type="http://schemas.openxmlformats.org/officeDocument/2006/relationships/hyperlink" Target="javascript:doenq('ENQ%20SC.HOLD.SUM.BY.SEC');" TargetMode="External"/><Relationship Id="rId930" Type="http://schemas.openxmlformats.org/officeDocument/2006/relationships/hyperlink" Target="javascript:doenq('ENQ%20POSITION.BLOCK');" TargetMode="External"/><Relationship Id="rId1006" Type="http://schemas.openxmlformats.org/officeDocument/2006/relationships/hyperlink" Target="javascript:doenq('QUERY%20SC.STP.ORDER.CANCEL');" TargetMode="External"/><Relationship Id="rId1353" Type="http://schemas.openxmlformats.org/officeDocument/2006/relationships/hyperlink" Target="javascript:docommand('CR.CONTACT.LOG.PARAM,INPUT');" TargetMode="External"/><Relationship Id="rId1560" Type="http://schemas.openxmlformats.org/officeDocument/2006/relationships/hyperlink" Target="javascript:docommand('SC.INDICES,INPUT');" TargetMode="External"/><Relationship Id="rId1658" Type="http://schemas.openxmlformats.org/officeDocument/2006/relationships/hyperlink" Target="javascript:docommand('DE.BIC.PARAMETER,ADMIN.INPUT%20I%20SYSTEM');" TargetMode="External"/><Relationship Id="rId1213" Type="http://schemas.openxmlformats.org/officeDocument/2006/relationships/hyperlink" Target="javascript:docommand('COS%20CATEGORY.LIST');" TargetMode="External"/><Relationship Id="rId1420" Type="http://schemas.openxmlformats.org/officeDocument/2006/relationships/hyperlink" Target="javascript:docommand('COS%20ADMIN.FX.TRANSACTION.TYPE');" TargetMode="External"/><Relationship Id="rId1518" Type="http://schemas.openxmlformats.org/officeDocument/2006/relationships/hyperlink" Target="javascript:docommand('SCSK.GEN.CONDITION,INPUT%20');" TargetMode="External"/><Relationship Id="rId1725" Type="http://schemas.openxmlformats.org/officeDocument/2006/relationships/hyperlink" Target="javascript:docommand('COS%20RM.HOME.PAGE');" TargetMode="External"/><Relationship Id="rId17" Type="http://schemas.openxmlformats.org/officeDocument/2006/relationships/hyperlink" Target="javascript:docommand('COS%20CUS.RELATION');" TargetMode="External"/><Relationship Id="rId166" Type="http://schemas.openxmlformats.org/officeDocument/2006/relationships/hyperlink" Target="javascript:docommand('COS%20INTEREST.AND.CHARGES');" TargetMode="External"/><Relationship Id="rId373" Type="http://schemas.openxmlformats.org/officeDocument/2006/relationships/hyperlink" Target="javascript:doenq('ENQ%20AA.LOAN.REPORT');" TargetMode="External"/><Relationship Id="rId580" Type="http://schemas.openxmlformats.org/officeDocument/2006/relationships/hyperlink" Target="javascript:doenq('ENQ%20AC.GROUP.CASH.POOL');" TargetMode="External"/><Relationship Id="rId1" Type="http://schemas.openxmlformats.org/officeDocument/2006/relationships/hyperlink" Target="javascript:docommand('PERSON.ENTITY,PROSPECT.INPUT%20I%20F3');" TargetMode="External"/><Relationship Id="rId233" Type="http://schemas.openxmlformats.org/officeDocument/2006/relationships/hyperlink" Target="javascript:docommand('TELLER,LCY.TC.SELL.CASH%20I%20F3');" TargetMode="External"/><Relationship Id="rId440" Type="http://schemas.openxmlformats.org/officeDocument/2006/relationships/hyperlink" Target="javascript:docommand('ACCOUNT,VOSTRO%20I%20F3');" TargetMode="External"/><Relationship Id="rId678" Type="http://schemas.openxmlformats.org/officeDocument/2006/relationships/hyperlink" Target="javascript:doenq('QUERY%20FX.MATURED.DELIVERY');" TargetMode="External"/><Relationship Id="rId885" Type="http://schemas.openxmlformats.org/officeDocument/2006/relationships/hyperlink" Target="javascript:doenq('ENQ%20SEC.TRADE.REV');" TargetMode="External"/><Relationship Id="rId1070" Type="http://schemas.openxmlformats.org/officeDocument/2006/relationships/hyperlink" Target="javascript:docommand('COS%20ACCOUNT.CLOSURE');" TargetMode="External"/><Relationship Id="rId300" Type="http://schemas.openxmlformats.org/officeDocument/2006/relationships/hyperlink" Target="javascript:doenq('ENQ%20CHQ.RETURNED');" TargetMode="External"/><Relationship Id="rId538" Type="http://schemas.openxmlformats.org/officeDocument/2006/relationships/hyperlink" Target="javascript:doenq('QUERY%20EB.FREE.MSG.PAY.VIEW');" TargetMode="External"/><Relationship Id="rId745" Type="http://schemas.openxmlformats.org/officeDocument/2006/relationships/hyperlink" Target="javascript:doenq('ENQ%20SC.PRICE.CHANGE');" TargetMode="External"/><Relationship Id="rId952" Type="http://schemas.openxmlformats.org/officeDocument/2006/relationships/hyperlink" Target="javascript:doenq('QUERY%20SC.TRAIL.FEES.DETAILS');" TargetMode="External"/><Relationship Id="rId1168" Type="http://schemas.openxmlformats.org/officeDocument/2006/relationships/hyperlink" Target="javascript:docommand('COS%20PCFT.AUTH');" TargetMode="External"/><Relationship Id="rId1375" Type="http://schemas.openxmlformats.org/officeDocument/2006/relationships/hyperlink" Target="javascript:docommand('DD.OUT.FORMAT,INPUT%20');" TargetMode="External"/><Relationship Id="rId1582" Type="http://schemas.openxmlformats.org/officeDocument/2006/relationships/hyperlink" Target="javascript:docommand('COS%20REPORT.LINE');" TargetMode="External"/><Relationship Id="rId81" Type="http://schemas.openxmlformats.org/officeDocument/2006/relationships/hyperlink" Target="javascript:doenq('ENQ%20FATCA.EXP.DOC');" TargetMode="External"/><Relationship Id="rId605" Type="http://schemas.openxmlformats.org/officeDocument/2006/relationships/hyperlink" Target="javascript:docommand('COS%20FOREX.FX.SWAP');" TargetMode="External"/><Relationship Id="rId812" Type="http://schemas.openxmlformats.org/officeDocument/2006/relationships/hyperlink" Target="javascript:doenq('QUERY%20SAFEKEEP.HOLDING.LIST');" TargetMode="External"/><Relationship Id="rId1028" Type="http://schemas.openxmlformats.org/officeDocument/2006/relationships/hyperlink" Target="javascript:doenq('ENQ%20SAFEKEEP.DETAIL.LIST');" TargetMode="External"/><Relationship Id="rId1235" Type="http://schemas.openxmlformats.org/officeDocument/2006/relationships/hyperlink" Target="javascript:docommand('COS%20ADMIN.STMT.GEN.CONDITION');" TargetMode="External"/><Relationship Id="rId1442" Type="http://schemas.openxmlformats.org/officeDocument/2006/relationships/hyperlink" Target="javascript:doenq('QUERY%20AGENT.PLACE.SETT');" TargetMode="External"/><Relationship Id="rId1302" Type="http://schemas.openxmlformats.org/officeDocument/2006/relationships/hyperlink" Target="javascript:docommand('FATCA.TAX.STATUS,INPUT');" TargetMode="External"/><Relationship Id="rId39" Type="http://schemas.openxmlformats.org/officeDocument/2006/relationships/hyperlink" Target="javascript:docommand('COS%20CUSTOMER.CHARGE.NAU');" TargetMode="External"/><Relationship Id="rId1607" Type="http://schemas.openxmlformats.org/officeDocument/2006/relationships/hyperlink" Target="javascript:docommand('AU.PARAMETER,INPUT');" TargetMode="External"/><Relationship Id="rId188" Type="http://schemas.openxmlformats.org/officeDocument/2006/relationships/hyperlink" Target="javascript:docommand('COS%20REASSIGN.TILL');" TargetMode="External"/><Relationship Id="rId395" Type="http://schemas.openxmlformats.org/officeDocument/2006/relationships/hyperlink" Target="javascript:docommand('LIMIT.CHANGE,INPUT%20I%20SYSTEM');" TargetMode="External"/><Relationship Id="rId255" Type="http://schemas.openxmlformats.org/officeDocument/2006/relationships/hyperlink" Target="javascript:doenq('ENQ%20TELLER.TC.POSITION');" TargetMode="External"/><Relationship Id="rId462" Type="http://schemas.openxmlformats.org/officeDocument/2006/relationships/hyperlink" Target="javascript:docommand('TAB%20DEL.TAB');" TargetMode="External"/><Relationship Id="rId1092" Type="http://schemas.openxmlformats.org/officeDocument/2006/relationships/hyperlink" Target="javascript:doenq('ENQ%20SC.DAILY.PERF');" TargetMode="External"/><Relationship Id="rId1397" Type="http://schemas.openxmlformats.org/officeDocument/2006/relationships/hyperlink" Target="javascript:docommand('BASIC.INTEREST,MODIF');" TargetMode="External"/><Relationship Id="rId115" Type="http://schemas.openxmlformats.org/officeDocument/2006/relationships/hyperlink" Target="javascript:docommand('ACCOUNT,CA.OPEN%20I%20F3');" TargetMode="External"/><Relationship Id="rId322" Type="http://schemas.openxmlformats.org/officeDocument/2006/relationships/hyperlink" Target="javascript:docommand('FUNDS.TRANSFER,OS.CHQ.RET.SETTLE%20I%20F3');" TargetMode="External"/><Relationship Id="rId767" Type="http://schemas.openxmlformats.org/officeDocument/2006/relationships/hyperlink" Target="javascript:doenq('ENQ%20CANCELLATION.MSG.MENU%20NONE');" TargetMode="External"/><Relationship Id="rId974" Type="http://schemas.openxmlformats.org/officeDocument/2006/relationships/hyperlink" Target="javascript:docommand('SEC.TRADE,CUSTODY.INPUT');" TargetMode="External"/><Relationship Id="rId627" Type="http://schemas.openxmlformats.org/officeDocument/2006/relationships/hyperlink" Target="javascript:doenq('ENQ%20FX.LIM.ORDER.NOTEXECUTED');" TargetMode="External"/><Relationship Id="rId834" Type="http://schemas.openxmlformats.org/officeDocument/2006/relationships/hyperlink" Target="javascript:docommand('SECURITY.MASTER,SHORT.BOND');" TargetMode="External"/><Relationship Id="rId1257" Type="http://schemas.openxmlformats.org/officeDocument/2006/relationships/hyperlink" Target="javascript:docommand('COS%20ACCOUNT.CLOSURE.PARAM.NAU');" TargetMode="External"/><Relationship Id="rId1464" Type="http://schemas.openxmlformats.org/officeDocument/2006/relationships/hyperlink" Target="javascript:docommand('SC.TR.FEE.PARAMETER,INPUT');" TargetMode="External"/><Relationship Id="rId1671" Type="http://schemas.openxmlformats.org/officeDocument/2006/relationships/hyperlink" Target="javascript:doenq('QUERY%20MO.PERSONAL.CATALOG-PRODUCTS');" TargetMode="External"/><Relationship Id="rId901" Type="http://schemas.openxmlformats.org/officeDocument/2006/relationships/hyperlink" Target="javascript:docommand('SECURITY.MASTER,BD');" TargetMode="External"/><Relationship Id="rId1117" Type="http://schemas.openxmlformats.org/officeDocument/2006/relationships/hyperlink" Target="javascript:doenq('ENQ%20IMPAIR.DETAILS');" TargetMode="External"/><Relationship Id="rId1324" Type="http://schemas.openxmlformats.org/officeDocument/2006/relationships/hyperlink" Target="javascript:docommand('COS%20CARD.STATUS');" TargetMode="External"/><Relationship Id="rId1531" Type="http://schemas.openxmlformats.org/officeDocument/2006/relationships/hyperlink" Target="javascript:docommand('CG.PARAM.CONDITION,INPUT');" TargetMode="External"/><Relationship Id="rId30" Type="http://schemas.openxmlformats.org/officeDocument/2006/relationships/hyperlink" Target="javascript:docommand('COS%20CUS.UNAUTH.AML');" TargetMode="External"/><Relationship Id="rId1629" Type="http://schemas.openxmlformats.org/officeDocument/2006/relationships/hyperlink" Target="javascript:docommand('USER.SMS.GROUP,SETUP');" TargetMode="External"/><Relationship Id="rId277" Type="http://schemas.openxmlformats.org/officeDocument/2006/relationships/hyperlink" Target="javascript:docommand('COS%20CHEQ.REG.REVOKE');" TargetMode="External"/><Relationship Id="rId484" Type="http://schemas.openxmlformats.org/officeDocument/2006/relationships/hyperlink" Target="javascript:docommand('COS%20AMEND.FT.BULK.MASTER.S');" TargetMode="External"/><Relationship Id="rId137" Type="http://schemas.openxmlformats.org/officeDocument/2006/relationships/hyperlink" Target="javascript:doenq('ENQ%20DOCUMENT.VIEW');" TargetMode="External"/><Relationship Id="rId344" Type="http://schemas.openxmlformats.org/officeDocument/2006/relationships/hyperlink" Target="javascript:docommand('TELLER,AD.PARTPAY%20I%20F3');" TargetMode="External"/><Relationship Id="rId691" Type="http://schemas.openxmlformats.org/officeDocument/2006/relationships/hyperlink" Target="javascript:docommand('COS%20ISSUE.BOND.AUTH.NAU');" TargetMode="External"/><Relationship Id="rId789" Type="http://schemas.openxmlformats.org/officeDocument/2006/relationships/hyperlink" Target="javascript:doenq('ENQ%20CUSTOMER.RELATIONSHIP.DETS');" TargetMode="External"/><Relationship Id="rId996" Type="http://schemas.openxmlformats.org/officeDocument/2006/relationships/hyperlink" Target="javascript:docommand('COS%20SC.UPFRONT.POSITIONS');" TargetMode="External"/><Relationship Id="rId551" Type="http://schemas.openxmlformats.org/officeDocument/2006/relationships/hyperlink" Target="javascript:docommand('COS%20EBQA.I.SWIFT92');" TargetMode="External"/><Relationship Id="rId649" Type="http://schemas.openxmlformats.org/officeDocument/2006/relationships/hyperlink" Target="javascript:doenq('QUERY%20SWAP.DLS.TODAY');" TargetMode="External"/><Relationship Id="rId856" Type="http://schemas.openxmlformats.org/officeDocument/2006/relationships/hyperlink" Target="javascript:doenq('ENQ%20SC.SETTLEMENT.TODAY');" TargetMode="External"/><Relationship Id="rId1181" Type="http://schemas.openxmlformats.org/officeDocument/2006/relationships/hyperlink" Target="javascript:docommand('COS%20IMAGE.VIEW');" TargetMode="External"/><Relationship Id="rId1279" Type="http://schemas.openxmlformats.org/officeDocument/2006/relationships/hyperlink" Target="javascript:doenq('ENQ%20RC.RETRY.TRIGGER.DETAILS');" TargetMode="External"/><Relationship Id="rId1486" Type="http://schemas.openxmlformats.org/officeDocument/2006/relationships/hyperlink" Target="javascript:docommand('SC.DEL.INSTR,INPUT');" TargetMode="External"/><Relationship Id="rId204" Type="http://schemas.openxmlformats.org/officeDocument/2006/relationships/hyperlink" Target="javascript:docommand('COS%20TC.ISSUE.ENT.TODAY');" TargetMode="External"/><Relationship Id="rId411" Type="http://schemas.openxmlformats.org/officeDocument/2006/relationships/hyperlink" Target="javascript:docommand('LIMIT.CURRENCY,INPUT%20');" TargetMode="External"/><Relationship Id="rId509" Type="http://schemas.openxmlformats.org/officeDocument/2006/relationships/hyperlink" Target="javascript:docommand('SECURITY.TRANSFER,INPUT.AML%20I%20F3');" TargetMode="External"/><Relationship Id="rId1041" Type="http://schemas.openxmlformats.org/officeDocument/2006/relationships/hyperlink" Target="javascript:docommand('SEC.OPEN.ORDER,BUY.STP%20I%20F3');" TargetMode="External"/><Relationship Id="rId1139" Type="http://schemas.openxmlformats.org/officeDocument/2006/relationships/hyperlink" Target="javascript:docommand('COS%20REPORT.LINE');" TargetMode="External"/><Relationship Id="rId1346" Type="http://schemas.openxmlformats.org/officeDocument/2006/relationships/hyperlink" Target="javascript:docommand('CR.CAMPAIGN.GENERATOR,CR');" TargetMode="External"/><Relationship Id="rId1693" Type="http://schemas.openxmlformats.org/officeDocument/2006/relationships/hyperlink" Target="javascript:docommand('COS%20TX.TXN.BASE.PARMS.DISP');" TargetMode="External"/><Relationship Id="rId716" Type="http://schemas.openxmlformats.org/officeDocument/2006/relationships/hyperlink" Target="javascript:doenq('QUERY%20ENT.NAU.BR');" TargetMode="External"/><Relationship Id="rId923" Type="http://schemas.openxmlformats.org/officeDocument/2006/relationships/hyperlink" Target="javascript:doenq('QUERY%20VAULT.EXPECT.NAU');" TargetMode="External"/><Relationship Id="rId1553" Type="http://schemas.openxmlformats.org/officeDocument/2006/relationships/hyperlink" Target="javascript:docommand('ASSET.TYPE,INPUT');" TargetMode="External"/><Relationship Id="rId52" Type="http://schemas.openxmlformats.org/officeDocument/2006/relationships/hyperlink" Target="javascript:docommand('COS%20CUS.ACC.UNBLOCK');" TargetMode="External"/><Relationship Id="rId1206" Type="http://schemas.openxmlformats.org/officeDocument/2006/relationships/hyperlink" Target="javascript:docommand('COS%20LANGUAGE.LIST');" TargetMode="External"/><Relationship Id="rId1413" Type="http://schemas.openxmlformats.org/officeDocument/2006/relationships/hyperlink" Target="javascript:docommand('FORWARD.RATES,ADMIN.INPUT');" TargetMode="External"/><Relationship Id="rId1620" Type="http://schemas.openxmlformats.org/officeDocument/2006/relationships/hyperlink" Target="javascript:docommand('DOC.GEN.CONDITION,SETUP');" TargetMode="External"/><Relationship Id="rId1718" Type="http://schemas.openxmlformats.org/officeDocument/2006/relationships/hyperlink" Target="javascript:docommand('COS%20CORPORATE.LENDING.HP');" TargetMode="External"/><Relationship Id="rId299" Type="http://schemas.openxmlformats.org/officeDocument/2006/relationships/hyperlink" Target="javascript:doenq('ENQ%20CHQ.PRESENTED');" TargetMode="External"/><Relationship Id="rId159" Type="http://schemas.openxmlformats.org/officeDocument/2006/relationships/hyperlink" Target="javascript:doenq('ENQ%20ACCT.BAL');" TargetMode="External"/><Relationship Id="rId366" Type="http://schemas.openxmlformats.org/officeDocument/2006/relationships/hyperlink" Target="javascript:doenq('ENQ%20AA.CASH.POOL.REVE');" TargetMode="External"/><Relationship Id="rId573" Type="http://schemas.openxmlformats.org/officeDocument/2006/relationships/hyperlink" Target="javascript:docommand('COS%20AC.CASH.POOL.NAU');" TargetMode="External"/><Relationship Id="rId780" Type="http://schemas.openxmlformats.org/officeDocument/2006/relationships/hyperlink" Target="javascript:doenq('QUERY%20SC.NOTIFY.CANCEL');" TargetMode="External"/><Relationship Id="rId226" Type="http://schemas.openxmlformats.org/officeDocument/2006/relationships/hyperlink" Target="javascript:docommand('TELLER,TC.TILL.TFR%20I%20F3');" TargetMode="External"/><Relationship Id="rId433" Type="http://schemas.openxmlformats.org/officeDocument/2006/relationships/hyperlink" Target="javascript:doenq('QUERY%20RG.CO.RIGHT.EXPIRY');" TargetMode="External"/><Relationship Id="rId878" Type="http://schemas.openxmlformats.org/officeDocument/2006/relationships/hyperlink" Target="javascript:doenq('QUERY%20SEC.TRANS.OUT');" TargetMode="External"/><Relationship Id="rId1063" Type="http://schemas.openxmlformats.org/officeDocument/2006/relationships/hyperlink" Target="javascript:docommand('SC.RESTRICTED.CURRENCY,INPUT');" TargetMode="External"/><Relationship Id="rId1270" Type="http://schemas.openxmlformats.org/officeDocument/2006/relationships/hyperlink" Target="javascript:docommand('COS%20ADMIN.INPUT.TAX.TYPE');" TargetMode="External"/><Relationship Id="rId640" Type="http://schemas.openxmlformats.org/officeDocument/2006/relationships/hyperlink" Target="javascript:docommand('COS%20FXORDER.AUTH.NAU');" TargetMode="External"/><Relationship Id="rId738" Type="http://schemas.openxmlformats.org/officeDocument/2006/relationships/hyperlink" Target="javascript:docommand('SECURITY.SUPP,INPUT');" TargetMode="External"/><Relationship Id="rId945" Type="http://schemas.openxmlformats.org/officeDocument/2006/relationships/hyperlink" Target="javascript:docommand('SC.ENT.AUTHORISE,INP.BR%20I%20F3');" TargetMode="External"/><Relationship Id="rId1368" Type="http://schemas.openxmlformats.org/officeDocument/2006/relationships/hyperlink" Target="javascript:docommand('EB.FILE.UPLOAD.TYPE,INPUT');" TargetMode="External"/><Relationship Id="rId1575" Type="http://schemas.openxmlformats.org/officeDocument/2006/relationships/hyperlink" Target="javascript:docommand('SC.IMPAIRMENT,INPUT');" TargetMode="External"/><Relationship Id="rId74" Type="http://schemas.openxmlformats.org/officeDocument/2006/relationships/hyperlink" Target="javascript:doenq('ENQ%20FATCA.RECALC.CLIENTS.TODAY');" TargetMode="External"/><Relationship Id="rId500" Type="http://schemas.openxmlformats.org/officeDocument/2006/relationships/hyperlink" Target="javascript:docommand('COS%20CHEQ.REG.PS');" TargetMode="External"/><Relationship Id="rId805" Type="http://schemas.openxmlformats.org/officeDocument/2006/relationships/hyperlink" Target="javascript:doenq('ENQ%20SAFEKEEP.HOLDING.LIST');" TargetMode="External"/><Relationship Id="rId1130" Type="http://schemas.openxmlformats.org/officeDocument/2006/relationships/hyperlink" Target="javascript:doenq('ENQ%20PV.CUSTOMER.DETAIL.HIST');" TargetMode="External"/><Relationship Id="rId1228" Type="http://schemas.openxmlformats.org/officeDocument/2006/relationships/hyperlink" Target="javascript:docommand('COS%20ADMIN.INPUT.ALT.ACCT.PARAM');" TargetMode="External"/><Relationship Id="rId1435" Type="http://schemas.openxmlformats.org/officeDocument/2006/relationships/hyperlink" Target="javascript:doenq('ENQ%20SC.PRICE.CHANGE');" TargetMode="External"/><Relationship Id="rId1642" Type="http://schemas.openxmlformats.org/officeDocument/2006/relationships/hyperlink" Target="javascript:docommand('COS%20STATIC.DETAILS.REPORT');" TargetMode="External"/><Relationship Id="rId1502" Type="http://schemas.openxmlformats.org/officeDocument/2006/relationships/hyperlink" Target="javascript:docommand('TAB%20STOCK.EXCHANGE.FEES');" TargetMode="External"/><Relationship Id="rId290" Type="http://schemas.openxmlformats.org/officeDocument/2006/relationships/hyperlink" Target="javascript:docommand('PAYMENT.STOP,REVOKE');" TargetMode="External"/><Relationship Id="rId388" Type="http://schemas.openxmlformats.org/officeDocument/2006/relationships/hyperlink" Target="javascript:docommand('PW%20CREATE.CREDIT.LINE');" TargetMode="External"/><Relationship Id="rId150" Type="http://schemas.openxmlformats.org/officeDocument/2006/relationships/hyperlink" Target="javascript:docommand('COS%20VIEW.MT942.MSGS');" TargetMode="External"/><Relationship Id="rId595" Type="http://schemas.openxmlformats.org/officeDocument/2006/relationships/hyperlink" Target="javascript:doenq('ENQ%20PM.FXPOS');" TargetMode="External"/><Relationship Id="rId248" Type="http://schemas.openxmlformats.org/officeDocument/2006/relationships/hyperlink" Target="javascript:docommand('TELLER,FCY.TILLTFR%20I%20F3');" TargetMode="External"/><Relationship Id="rId455" Type="http://schemas.openxmlformats.org/officeDocument/2006/relationships/hyperlink" Target="javascript:docommand('TAB%20FT.ENQUIRY');" TargetMode="External"/><Relationship Id="rId662" Type="http://schemas.openxmlformats.org/officeDocument/2006/relationships/hyperlink" Target="javascript:doenq('ENQ%20FX.MARKET.EXCH.PROFIT');" TargetMode="External"/><Relationship Id="rId1085" Type="http://schemas.openxmlformats.org/officeDocument/2006/relationships/hyperlink" Target="javascript:docommand('COS%20ACCOUNT.CLOSURE');" TargetMode="External"/><Relationship Id="rId1292" Type="http://schemas.openxmlformats.org/officeDocument/2006/relationships/hyperlink" Target="javascript:docommand('CO.COUNTRY,ADMIN.INPUT');" TargetMode="External"/><Relationship Id="rId108" Type="http://schemas.openxmlformats.org/officeDocument/2006/relationships/hyperlink" Target="javascript:docommand('TAB%20ALERTS.TAB');" TargetMode="External"/><Relationship Id="rId315" Type="http://schemas.openxmlformats.org/officeDocument/2006/relationships/hyperlink" Target="javascript:docommand('FUNDS.TRANSFER,OCLG.SETTLE%20I%20F3');" TargetMode="External"/><Relationship Id="rId522" Type="http://schemas.openxmlformats.org/officeDocument/2006/relationships/hyperlink" Target="javascript:docommand('COS%20EB.MSG.111.NAU');" TargetMode="External"/><Relationship Id="rId967" Type="http://schemas.openxmlformats.org/officeDocument/2006/relationships/hyperlink" Target="javascript:docommand('COS%20VAULT.CONTROL.AUTH');" TargetMode="External"/><Relationship Id="rId1152" Type="http://schemas.openxmlformats.org/officeDocument/2006/relationships/hyperlink" Target="javascript:doenq('ENQ%20NAU.ENTRY');" TargetMode="External"/><Relationship Id="rId1597" Type="http://schemas.openxmlformats.org/officeDocument/2006/relationships/hyperlink" Target="javascript:docommand('IFRS.ACCT.METHODS,INPUT');" TargetMode="External"/><Relationship Id="rId96" Type="http://schemas.openxmlformats.org/officeDocument/2006/relationships/hyperlink" Target="javascript:doenq('ENQ%20FATCA.AGG.HVCUS.LIST');" TargetMode="External"/><Relationship Id="rId827" Type="http://schemas.openxmlformats.org/officeDocument/2006/relationships/hyperlink" Target="javascript:doenq('ENQ%20SC.HOLD.SUM.BY.PF');" TargetMode="External"/><Relationship Id="rId1012" Type="http://schemas.openxmlformats.org/officeDocument/2006/relationships/hyperlink" Target="javascript:doenq('QUERY%20SP.RECON.MATCHED');" TargetMode="External"/><Relationship Id="rId1457" Type="http://schemas.openxmlformats.org/officeDocument/2006/relationships/hyperlink" Target="javascript:docommand('SC.WAIVE.COMM,INPUT');" TargetMode="External"/><Relationship Id="rId1664" Type="http://schemas.openxmlformats.org/officeDocument/2006/relationships/hyperlink" Target="javascript:docommand('PRINTER.ID,SETUP');" TargetMode="External"/><Relationship Id="rId1317" Type="http://schemas.openxmlformats.org/officeDocument/2006/relationships/hyperlink" Target="javascript:doenq('ENQ%20SYSTEM.AA.PRODUCT.STUDIO');" TargetMode="External"/><Relationship Id="rId1524" Type="http://schemas.openxmlformats.org/officeDocument/2006/relationships/hyperlink" Target="javascript:docommand('COS%20CUSTOMER.CHARGE');" TargetMode="External"/><Relationship Id="rId1731" Type="http://schemas.openxmlformats.org/officeDocument/2006/relationships/hyperlink" Target="javascript:docommand('COS%20PBO.ADMIN.HOME.PAGE');" TargetMode="External"/><Relationship Id="rId23" Type="http://schemas.openxmlformats.org/officeDocument/2006/relationships/hyperlink" Target="javascript:docommand('CUSTOMER,INPUT%20I%20F3');" TargetMode="External"/><Relationship Id="rId172" Type="http://schemas.openxmlformats.org/officeDocument/2006/relationships/hyperlink" Target="javascript:doenq('ENQ%20CORR.ACCT.CR');" TargetMode="External"/><Relationship Id="rId477" Type="http://schemas.openxmlformats.org/officeDocument/2006/relationships/hyperlink" Target="javascript:docommand('BULK.STO,INPUT');" TargetMode="External"/><Relationship Id="rId684" Type="http://schemas.openxmlformats.org/officeDocument/2006/relationships/hyperlink" Target="javascript:doenq('ENQ%20TXN.ENTRY.NAU');" TargetMode="External"/><Relationship Id="rId337" Type="http://schemas.openxmlformats.org/officeDocument/2006/relationships/hyperlink" Target="javascript:docommand('FUNDS.TRANSFER,AA.ACDF%20I%20F3');" TargetMode="External"/><Relationship Id="rId891" Type="http://schemas.openxmlformats.org/officeDocument/2006/relationships/hyperlink" Target="javascript:doenq('QUERY%20POS.TRANS.DEPO.REV');" TargetMode="External"/><Relationship Id="rId989" Type="http://schemas.openxmlformats.org/officeDocument/2006/relationships/hyperlink" Target="javascript:docommand('SP.AGGREGATION,INPUT');" TargetMode="External"/><Relationship Id="rId544" Type="http://schemas.openxmlformats.org/officeDocument/2006/relationships/hyperlink" Target="javascript:docommand('EB.QUERIES.ANSWERS,QUERY%20I%20F3');" TargetMode="External"/><Relationship Id="rId751" Type="http://schemas.openxmlformats.org/officeDocument/2006/relationships/hyperlink" Target="javascript:doenq('QUERY%20BROK.SETT.INSTRUCT.AUTH');" TargetMode="External"/><Relationship Id="rId849" Type="http://schemas.openxmlformats.org/officeDocument/2006/relationships/hyperlink" Target="javascript:doenq('ENQ%20SC.IMPAIRMENT.DETAILS');" TargetMode="External"/><Relationship Id="rId1174" Type="http://schemas.openxmlformats.org/officeDocument/2006/relationships/hyperlink" Target="javascript:docommand('IM.DOCUMENT.IMAGE,CAPTURE.DOCUMENT%20I%20F3');" TargetMode="External"/><Relationship Id="rId1381" Type="http://schemas.openxmlformats.org/officeDocument/2006/relationships/hyperlink" Target="javascript:docommand('COS%20DD.STOP.TYPE');" TargetMode="External"/><Relationship Id="rId1479" Type="http://schemas.openxmlformats.org/officeDocument/2006/relationships/hyperlink" Target="javascript:docommand('SC.CUSTOMER.MARGIN,INPUT');" TargetMode="External"/><Relationship Id="rId1686" Type="http://schemas.openxmlformats.org/officeDocument/2006/relationships/hyperlink" Target="javascript:docommand('COS%20BROWSER.DESIGNER');" TargetMode="External"/><Relationship Id="rId404" Type="http://schemas.openxmlformats.org/officeDocument/2006/relationships/hyperlink" Target="javascript:docommand('LI.CUSTOMER.GROUP');" TargetMode="External"/><Relationship Id="rId611" Type="http://schemas.openxmlformats.org/officeDocument/2006/relationships/hyperlink" Target="javascript:docommand('COS%20ND.DEAL.VANILLA');" TargetMode="External"/><Relationship Id="rId1034" Type="http://schemas.openxmlformats.org/officeDocument/2006/relationships/hyperlink" Target="javascript:doenq('ENQ%20BLOCK.PORTFOLIOS');" TargetMode="External"/><Relationship Id="rId1241" Type="http://schemas.openxmlformats.org/officeDocument/2006/relationships/hyperlink" Target="javascript:docommand('ACCOUNT.STATEMENT,INPUT.XML');" TargetMode="External"/><Relationship Id="rId1339" Type="http://schemas.openxmlformats.org/officeDocument/2006/relationships/hyperlink" Target="javascript:docommand('AA.SDB.BOX,AA');" TargetMode="External"/><Relationship Id="rId709" Type="http://schemas.openxmlformats.org/officeDocument/2006/relationships/hyperlink" Target="javascript:docommand('SC.PRE.DIARY,INPUT%20I%20F3');" TargetMode="External"/><Relationship Id="rId916" Type="http://schemas.openxmlformats.org/officeDocument/2006/relationships/hyperlink" Target="javascript:docommand('SR.AUTOMATCH.MT571,INPUT%20');" TargetMode="External"/><Relationship Id="rId1101" Type="http://schemas.openxmlformats.org/officeDocument/2006/relationships/hyperlink" Target="javascript:docommand('COS%20INT.ACCOUNT.NAU.AMEND');" TargetMode="External"/><Relationship Id="rId1546" Type="http://schemas.openxmlformats.org/officeDocument/2006/relationships/hyperlink" Target="javascript:docommand('VAULT.PARAMETER,INPUT%20I');" TargetMode="External"/><Relationship Id="rId45" Type="http://schemas.openxmlformats.org/officeDocument/2006/relationships/hyperlink" Target="javascript:docommand('COS%20CUST.FILL.KYC');" TargetMode="External"/><Relationship Id="rId1406" Type="http://schemas.openxmlformats.org/officeDocument/2006/relationships/hyperlink" Target="javascript:docommand('PM.APPLICATION.PARAM,ADMIN');" TargetMode="External"/><Relationship Id="rId1613" Type="http://schemas.openxmlformats.org/officeDocument/2006/relationships/hyperlink" Target="javascript:docommand('DW.EXPORT.PARAM,INSIGHT');" TargetMode="External"/><Relationship Id="rId194" Type="http://schemas.openxmlformats.org/officeDocument/2006/relationships/hyperlink" Target="javascript:docommand('COS%20TT.TC.STOCK.AUTH.NAU');" TargetMode="External"/><Relationship Id="rId261" Type="http://schemas.openxmlformats.org/officeDocument/2006/relationships/hyperlink" Target="javascript:doenq('ENQ%20TELLER.REVERSAL');" TargetMode="External"/><Relationship Id="rId499" Type="http://schemas.openxmlformats.org/officeDocument/2006/relationships/hyperlink" Target="javascript:docommand('COS%20FT.PAY.DRAFT.NAU');" TargetMode="External"/><Relationship Id="rId359" Type="http://schemas.openxmlformats.org/officeDocument/2006/relationships/hyperlink" Target="javascript:docommand('TELLER,AA.PAYOFF%20I%20F3');" TargetMode="External"/><Relationship Id="rId566" Type="http://schemas.openxmlformats.org/officeDocument/2006/relationships/hyperlink" Target="javascript:docommand('AC.CP.GROUP.PARAM,GR.SH.WO.SW');" TargetMode="External"/><Relationship Id="rId773" Type="http://schemas.openxmlformats.org/officeDocument/2006/relationships/hyperlink" Target="javascript:docommand('SEC.OPEN.ORDER,SELL.STP%20I%20F3');" TargetMode="External"/><Relationship Id="rId1196" Type="http://schemas.openxmlformats.org/officeDocument/2006/relationships/hyperlink" Target="javascript:doenq('ENQ%20BPM.PENDING.TASK');" TargetMode="External"/><Relationship Id="rId121" Type="http://schemas.openxmlformats.org/officeDocument/2006/relationships/hyperlink" Target="javascript:docommand('TABLE.CAPITALIS.CORR,INPUT');" TargetMode="External"/><Relationship Id="rId219" Type="http://schemas.openxmlformats.org/officeDocument/2006/relationships/hyperlink" Target="javascript:docommand('TELLER,CURRENCY.EXCHANGE%20I%20F3');" TargetMode="External"/><Relationship Id="rId426" Type="http://schemas.openxmlformats.org/officeDocument/2006/relationships/hyperlink" Target="javascript:doenq('ENQ%20COL.LIMIT.EXPOSURE');" TargetMode="External"/><Relationship Id="rId633" Type="http://schemas.openxmlformats.org/officeDocument/2006/relationships/hyperlink" Target="javascript:doenq('QUERY%20NDF.SETTLEMENT');" TargetMode="External"/><Relationship Id="rId980" Type="http://schemas.openxmlformats.org/officeDocument/2006/relationships/hyperlink" Target="javascript:docommand('SEC.OPEN.ORDER,INHOUSE.INPUT');" TargetMode="External"/><Relationship Id="rId1056" Type="http://schemas.openxmlformats.org/officeDocument/2006/relationships/hyperlink" Target="javascript:doenq('ENQ%20SC.HOLD.SUM.BY.SEC');" TargetMode="External"/><Relationship Id="rId1263" Type="http://schemas.openxmlformats.org/officeDocument/2006/relationships/hyperlink" Target="javascript:docommand('GROUP.CREDIT.INT,ADMIN.INPUT');" TargetMode="External"/><Relationship Id="rId840" Type="http://schemas.openxmlformats.org/officeDocument/2006/relationships/hyperlink" Target="javascript:doenq('QUERY%20SC.ORD.PEND.TRANS');" TargetMode="External"/><Relationship Id="rId938" Type="http://schemas.openxmlformats.org/officeDocument/2006/relationships/hyperlink" Target="javascript:docommand('DIARY,INP.BR.CPN%20I%20F3');" TargetMode="External"/><Relationship Id="rId1470" Type="http://schemas.openxmlformats.org/officeDocument/2006/relationships/hyperlink" Target="javascript:docommand('SC.GROUP.PARAM,INPUT');" TargetMode="External"/><Relationship Id="rId1568" Type="http://schemas.openxmlformats.org/officeDocument/2006/relationships/hyperlink" Target="javascript:docommand('UNIT.INT.METHOD,INPUT');" TargetMode="External"/><Relationship Id="rId67" Type="http://schemas.openxmlformats.org/officeDocument/2006/relationships/hyperlink" Target="javascript:doenq('ENQ%20FATCA.PROVEN.US.CLIENTS');" TargetMode="External"/><Relationship Id="rId700" Type="http://schemas.openxmlformats.org/officeDocument/2006/relationships/hyperlink" Target="javascript:docommand('TAB%20CA.BR');" TargetMode="External"/><Relationship Id="rId1123" Type="http://schemas.openxmlformats.org/officeDocument/2006/relationships/hyperlink" Target="javascript:docommand('PV.CUSTOMER.DETAIL,INPUT%20I%20F3');" TargetMode="External"/><Relationship Id="rId1330" Type="http://schemas.openxmlformats.org/officeDocument/2006/relationships/hyperlink" Target="javascript:docommand('COS%20ADMIN.DENOM.TYPE');" TargetMode="External"/><Relationship Id="rId1428" Type="http://schemas.openxmlformats.org/officeDocument/2006/relationships/hyperlink" Target="javascript:docommand('ST.RATE.PARAMETER,ADMIN.INPUT');" TargetMode="External"/><Relationship Id="rId1635" Type="http://schemas.openxmlformats.org/officeDocument/2006/relationships/hyperlink" Target="javascript:docommand('BROWSER.PREFERENCES,AMEND%20I');" TargetMode="External"/><Relationship Id="rId1702" Type="http://schemas.openxmlformats.org/officeDocument/2006/relationships/hyperlink" Target="javascript:docommand('NACUST.PARAM,CUST');" TargetMode="External"/><Relationship Id="rId283" Type="http://schemas.openxmlformats.org/officeDocument/2006/relationships/hyperlink" Target="javascript:docommand('STOCK.ENTRY,INPUT%20I%20F3');" TargetMode="External"/><Relationship Id="rId490" Type="http://schemas.openxmlformats.org/officeDocument/2006/relationships/hyperlink" Target="javascript:doenq('ENQ%20FT.BULK.MASTER.PROCESSED');" TargetMode="External"/><Relationship Id="rId143" Type="http://schemas.openxmlformats.org/officeDocument/2006/relationships/hyperlink" Target="javascript:docommand('DE.STATEMENT.REQUEST,INPUT');" TargetMode="External"/><Relationship Id="rId350" Type="http://schemas.openxmlformats.org/officeDocument/2006/relationships/hyperlink" Target="javascript:docommand('FUNDS.TRANSFER,AA.ACAR%20I%20F3');" TargetMode="External"/><Relationship Id="rId588" Type="http://schemas.openxmlformats.org/officeDocument/2006/relationships/hyperlink" Target="javascript:docommand('COS%20AC.CHG.REQUEST.DELIVERY');" TargetMode="External"/><Relationship Id="rId795" Type="http://schemas.openxmlformats.org/officeDocument/2006/relationships/hyperlink" Target="javascript:docommand('SCSK.GROUP.CONDITION,INPUT%20');" TargetMode="External"/><Relationship Id="rId9" Type="http://schemas.openxmlformats.org/officeDocument/2006/relationships/hyperlink" Target="javascript:docommand('CUSTOMER.REL.GROUP,MB.INPUT');" TargetMode="External"/><Relationship Id="rId210" Type="http://schemas.openxmlformats.org/officeDocument/2006/relationships/hyperlink" Target="javascript:docommand('TELLER,LCY.CASHWDL%20I%20F3');" TargetMode="External"/><Relationship Id="rId448" Type="http://schemas.openxmlformats.org/officeDocument/2006/relationships/hyperlink" Target="javascript:docommand('COS%20FT.CANCEL');" TargetMode="External"/><Relationship Id="rId655" Type="http://schemas.openxmlformats.org/officeDocument/2006/relationships/hyperlink" Target="javascript:doenq('ENQ%20FX.DEALS');" TargetMode="External"/><Relationship Id="rId862" Type="http://schemas.openxmlformats.org/officeDocument/2006/relationships/hyperlink" Target="javascript:doenq('ENQ%20MT548.MATCH.DETAILS');" TargetMode="External"/><Relationship Id="rId1078" Type="http://schemas.openxmlformats.org/officeDocument/2006/relationships/hyperlink" Target="javascript:docommand('PW%20PRIVATE.CUSTOMER.ONBOARDING');" TargetMode="External"/><Relationship Id="rId1285" Type="http://schemas.openxmlformats.org/officeDocument/2006/relationships/hyperlink" Target="javascript:docommand('LIMIT.CHANGE,LIMIT.PERCENT');" TargetMode="External"/><Relationship Id="rId1492" Type="http://schemas.openxmlformats.org/officeDocument/2006/relationships/hyperlink" Target="javascript:docommand('SC.SUB.ACC.ROUTING,INPUT');" TargetMode="External"/><Relationship Id="rId308" Type="http://schemas.openxmlformats.org/officeDocument/2006/relationships/hyperlink" Target="javascript:doenq('ENQ%20CARD.ISSUES');" TargetMode="External"/><Relationship Id="rId515" Type="http://schemas.openxmlformats.org/officeDocument/2006/relationships/hyperlink" Target="javascript:doenq('QUERY%20CREATE.NET.NAU');" TargetMode="External"/><Relationship Id="rId722" Type="http://schemas.openxmlformats.org/officeDocument/2006/relationships/hyperlink" Target="javascript:doenq('ENQ%20SC.HOLD.SUM.BY.PF');" TargetMode="External"/><Relationship Id="rId1145" Type="http://schemas.openxmlformats.org/officeDocument/2006/relationships/hyperlink" Target="javascript:docommand('DATA.CAPTURE,LCL');" TargetMode="External"/><Relationship Id="rId1352" Type="http://schemas.openxmlformats.org/officeDocument/2006/relationships/hyperlink" Target="javascript:docommand('CR.PROFILE,INPUT');" TargetMode="External"/><Relationship Id="rId89" Type="http://schemas.openxmlformats.org/officeDocument/2006/relationships/hyperlink" Target="javascript:doenq('ENQ%20FATCA.STATUS.CHANGE');" TargetMode="External"/><Relationship Id="rId1005" Type="http://schemas.openxmlformats.org/officeDocument/2006/relationships/hyperlink" Target="javascript:doenq('QUERY%20SC.STP.ORDER.NOT.EXEC');" TargetMode="External"/><Relationship Id="rId1212" Type="http://schemas.openxmlformats.org/officeDocument/2006/relationships/hyperlink" Target="javascript:docommand('COS%20INDUSTRY.LIST');" TargetMode="External"/><Relationship Id="rId1657" Type="http://schemas.openxmlformats.org/officeDocument/2006/relationships/hyperlink" Target="javascript:docommand('DE.BIC.LOAD,ADMIN.INPUT%20I%20SYSTEM');" TargetMode="External"/><Relationship Id="rId1517" Type="http://schemas.openxmlformats.org/officeDocument/2006/relationships/hyperlink" Target="javascript:docommand('SCSF.CHARGE.PARAMETER,INPUT%20');" TargetMode="External"/><Relationship Id="rId1724" Type="http://schemas.openxmlformats.org/officeDocument/2006/relationships/hyperlink" Target="javascript:docommand('COS%20PVT.FOO.HP');" TargetMode="External"/><Relationship Id="rId16" Type="http://schemas.openxmlformats.org/officeDocument/2006/relationships/hyperlink" Target="javascript:docommand('COS%20CUS.RELATION.GROUP');" TargetMode="External"/><Relationship Id="rId165" Type="http://schemas.openxmlformats.org/officeDocument/2006/relationships/hyperlink" Target="javascript:doenq('ENQ%20GET.ACC.UNAUTH.ENTRIES');" TargetMode="External"/><Relationship Id="rId372" Type="http://schemas.openxmlformats.org/officeDocument/2006/relationships/hyperlink" Target="javascript:doenq('ENQ%20DD.CLAIM.VIEW');" TargetMode="External"/><Relationship Id="rId677" Type="http://schemas.openxmlformats.org/officeDocument/2006/relationships/hyperlink" Target="javascript:doenq('QUERY%20FX.EXCEPTIONS');" TargetMode="External"/><Relationship Id="rId232" Type="http://schemas.openxmlformats.org/officeDocument/2006/relationships/hyperlink" Target="javascript:docommand('TELLER,BUY.TC.ACCT%20I%20F3');" TargetMode="External"/><Relationship Id="rId884" Type="http://schemas.openxmlformats.org/officeDocument/2006/relationships/hyperlink" Target="javascript:doenq('QUERY%20DEAL.BOOK.TRANSF');" TargetMode="External"/><Relationship Id="rId537" Type="http://schemas.openxmlformats.org/officeDocument/2006/relationships/hyperlink" Target="javascript:doenq('QUERY%20AC.CHARGE.REQUEST.AUTH');" TargetMode="External"/><Relationship Id="rId744" Type="http://schemas.openxmlformats.org/officeDocument/2006/relationships/hyperlink" Target="javascript:docommand('SECURITY.MASTER,PRICE');" TargetMode="External"/><Relationship Id="rId951" Type="http://schemas.openxmlformats.org/officeDocument/2006/relationships/hyperlink" Target="javascript:docommand('SC.TRAIL.FEES.HOLDING,INPUT');" TargetMode="External"/><Relationship Id="rId1167" Type="http://schemas.openxmlformats.org/officeDocument/2006/relationships/hyperlink" Target="javascript:docommand('COS%20PC.AUTH');" TargetMode="External"/><Relationship Id="rId1374" Type="http://schemas.openxmlformats.org/officeDocument/2006/relationships/hyperlink" Target="javascript:docommand('DD.TXN.CODES,INPUT%20');" TargetMode="External"/><Relationship Id="rId1581" Type="http://schemas.openxmlformats.org/officeDocument/2006/relationships/hyperlink" Target="javascript:docommand('COS%20RE.STAT.RANGE');" TargetMode="External"/><Relationship Id="rId1679" Type="http://schemas.openxmlformats.org/officeDocument/2006/relationships/hyperlink" Target="javascript:docommand('COS%20TABLE.DESIGNER');" TargetMode="External"/><Relationship Id="rId80" Type="http://schemas.openxmlformats.org/officeDocument/2006/relationships/hyperlink" Target="javascript:doenq('ENQ%20FATCA.DOC.DETS');" TargetMode="External"/><Relationship Id="rId604" Type="http://schemas.openxmlformats.org/officeDocument/2006/relationships/hyperlink" Target="javascript:docommand('COS%20FOREX.FORWARDDEAL');" TargetMode="External"/><Relationship Id="rId811" Type="http://schemas.openxmlformats.org/officeDocument/2006/relationships/hyperlink" Target="javascript:docommand('SC.CUSTOMER.MARGIN,INPUT');" TargetMode="External"/><Relationship Id="rId1027" Type="http://schemas.openxmlformats.org/officeDocument/2006/relationships/hyperlink" Target="javascript:doenq('ENQ%20SAFEKEEP.JOURNAL.LIST');" TargetMode="External"/><Relationship Id="rId1234" Type="http://schemas.openxmlformats.org/officeDocument/2006/relationships/hyperlink" Target="javascript:docommand('COS%20ADMIN.ACCT.GEN.CONDITION');" TargetMode="External"/><Relationship Id="rId1441" Type="http://schemas.openxmlformats.org/officeDocument/2006/relationships/hyperlink" Target="javascript:docommand('SC.AGENT.PLACE,INPUT');" TargetMode="External"/><Relationship Id="rId909" Type="http://schemas.openxmlformats.org/officeDocument/2006/relationships/hyperlink" Target="javascript:docommand('SECURITY.MASTER,PRICE');" TargetMode="External"/><Relationship Id="rId1301" Type="http://schemas.openxmlformats.org/officeDocument/2006/relationships/hyperlink" Target="javascript:docommand('FATCA.PARAMETER,INPUT');" TargetMode="External"/><Relationship Id="rId1539" Type="http://schemas.openxmlformats.org/officeDocument/2006/relationships/hyperlink" Target="javascript:docommand('SC.STD.POS.TRANSF,INPUT%20I');" TargetMode="External"/><Relationship Id="rId38" Type="http://schemas.openxmlformats.org/officeDocument/2006/relationships/hyperlink" Target="javascript:docommand('COS%20CUSTOMER.CHARGE');" TargetMode="External"/><Relationship Id="rId1606" Type="http://schemas.openxmlformats.org/officeDocument/2006/relationships/hyperlink" Target="javascript:docommand('PV.LOAN.CLASSIFICATION,INPUT%20I%20F3');" TargetMode="External"/><Relationship Id="rId187" Type="http://schemas.openxmlformats.org/officeDocument/2006/relationships/hyperlink" Target="javascript:docommand('TELLER.ID,CREATE');" TargetMode="External"/><Relationship Id="rId394" Type="http://schemas.openxmlformats.org/officeDocument/2006/relationships/hyperlink" Target="javascript:docommand('COS%20LIMIT.AMEND');" TargetMode="External"/><Relationship Id="rId254" Type="http://schemas.openxmlformats.org/officeDocument/2006/relationships/hyperlink" Target="javascript:doenq('ENQ%20CASH.DENOM');" TargetMode="External"/><Relationship Id="rId699" Type="http://schemas.openxmlformats.org/officeDocument/2006/relationships/hyperlink" Target="javascript:docommand('SEC.TRADE,OWN.CUST%20I%20F3');" TargetMode="External"/><Relationship Id="rId1091" Type="http://schemas.openxmlformats.org/officeDocument/2006/relationships/hyperlink" Target="javascript:docommand('TAB%20PWM.DAO.ALERT.SUBS');" TargetMode="External"/><Relationship Id="rId114" Type="http://schemas.openxmlformats.org/officeDocument/2006/relationships/hyperlink" Target="javascript:doenq('ENQ%20CUSTOMER.CONCIERGE');" TargetMode="External"/><Relationship Id="rId461" Type="http://schemas.openxmlformats.org/officeDocument/2006/relationships/hyperlink" Target="javascript:doenq('ENQ%20FT.VIEW.205');" TargetMode="External"/><Relationship Id="rId559" Type="http://schemas.openxmlformats.org/officeDocument/2006/relationships/hyperlink" Target="javascript:docommand('COS%20ACCOUNT.DETAILS.NP.REMOVE.SUB');" TargetMode="External"/><Relationship Id="rId766" Type="http://schemas.openxmlformats.org/officeDocument/2006/relationships/hyperlink" Target="javascript:doenq('ENQ%20EB.FREE.MESSAGE.NAU%20NONE');" TargetMode="External"/><Relationship Id="rId1189" Type="http://schemas.openxmlformats.org/officeDocument/2006/relationships/hyperlink" Target="javascript:docommand('COS%20PW.EXT.DASHBOARD');" TargetMode="External"/><Relationship Id="rId1396" Type="http://schemas.openxmlformats.org/officeDocument/2006/relationships/hyperlink" Target="javascript:docommand('PERIODIC.INTEREST,MODIF');" TargetMode="External"/><Relationship Id="rId321" Type="http://schemas.openxmlformats.org/officeDocument/2006/relationships/hyperlink" Target="javascript:docommand('FUNDS.TRANSFER,OS.CHQ.SETTLE%20I%20F3');" TargetMode="External"/><Relationship Id="rId419" Type="http://schemas.openxmlformats.org/officeDocument/2006/relationships/hyperlink" Target="javascript:doenq('QUERY%20LIAB.AMENDMENT');" TargetMode="External"/><Relationship Id="rId626" Type="http://schemas.openxmlformats.org/officeDocument/2006/relationships/hyperlink" Target="javascript:doenq('ENQ%20FX.LIM.ORDER.EXECUTED');" TargetMode="External"/><Relationship Id="rId973" Type="http://schemas.openxmlformats.org/officeDocument/2006/relationships/hyperlink" Target="javascript:docommand('SEC.OPEN.ORDER,CUSTODY.INPUT');" TargetMode="External"/><Relationship Id="rId1049" Type="http://schemas.openxmlformats.org/officeDocument/2006/relationships/hyperlink" Target="javascript:doenq('QUERY%20SC.NOTIFY.CANCEL');" TargetMode="External"/><Relationship Id="rId1256" Type="http://schemas.openxmlformats.org/officeDocument/2006/relationships/hyperlink" Target="javascript:docommand('ACCOUNT.CLOSURE.PARAM,INPUT');" TargetMode="External"/><Relationship Id="rId833" Type="http://schemas.openxmlformats.org/officeDocument/2006/relationships/hyperlink" Target="javascript:docommand('SECURITY.MASTER,SHORT.EQUITY');" TargetMode="External"/><Relationship Id="rId1116" Type="http://schemas.openxmlformats.org/officeDocument/2006/relationships/hyperlink" Target="javascript:doenq('ENQ%20IMPAIRMENT.LOSS.DETAILS');" TargetMode="External"/><Relationship Id="rId1463" Type="http://schemas.openxmlformats.org/officeDocument/2006/relationships/hyperlink" Target="javascript:docommand('SC.REINVEST.PARAM,INPUT');" TargetMode="External"/><Relationship Id="rId1670" Type="http://schemas.openxmlformats.org/officeDocument/2006/relationships/hyperlink" Target="javascript:doenq('ENQ%20VIEW.DELETE.HISTORY');" TargetMode="External"/><Relationship Id="rId900" Type="http://schemas.openxmlformats.org/officeDocument/2006/relationships/hyperlink" Target="javascript:docommand('SECURITY.MASTER,SHRS');" TargetMode="External"/><Relationship Id="rId1323" Type="http://schemas.openxmlformats.org/officeDocument/2006/relationships/hyperlink" Target="javascript:docommand('COS%20CARD.STOP.TYPE');" TargetMode="External"/><Relationship Id="rId1530" Type="http://schemas.openxmlformats.org/officeDocument/2006/relationships/hyperlink" Target="javascript:docommand('CG.PARAMETER,INPUT');" TargetMode="External"/><Relationship Id="rId1628" Type="http://schemas.openxmlformats.org/officeDocument/2006/relationships/hyperlink" Target="javascript:docommand('SPF,SETUP.PASSWD%20I%20SYSTEM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17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5"/>
  <cols>
    <col min="1" max="1" width="2.5625" style="3" customWidth="1"/>
    <col min="2" max="8" width="2.5625" style="34" customWidth="1"/>
    <col min="9" max="9" width="34.5625" style="34" customWidth="1"/>
    <col min="10" max="10" width="55.375" bestFit="1" customWidth="1"/>
  </cols>
  <sheetData>
    <row r="1" spans="1:11" x14ac:dyDescent="0.35">
      <c r="A1" s="2"/>
      <c r="B1" s="35" t="s">
        <v>1796</v>
      </c>
      <c r="C1" s="36" t="s">
        <v>1797</v>
      </c>
      <c r="D1" s="37" t="s">
        <v>1798</v>
      </c>
      <c r="E1" s="38" t="s">
        <v>1799</v>
      </c>
      <c r="F1" s="39" t="s">
        <v>1800</v>
      </c>
      <c r="G1" s="40" t="s">
        <v>1801</v>
      </c>
      <c r="H1" s="41" t="s">
        <v>1802</v>
      </c>
      <c r="I1" s="42" t="s">
        <v>1803</v>
      </c>
      <c r="J1" s="2" t="s">
        <v>1804</v>
      </c>
      <c r="K1" s="2" t="s">
        <v>3231</v>
      </c>
    </row>
    <row r="2" spans="1:11" x14ac:dyDescent="0.35">
      <c r="A2" s="4"/>
      <c r="B2" s="20"/>
      <c r="C2" s="21"/>
      <c r="D2" s="22"/>
      <c r="E2" s="19"/>
      <c r="F2" s="23"/>
      <c r="G2" s="24"/>
      <c r="H2" s="25"/>
      <c r="I2" s="26"/>
      <c r="K2" t="str">
        <f>IFERROR(INDEX('Link Availability'!B:B,MATCH(Menu!J2,'Link Availability'!A:A,0)),"")</f>
        <v/>
      </c>
    </row>
    <row r="3" spans="1:11" x14ac:dyDescent="0.35">
      <c r="A3" s="5" t="s">
        <v>0</v>
      </c>
      <c r="B3" s="20" t="s">
        <v>0</v>
      </c>
      <c r="C3" s="20"/>
      <c r="D3" s="20"/>
      <c r="E3" s="20"/>
      <c r="F3" s="20"/>
      <c r="G3" s="20"/>
      <c r="H3" s="20"/>
      <c r="I3" s="20"/>
      <c r="K3" t="str">
        <f>IFERROR(INDEX('Link Availability'!B:B,MATCH(Menu!J3,'Link Availability'!A:A,0)),"")</f>
        <v/>
      </c>
    </row>
    <row r="4" spans="1:11" x14ac:dyDescent="0.35">
      <c r="A4" s="6" t="s">
        <v>1</v>
      </c>
      <c r="B4" s="21" t="s">
        <v>3670</v>
      </c>
      <c r="C4" s="21" t="s">
        <v>1</v>
      </c>
      <c r="D4" s="21"/>
      <c r="E4" s="21"/>
      <c r="F4" s="21"/>
      <c r="G4" s="21"/>
      <c r="H4" s="21"/>
      <c r="I4" s="21"/>
      <c r="K4" t="str">
        <f>IFERROR(INDEX('Link Availability'!B:B,MATCH(Menu!J4,'Link Availability'!A:A,0)),"")</f>
        <v/>
      </c>
    </row>
    <row r="5" spans="1:11" x14ac:dyDescent="0.35">
      <c r="A5" s="7" t="s">
        <v>2</v>
      </c>
      <c r="B5" s="22" t="s">
        <v>3670</v>
      </c>
      <c r="C5" s="22"/>
      <c r="D5" s="22" t="s">
        <v>2</v>
      </c>
      <c r="E5" s="22"/>
      <c r="F5" s="22"/>
      <c r="G5" s="22"/>
      <c r="H5" s="22"/>
      <c r="I5" s="22"/>
      <c r="K5" t="str">
        <f>IFERROR(INDEX('Link Availability'!B:B,MATCH(Menu!J5,'Link Availability'!A:A,0)),"")</f>
        <v/>
      </c>
    </row>
    <row r="6" spans="1:11" x14ac:dyDescent="0.35">
      <c r="A6" s="8" t="s">
        <v>3</v>
      </c>
      <c r="B6" s="27" t="s">
        <v>3670</v>
      </c>
      <c r="C6" s="27"/>
      <c r="D6" s="27"/>
      <c r="E6" s="27" t="s">
        <v>3</v>
      </c>
      <c r="F6" s="27"/>
      <c r="G6" s="27"/>
      <c r="H6" s="27"/>
      <c r="I6" s="27"/>
      <c r="J6" s="1" t="s">
        <v>1805</v>
      </c>
      <c r="K6" t="str">
        <f>IFERROR(INDEX('Link Availability'!B:B,MATCH(Menu!J6,'Link Availability'!A:A,0)),"")</f>
        <v>PASS</v>
      </c>
    </row>
    <row r="7" spans="1:11" x14ac:dyDescent="0.35">
      <c r="A7" s="8" t="s">
        <v>4</v>
      </c>
      <c r="B7" s="27" t="s">
        <v>3670</v>
      </c>
      <c r="C7" s="27"/>
      <c r="D7" s="27"/>
      <c r="E7" s="27" t="s">
        <v>4</v>
      </c>
      <c r="F7" s="27"/>
      <c r="G7" s="27"/>
      <c r="H7" s="27"/>
      <c r="I7" s="27"/>
      <c r="J7" t="s">
        <v>1806</v>
      </c>
      <c r="K7" t="str">
        <f>IFERROR(INDEX('Link Availability'!B:B,MATCH(Menu!J7,'Link Availability'!A:A,0)),"")</f>
        <v>PASS</v>
      </c>
    </row>
    <row r="8" spans="1:11" x14ac:dyDescent="0.35">
      <c r="A8" s="8" t="s">
        <v>5</v>
      </c>
      <c r="B8" s="27" t="s">
        <v>3670</v>
      </c>
      <c r="C8" s="27"/>
      <c r="D8" s="27"/>
      <c r="E8" s="27" t="s">
        <v>5</v>
      </c>
      <c r="F8" s="27"/>
      <c r="G8" s="27"/>
      <c r="H8" s="27"/>
      <c r="I8" s="27"/>
      <c r="J8" t="s">
        <v>1807</v>
      </c>
      <c r="K8" t="str">
        <f>IFERROR(INDEX('Link Availability'!B:B,MATCH(Menu!J8,'Link Availability'!A:A,0)),"")</f>
        <v>PASS</v>
      </c>
    </row>
    <row r="9" spans="1:11" x14ac:dyDescent="0.35">
      <c r="A9" s="8" t="s">
        <v>6</v>
      </c>
      <c r="B9" s="27" t="s">
        <v>3670</v>
      </c>
      <c r="C9" s="27"/>
      <c r="D9" s="27"/>
      <c r="E9" s="27" t="s">
        <v>6</v>
      </c>
      <c r="F9" s="27"/>
      <c r="G9" s="27"/>
      <c r="H9" s="27"/>
      <c r="I9" s="27"/>
      <c r="J9" t="s">
        <v>1808</v>
      </c>
      <c r="K9" t="str">
        <f>IFERROR(INDEX('Link Availability'!B:B,MATCH(Menu!J9,'Link Availability'!A:A,0)),"")</f>
        <v>PASS</v>
      </c>
    </row>
    <row r="10" spans="1:11" x14ac:dyDescent="0.35">
      <c r="A10" s="7" t="s">
        <v>7</v>
      </c>
      <c r="B10" s="22" t="s">
        <v>3670</v>
      </c>
      <c r="C10" s="22"/>
      <c r="D10" s="22" t="s">
        <v>7</v>
      </c>
      <c r="E10" s="22"/>
      <c r="F10" s="22"/>
      <c r="G10" s="22"/>
      <c r="H10" s="22"/>
      <c r="I10" s="22"/>
      <c r="J10" t="s">
        <v>3232</v>
      </c>
      <c r="K10" t="str">
        <f>IFERROR(INDEX('Link Availability'!B:B,MATCH(Menu!J10,'Link Availability'!A:A,0)),"")</f>
        <v/>
      </c>
    </row>
    <row r="11" spans="1:11" x14ac:dyDescent="0.35">
      <c r="A11" s="8" t="s">
        <v>8</v>
      </c>
      <c r="B11" s="27" t="s">
        <v>3670</v>
      </c>
      <c r="C11" s="27"/>
      <c r="D11" s="27"/>
      <c r="E11" s="27" t="s">
        <v>8</v>
      </c>
      <c r="F11" s="27"/>
      <c r="G11" s="27"/>
      <c r="H11" s="27"/>
      <c r="I11" s="27"/>
      <c r="J11" t="s">
        <v>1809</v>
      </c>
      <c r="K11" t="str">
        <f>IFERROR(INDEX('Link Availability'!B:B,MATCH(Menu!J11,'Link Availability'!A:A,0)),"")</f>
        <v>PASS</v>
      </c>
    </row>
    <row r="12" spans="1:11" x14ac:dyDescent="0.35">
      <c r="A12" s="8" t="s">
        <v>9</v>
      </c>
      <c r="B12" s="27" t="s">
        <v>3670</v>
      </c>
      <c r="C12" s="27"/>
      <c r="D12" s="27"/>
      <c r="E12" s="27" t="s">
        <v>9</v>
      </c>
      <c r="F12" s="27"/>
      <c r="G12" s="27"/>
      <c r="H12" s="27"/>
      <c r="I12" s="27"/>
      <c r="J12" t="s">
        <v>1810</v>
      </c>
      <c r="K12" t="str">
        <f>IFERROR(INDEX('Link Availability'!B:B,MATCH(Menu!J12,'Link Availability'!A:A,0)),"")</f>
        <v>PASS</v>
      </c>
    </row>
    <row r="13" spans="1:11" x14ac:dyDescent="0.35">
      <c r="A13" s="8" t="s">
        <v>10</v>
      </c>
      <c r="B13" s="27" t="s">
        <v>3670</v>
      </c>
      <c r="C13" s="27"/>
      <c r="D13" s="27"/>
      <c r="E13" s="27" t="s">
        <v>10</v>
      </c>
      <c r="F13" s="27"/>
      <c r="G13" s="27"/>
      <c r="H13" s="27"/>
      <c r="I13" s="27"/>
      <c r="J13" t="s">
        <v>1811</v>
      </c>
      <c r="K13" t="str">
        <f>IFERROR(INDEX('Link Availability'!B:B,MATCH(Menu!J13,'Link Availability'!A:A,0)),"")</f>
        <v>PASS</v>
      </c>
    </row>
    <row r="14" spans="1:11" x14ac:dyDescent="0.35">
      <c r="A14" s="8" t="s">
        <v>11</v>
      </c>
      <c r="B14" s="27" t="s">
        <v>3670</v>
      </c>
      <c r="C14" s="27"/>
      <c r="D14" s="27"/>
      <c r="E14" s="27" t="s">
        <v>11</v>
      </c>
      <c r="F14" s="27"/>
      <c r="G14" s="27"/>
      <c r="H14" s="27"/>
      <c r="I14" s="27"/>
      <c r="J14" t="s">
        <v>1812</v>
      </c>
      <c r="K14" t="str">
        <f>IFERROR(INDEX('Link Availability'!B:B,MATCH(Menu!J14,'Link Availability'!A:A,0)),"")</f>
        <v>PASS</v>
      </c>
    </row>
    <row r="15" spans="1:11" x14ac:dyDescent="0.35">
      <c r="A15" s="7" t="s">
        <v>12</v>
      </c>
      <c r="B15" s="22" t="s">
        <v>3670</v>
      </c>
      <c r="C15" s="22"/>
      <c r="D15" s="22" t="s">
        <v>12</v>
      </c>
      <c r="E15" s="22"/>
      <c r="F15" s="22"/>
      <c r="G15" s="22"/>
      <c r="H15" s="22"/>
      <c r="I15" s="22"/>
      <c r="J15" t="s">
        <v>3232</v>
      </c>
      <c r="K15" t="str">
        <f>IFERROR(INDEX('Link Availability'!B:B,MATCH(Menu!J15,'Link Availability'!A:A,0)),"")</f>
        <v/>
      </c>
    </row>
    <row r="16" spans="1:11" x14ac:dyDescent="0.35">
      <c r="A16" s="8" t="s">
        <v>13</v>
      </c>
      <c r="B16" s="27" t="s">
        <v>3670</v>
      </c>
      <c r="C16" s="27"/>
      <c r="D16" s="27"/>
      <c r="E16" s="27" t="s">
        <v>13</v>
      </c>
      <c r="F16" s="27"/>
      <c r="G16" s="27"/>
      <c r="H16" s="27"/>
      <c r="I16" s="27"/>
      <c r="J16" t="s">
        <v>1813</v>
      </c>
      <c r="K16" t="str">
        <f>IFERROR(INDEX('Link Availability'!B:B,MATCH(Menu!J16,'Link Availability'!A:A,0)),"")</f>
        <v>PASS</v>
      </c>
    </row>
    <row r="17" spans="1:11" x14ac:dyDescent="0.35">
      <c r="A17" s="8" t="s">
        <v>14</v>
      </c>
      <c r="B17" s="27" t="s">
        <v>3670</v>
      </c>
      <c r="C17" s="27"/>
      <c r="D17" s="27"/>
      <c r="E17" s="27" t="s">
        <v>14</v>
      </c>
      <c r="F17" s="27"/>
      <c r="G17" s="27"/>
      <c r="H17" s="27"/>
      <c r="I17" s="27"/>
      <c r="J17" t="s">
        <v>1814</v>
      </c>
      <c r="K17" t="str">
        <f>IFERROR(INDEX('Link Availability'!B:B,MATCH(Menu!J17,'Link Availability'!A:A,0)),"")</f>
        <v>PASS</v>
      </c>
    </row>
    <row r="18" spans="1:11" x14ac:dyDescent="0.35">
      <c r="A18" s="8" t="s">
        <v>15</v>
      </c>
      <c r="B18" s="27" t="s">
        <v>3670</v>
      </c>
      <c r="C18" s="27"/>
      <c r="D18" s="27"/>
      <c r="E18" s="27" t="s">
        <v>15</v>
      </c>
      <c r="F18" s="27"/>
      <c r="G18" s="27"/>
      <c r="H18" s="27"/>
      <c r="I18" s="27"/>
      <c r="J18" t="s">
        <v>1815</v>
      </c>
      <c r="K18" t="str">
        <f>IFERROR(INDEX('Link Availability'!B:B,MATCH(Menu!J18,'Link Availability'!A:A,0)),"")</f>
        <v>PASS</v>
      </c>
    </row>
    <row r="19" spans="1:11" x14ac:dyDescent="0.35">
      <c r="A19" s="7" t="s">
        <v>1</v>
      </c>
      <c r="B19" s="22" t="s">
        <v>3670</v>
      </c>
      <c r="C19" s="22"/>
      <c r="D19" s="22" t="s">
        <v>1</v>
      </c>
      <c r="E19" s="22"/>
      <c r="F19" s="22"/>
      <c r="G19" s="22"/>
      <c r="H19" s="22"/>
      <c r="I19" s="22"/>
      <c r="J19" t="s">
        <v>3232</v>
      </c>
      <c r="K19" t="str">
        <f>IFERROR(INDEX('Link Availability'!B:B,MATCH(Menu!J19,'Link Availability'!A:A,0)),"")</f>
        <v/>
      </c>
    </row>
    <row r="20" spans="1:11" x14ac:dyDescent="0.35">
      <c r="A20" s="8" t="s">
        <v>16</v>
      </c>
      <c r="B20" s="27" t="s">
        <v>3670</v>
      </c>
      <c r="C20" s="27"/>
      <c r="D20" s="27"/>
      <c r="E20" s="27" t="s">
        <v>16</v>
      </c>
      <c r="F20" s="27"/>
      <c r="G20" s="27"/>
      <c r="H20" s="27"/>
      <c r="I20" s="27"/>
      <c r="J20" t="s">
        <v>1816</v>
      </c>
      <c r="K20" t="str">
        <f>IFERROR(INDEX('Link Availability'!B:B,MATCH(Menu!J20,'Link Availability'!A:A,0)),"")</f>
        <v>PASS</v>
      </c>
    </row>
    <row r="21" spans="1:11" x14ac:dyDescent="0.35">
      <c r="A21" s="8" t="s">
        <v>17</v>
      </c>
      <c r="B21" s="27" t="s">
        <v>3670</v>
      </c>
      <c r="C21" s="27"/>
      <c r="D21" s="27"/>
      <c r="E21" s="27" t="s">
        <v>17</v>
      </c>
      <c r="F21" s="27"/>
      <c r="G21" s="27"/>
      <c r="H21" s="27"/>
      <c r="I21" s="27"/>
      <c r="J21" t="s">
        <v>1817</v>
      </c>
      <c r="K21" t="str">
        <f>IFERROR(INDEX('Link Availability'!B:B,MATCH(Menu!J21,'Link Availability'!A:A,0)),"")</f>
        <v>PASS</v>
      </c>
    </row>
    <row r="22" spans="1:11" x14ac:dyDescent="0.35">
      <c r="A22" s="8" t="s">
        <v>18</v>
      </c>
      <c r="B22" s="27" t="s">
        <v>3670</v>
      </c>
      <c r="C22" s="27"/>
      <c r="D22" s="27"/>
      <c r="E22" s="27" t="s">
        <v>18</v>
      </c>
      <c r="F22" s="27"/>
      <c r="G22" s="27"/>
      <c r="H22" s="27"/>
      <c r="I22" s="27"/>
      <c r="J22" t="s">
        <v>1818</v>
      </c>
      <c r="K22" t="str">
        <f>IFERROR(INDEX('Link Availability'!B:B,MATCH(Menu!J22,'Link Availability'!A:A,0)),"")</f>
        <v>PASS</v>
      </c>
    </row>
    <row r="23" spans="1:11" x14ac:dyDescent="0.35">
      <c r="A23" s="7" t="s">
        <v>19</v>
      </c>
      <c r="B23" s="22" t="s">
        <v>3670</v>
      </c>
      <c r="C23" s="22"/>
      <c r="D23" s="22" t="s">
        <v>19</v>
      </c>
      <c r="E23" s="22"/>
      <c r="F23" s="22"/>
      <c r="G23" s="22"/>
      <c r="H23" s="22"/>
      <c r="I23" s="22"/>
      <c r="J23" t="s">
        <v>3232</v>
      </c>
      <c r="K23" t="str">
        <f>IFERROR(INDEX('Link Availability'!B:B,MATCH(Menu!J23,'Link Availability'!A:A,0)),"")</f>
        <v/>
      </c>
    </row>
    <row r="24" spans="1:11" x14ac:dyDescent="0.35">
      <c r="A24" s="8" t="s">
        <v>20</v>
      </c>
      <c r="B24" s="27" t="s">
        <v>3670</v>
      </c>
      <c r="C24" s="27"/>
      <c r="D24" s="27"/>
      <c r="E24" s="27" t="s">
        <v>20</v>
      </c>
      <c r="F24" s="27"/>
      <c r="G24" s="27"/>
      <c r="H24" s="27"/>
      <c r="I24" s="27"/>
      <c r="J24" t="s">
        <v>1819</v>
      </c>
      <c r="K24" t="str">
        <f>IFERROR(INDEX('Link Availability'!B:B,MATCH(Menu!J24,'Link Availability'!A:A,0)),"")</f>
        <v>PASS</v>
      </c>
    </row>
    <row r="25" spans="1:11" x14ac:dyDescent="0.35">
      <c r="A25" s="8" t="s">
        <v>21</v>
      </c>
      <c r="B25" s="27" t="s">
        <v>3670</v>
      </c>
      <c r="C25" s="27"/>
      <c r="D25" s="27"/>
      <c r="E25" s="27" t="s">
        <v>21</v>
      </c>
      <c r="F25" s="27"/>
      <c r="G25" s="27"/>
      <c r="H25" s="27"/>
      <c r="I25" s="27"/>
      <c r="J25" t="s">
        <v>1820</v>
      </c>
      <c r="K25" t="str">
        <f>IFERROR(INDEX('Link Availability'!B:B,MATCH(Menu!J25,'Link Availability'!A:A,0)),"")</f>
        <v>FAIL</v>
      </c>
    </row>
    <row r="26" spans="1:11" x14ac:dyDescent="0.35">
      <c r="A26" s="8" t="s">
        <v>22</v>
      </c>
      <c r="B26" s="27" t="s">
        <v>3670</v>
      </c>
      <c r="C26" s="27"/>
      <c r="D26" s="27"/>
      <c r="E26" s="27" t="s">
        <v>22</v>
      </c>
      <c r="F26" s="27"/>
      <c r="G26" s="27"/>
      <c r="H26" s="27"/>
      <c r="I26" s="27"/>
      <c r="J26" t="s">
        <v>1821</v>
      </c>
      <c r="K26" t="str">
        <f>IFERROR(INDEX('Link Availability'!B:B,MATCH(Menu!J26,'Link Availability'!A:A,0)),"")</f>
        <v>PASS</v>
      </c>
    </row>
    <row r="27" spans="1:11" x14ac:dyDescent="0.35">
      <c r="A27" s="8" t="s">
        <v>23</v>
      </c>
      <c r="B27" s="27" t="s">
        <v>3670</v>
      </c>
      <c r="C27" s="27"/>
      <c r="D27" s="27"/>
      <c r="E27" s="27" t="s">
        <v>23</v>
      </c>
      <c r="F27" s="27"/>
      <c r="G27" s="27"/>
      <c r="H27" s="27"/>
      <c r="I27" s="27"/>
      <c r="J27" t="s">
        <v>1822</v>
      </c>
      <c r="K27" t="str">
        <f>IFERROR(INDEX('Link Availability'!B:B,MATCH(Menu!J27,'Link Availability'!A:A,0)),"")</f>
        <v>PASS</v>
      </c>
    </row>
    <row r="28" spans="1:11" x14ac:dyDescent="0.35">
      <c r="A28" s="8" t="s">
        <v>24</v>
      </c>
      <c r="B28" s="27" t="s">
        <v>3670</v>
      </c>
      <c r="C28" s="27"/>
      <c r="D28" s="27"/>
      <c r="E28" s="27" t="s">
        <v>24</v>
      </c>
      <c r="F28" s="27"/>
      <c r="G28" s="27"/>
      <c r="H28" s="27"/>
      <c r="I28" s="27"/>
      <c r="J28" t="s">
        <v>1823</v>
      </c>
      <c r="K28" t="str">
        <f>IFERROR(INDEX('Link Availability'!B:B,MATCH(Menu!J28,'Link Availability'!A:A,0)),"")</f>
        <v>PASS</v>
      </c>
    </row>
    <row r="29" spans="1:11" x14ac:dyDescent="0.35">
      <c r="A29" s="8" t="s">
        <v>25</v>
      </c>
      <c r="B29" s="27" t="s">
        <v>3670</v>
      </c>
      <c r="C29" s="27"/>
      <c r="D29" s="27"/>
      <c r="E29" s="27" t="s">
        <v>25</v>
      </c>
      <c r="F29" s="27"/>
      <c r="G29" s="27"/>
      <c r="H29" s="27"/>
      <c r="I29" s="27"/>
      <c r="J29" t="s">
        <v>1824</v>
      </c>
      <c r="K29" t="str">
        <f>IFERROR(INDEX('Link Availability'!B:B,MATCH(Menu!J29,'Link Availability'!A:A,0)),"")</f>
        <v>PASS</v>
      </c>
    </row>
    <row r="30" spans="1:11" x14ac:dyDescent="0.35">
      <c r="A30" s="8" t="s">
        <v>26</v>
      </c>
      <c r="B30" s="27" t="s">
        <v>3670</v>
      </c>
      <c r="C30" s="27"/>
      <c r="D30" s="27"/>
      <c r="E30" s="27" t="s">
        <v>26</v>
      </c>
      <c r="F30" s="27"/>
      <c r="G30" s="27"/>
      <c r="H30" s="27"/>
      <c r="I30" s="27"/>
      <c r="J30" t="s">
        <v>1825</v>
      </c>
      <c r="K30" t="str">
        <f>IFERROR(INDEX('Link Availability'!B:B,MATCH(Menu!J30,'Link Availability'!A:A,0)),"")</f>
        <v>PASS</v>
      </c>
    </row>
    <row r="31" spans="1:11" x14ac:dyDescent="0.35">
      <c r="A31" s="8" t="s">
        <v>27</v>
      </c>
      <c r="B31" s="27" t="s">
        <v>3670</v>
      </c>
      <c r="C31" s="27"/>
      <c r="D31" s="27"/>
      <c r="E31" s="27" t="s">
        <v>27</v>
      </c>
      <c r="F31" s="27"/>
      <c r="G31" s="27"/>
      <c r="H31" s="27"/>
      <c r="I31" s="27"/>
      <c r="J31" t="s">
        <v>1826</v>
      </c>
      <c r="K31" t="str">
        <f>IFERROR(INDEX('Link Availability'!B:B,MATCH(Menu!J31,'Link Availability'!A:A,0)),"")</f>
        <v>PASS</v>
      </c>
    </row>
    <row r="32" spans="1:11" x14ac:dyDescent="0.35">
      <c r="A32" s="6" t="s">
        <v>28</v>
      </c>
      <c r="B32" s="21" t="s">
        <v>3670</v>
      </c>
      <c r="C32" s="21" t="s">
        <v>28</v>
      </c>
      <c r="D32" s="21"/>
      <c r="E32" s="21"/>
      <c r="F32" s="21"/>
      <c r="G32" s="21"/>
      <c r="H32" s="21"/>
      <c r="I32" s="21"/>
      <c r="J32" t="s">
        <v>3232</v>
      </c>
      <c r="K32" t="str">
        <f>IFERROR(INDEX('Link Availability'!B:B,MATCH(Menu!J32,'Link Availability'!A:A,0)),"")</f>
        <v/>
      </c>
    </row>
    <row r="33" spans="1:11" x14ac:dyDescent="0.35">
      <c r="A33" s="9" t="s">
        <v>1795</v>
      </c>
      <c r="B33" s="28" t="s">
        <v>3670</v>
      </c>
      <c r="C33" s="28"/>
      <c r="D33" s="28" t="s">
        <v>1795</v>
      </c>
      <c r="E33" s="28"/>
      <c r="F33" s="28"/>
      <c r="G33" s="28"/>
      <c r="H33" s="28"/>
      <c r="I33" s="28"/>
      <c r="J33" t="s">
        <v>1827</v>
      </c>
      <c r="K33" t="str">
        <f>IFERROR(INDEX('Link Availability'!B:B,MATCH(Menu!J33,'Link Availability'!A:A,0)),"")</f>
        <v>PASS</v>
      </c>
    </row>
    <row r="34" spans="1:11" x14ac:dyDescent="0.35">
      <c r="A34" s="9" t="s">
        <v>29</v>
      </c>
      <c r="B34" s="28" t="s">
        <v>3670</v>
      </c>
      <c r="C34" s="28"/>
      <c r="D34" s="28" t="s">
        <v>29</v>
      </c>
      <c r="E34" s="28"/>
      <c r="F34" s="28"/>
      <c r="G34" s="28"/>
      <c r="H34" s="28"/>
      <c r="I34" s="28"/>
      <c r="J34" t="s">
        <v>1828</v>
      </c>
      <c r="K34" t="str">
        <f>IFERROR(INDEX('Link Availability'!B:B,MATCH(Menu!J34,'Link Availability'!A:A,0)),"")</f>
        <v>PASS</v>
      </c>
    </row>
    <row r="35" spans="1:11" x14ac:dyDescent="0.35">
      <c r="A35" s="9" t="s">
        <v>30</v>
      </c>
      <c r="B35" s="28" t="s">
        <v>3670</v>
      </c>
      <c r="C35" s="28"/>
      <c r="D35" s="28" t="s">
        <v>30</v>
      </c>
      <c r="E35" s="28"/>
      <c r="F35" s="28"/>
      <c r="G35" s="28"/>
      <c r="H35" s="28"/>
      <c r="I35" s="28"/>
      <c r="J35" t="s">
        <v>1829</v>
      </c>
      <c r="K35" t="str">
        <f>IFERROR(INDEX('Link Availability'!B:B,MATCH(Menu!J35,'Link Availability'!A:A,0)),"")</f>
        <v>PASS</v>
      </c>
    </row>
    <row r="36" spans="1:11" x14ac:dyDescent="0.35">
      <c r="A36" s="9" t="s">
        <v>31</v>
      </c>
      <c r="B36" s="28" t="s">
        <v>3670</v>
      </c>
      <c r="C36" s="28"/>
      <c r="D36" s="28" t="s">
        <v>31</v>
      </c>
      <c r="E36" s="28"/>
      <c r="F36" s="28"/>
      <c r="G36" s="28"/>
      <c r="H36" s="28"/>
      <c r="I36" s="28"/>
      <c r="J36" t="s">
        <v>1830</v>
      </c>
      <c r="K36" t="str">
        <f>IFERROR(INDEX('Link Availability'!B:B,MATCH(Menu!J36,'Link Availability'!A:A,0)),"")</f>
        <v>PASS</v>
      </c>
    </row>
    <row r="37" spans="1:11" x14ac:dyDescent="0.35">
      <c r="A37" s="9" t="s">
        <v>32</v>
      </c>
      <c r="B37" s="28" t="s">
        <v>3670</v>
      </c>
      <c r="C37" s="28"/>
      <c r="D37" s="28" t="s">
        <v>32</v>
      </c>
      <c r="E37" s="28"/>
      <c r="F37" s="28"/>
      <c r="G37" s="28"/>
      <c r="H37" s="28"/>
      <c r="I37" s="28"/>
      <c r="J37" t="s">
        <v>1831</v>
      </c>
      <c r="K37" t="str">
        <f>IFERROR(INDEX('Link Availability'!B:B,MATCH(Menu!J37,'Link Availability'!A:A,0)),"")</f>
        <v>PASS</v>
      </c>
    </row>
    <row r="38" spans="1:11" x14ac:dyDescent="0.35">
      <c r="A38" s="9" t="s">
        <v>33</v>
      </c>
      <c r="B38" s="28" t="s">
        <v>3670</v>
      </c>
      <c r="C38" s="28"/>
      <c r="D38" s="28" t="s">
        <v>33</v>
      </c>
      <c r="E38" s="28"/>
      <c r="F38" s="28"/>
      <c r="G38" s="28"/>
      <c r="H38" s="28"/>
      <c r="I38" s="28"/>
      <c r="J38" t="s">
        <v>1832</v>
      </c>
      <c r="K38" t="str">
        <f>IFERROR(INDEX('Link Availability'!B:B,MATCH(Menu!J38,'Link Availability'!A:A,0)),"")</f>
        <v>PASS</v>
      </c>
    </row>
    <row r="39" spans="1:11" x14ac:dyDescent="0.35">
      <c r="A39" s="9" t="s">
        <v>34</v>
      </c>
      <c r="B39" s="28" t="s">
        <v>3670</v>
      </c>
      <c r="C39" s="28"/>
      <c r="D39" s="28" t="s">
        <v>34</v>
      </c>
      <c r="E39" s="28"/>
      <c r="F39" s="28"/>
      <c r="G39" s="28"/>
      <c r="H39" s="28"/>
      <c r="I39" s="28"/>
      <c r="J39" t="s">
        <v>1833</v>
      </c>
      <c r="K39" t="str">
        <f>IFERROR(INDEX('Link Availability'!B:B,MATCH(Menu!J39,'Link Availability'!A:A,0)),"")</f>
        <v>PASS</v>
      </c>
    </row>
    <row r="40" spans="1:11" x14ac:dyDescent="0.35">
      <c r="A40" s="9" t="s">
        <v>35</v>
      </c>
      <c r="B40" s="28" t="s">
        <v>3670</v>
      </c>
      <c r="C40" s="28"/>
      <c r="D40" s="28" t="s">
        <v>35</v>
      </c>
      <c r="E40" s="28"/>
      <c r="F40" s="28"/>
      <c r="G40" s="28"/>
      <c r="H40" s="28"/>
      <c r="I40" s="28"/>
      <c r="J40" t="s">
        <v>1834</v>
      </c>
      <c r="K40" t="str">
        <f>IFERROR(INDEX('Link Availability'!B:B,MATCH(Menu!J40,'Link Availability'!A:A,0)),"")</f>
        <v>PASS</v>
      </c>
    </row>
    <row r="41" spans="1:11" x14ac:dyDescent="0.35">
      <c r="A41" s="9" t="s">
        <v>36</v>
      </c>
      <c r="B41" s="28" t="s">
        <v>3670</v>
      </c>
      <c r="C41" s="28"/>
      <c r="D41" s="28" t="s">
        <v>36</v>
      </c>
      <c r="E41" s="28"/>
      <c r="F41" s="28"/>
      <c r="G41" s="28"/>
      <c r="H41" s="28"/>
      <c r="I41" s="28"/>
      <c r="J41" t="s">
        <v>1835</v>
      </c>
      <c r="K41" t="str">
        <f>IFERROR(INDEX('Link Availability'!B:B,MATCH(Menu!J41,'Link Availability'!A:A,0)),"")</f>
        <v>PASS</v>
      </c>
    </row>
    <row r="42" spans="1:11" x14ac:dyDescent="0.35">
      <c r="A42" s="9" t="s">
        <v>37</v>
      </c>
      <c r="B42" s="28" t="s">
        <v>3670</v>
      </c>
      <c r="C42" s="28"/>
      <c r="D42" s="28" t="s">
        <v>37</v>
      </c>
      <c r="E42" s="28"/>
      <c r="F42" s="28"/>
      <c r="G42" s="28"/>
      <c r="H42" s="28"/>
      <c r="I42" s="28"/>
      <c r="J42" t="s">
        <v>1836</v>
      </c>
      <c r="K42" t="str">
        <f>IFERROR(INDEX('Link Availability'!B:B,MATCH(Menu!J42,'Link Availability'!A:A,0)),"")</f>
        <v>PASS</v>
      </c>
    </row>
    <row r="43" spans="1:11" x14ac:dyDescent="0.35">
      <c r="A43" s="9" t="s">
        <v>38</v>
      </c>
      <c r="B43" s="28" t="s">
        <v>3670</v>
      </c>
      <c r="C43" s="28"/>
      <c r="D43" s="28" t="s">
        <v>38</v>
      </c>
      <c r="E43" s="28"/>
      <c r="F43" s="28"/>
      <c r="G43" s="28"/>
      <c r="H43" s="28"/>
      <c r="I43" s="28"/>
      <c r="J43" t="s">
        <v>1837</v>
      </c>
      <c r="K43" t="str">
        <f>IFERROR(INDEX('Link Availability'!B:B,MATCH(Menu!J43,'Link Availability'!A:A,0)),"")</f>
        <v>PASS</v>
      </c>
    </row>
    <row r="44" spans="1:11" x14ac:dyDescent="0.35">
      <c r="A44" s="9" t="s">
        <v>39</v>
      </c>
      <c r="B44" s="28" t="s">
        <v>3670</v>
      </c>
      <c r="C44" s="28"/>
      <c r="D44" s="28" t="s">
        <v>39</v>
      </c>
      <c r="E44" s="28"/>
      <c r="F44" s="28"/>
      <c r="G44" s="28"/>
      <c r="H44" s="28"/>
      <c r="I44" s="28"/>
      <c r="J44" t="s">
        <v>1838</v>
      </c>
      <c r="K44" t="str">
        <f>IFERROR(INDEX('Link Availability'!B:B,MATCH(Menu!J44,'Link Availability'!A:A,0)),"")</f>
        <v>PASS</v>
      </c>
    </row>
    <row r="45" spans="1:11" x14ac:dyDescent="0.35">
      <c r="A45" s="9" t="s">
        <v>40</v>
      </c>
      <c r="B45" s="28" t="s">
        <v>3670</v>
      </c>
      <c r="C45" s="28"/>
      <c r="D45" s="28" t="s">
        <v>40</v>
      </c>
      <c r="E45" s="28"/>
      <c r="F45" s="28"/>
      <c r="G45" s="28"/>
      <c r="H45" s="28"/>
      <c r="I45" s="28"/>
      <c r="J45" t="s">
        <v>1839</v>
      </c>
      <c r="K45" t="str">
        <f>IFERROR(INDEX('Link Availability'!B:B,MATCH(Menu!J45,'Link Availability'!A:A,0)),"")</f>
        <v>PASS</v>
      </c>
    </row>
    <row r="46" spans="1:11" x14ac:dyDescent="0.35">
      <c r="A46" s="9" t="s">
        <v>41</v>
      </c>
      <c r="B46" s="28" t="s">
        <v>3670</v>
      </c>
      <c r="C46" s="28"/>
      <c r="D46" s="28" t="s">
        <v>41</v>
      </c>
      <c r="E46" s="28"/>
      <c r="F46" s="28"/>
      <c r="G46" s="28"/>
      <c r="H46" s="28"/>
      <c r="I46" s="28"/>
      <c r="J46" t="s">
        <v>1840</v>
      </c>
      <c r="K46" t="str">
        <f>IFERROR(INDEX('Link Availability'!B:B,MATCH(Menu!J46,'Link Availability'!A:A,0)),"")</f>
        <v>PASS</v>
      </c>
    </row>
    <row r="47" spans="1:11" x14ac:dyDescent="0.35">
      <c r="A47" s="9" t="s">
        <v>42</v>
      </c>
      <c r="B47" s="28" t="s">
        <v>3670</v>
      </c>
      <c r="C47" s="28"/>
      <c r="D47" s="28" t="s">
        <v>42</v>
      </c>
      <c r="E47" s="28"/>
      <c r="F47" s="28"/>
      <c r="G47" s="28"/>
      <c r="H47" s="28"/>
      <c r="I47" s="28"/>
      <c r="J47" t="s">
        <v>1841</v>
      </c>
      <c r="K47" t="str">
        <f>IFERROR(INDEX('Link Availability'!B:B,MATCH(Menu!J47,'Link Availability'!A:A,0)),"")</f>
        <v>PASS</v>
      </c>
    </row>
    <row r="48" spans="1:11" x14ac:dyDescent="0.35">
      <c r="A48" s="9" t="s">
        <v>43</v>
      </c>
      <c r="B48" s="28" t="s">
        <v>3670</v>
      </c>
      <c r="C48" s="28"/>
      <c r="D48" s="28" t="s">
        <v>43</v>
      </c>
      <c r="E48" s="28"/>
      <c r="F48" s="28"/>
      <c r="G48" s="28"/>
      <c r="H48" s="28"/>
      <c r="I48" s="28"/>
      <c r="J48" t="s">
        <v>1842</v>
      </c>
      <c r="K48" t="str">
        <f>IFERROR(INDEX('Link Availability'!B:B,MATCH(Menu!J48,'Link Availability'!A:A,0)),"")</f>
        <v>PASS</v>
      </c>
    </row>
    <row r="49" spans="1:11" x14ac:dyDescent="0.35">
      <c r="A49" s="9" t="s">
        <v>44</v>
      </c>
      <c r="B49" s="28" t="s">
        <v>3670</v>
      </c>
      <c r="C49" s="28"/>
      <c r="D49" s="28" t="s">
        <v>44</v>
      </c>
      <c r="E49" s="28"/>
      <c r="F49" s="28"/>
      <c r="G49" s="28"/>
      <c r="H49" s="28"/>
      <c r="I49" s="28"/>
      <c r="J49" t="s">
        <v>1843</v>
      </c>
      <c r="K49" t="str">
        <f>IFERROR(INDEX('Link Availability'!B:B,MATCH(Menu!J49,'Link Availability'!A:A,0)),"")</f>
        <v>PASS</v>
      </c>
    </row>
    <row r="50" spans="1:11" x14ac:dyDescent="0.35">
      <c r="A50" s="9" t="s">
        <v>45</v>
      </c>
      <c r="B50" s="28" t="s">
        <v>3670</v>
      </c>
      <c r="C50" s="28"/>
      <c r="D50" s="28" t="s">
        <v>45</v>
      </c>
      <c r="E50" s="28"/>
      <c r="F50" s="28"/>
      <c r="G50" s="28"/>
      <c r="H50" s="28"/>
      <c r="I50" s="28"/>
      <c r="J50" t="s">
        <v>1844</v>
      </c>
      <c r="K50" t="str">
        <f>IFERROR(INDEX('Link Availability'!B:B,MATCH(Menu!J50,'Link Availability'!A:A,0)),"")</f>
        <v>PASS</v>
      </c>
    </row>
    <row r="51" spans="1:11" x14ac:dyDescent="0.35">
      <c r="A51" s="9" t="s">
        <v>46</v>
      </c>
      <c r="B51" s="28" t="s">
        <v>3670</v>
      </c>
      <c r="C51" s="28"/>
      <c r="D51" s="28" t="s">
        <v>46</v>
      </c>
      <c r="E51" s="28"/>
      <c r="F51" s="28"/>
      <c r="G51" s="28"/>
      <c r="H51" s="28"/>
      <c r="I51" s="28"/>
      <c r="J51" t="s">
        <v>1845</v>
      </c>
      <c r="K51" t="str">
        <f>IFERROR(INDEX('Link Availability'!B:B,MATCH(Menu!J51,'Link Availability'!A:A,0)),"")</f>
        <v>PASS</v>
      </c>
    </row>
    <row r="52" spans="1:11" x14ac:dyDescent="0.35">
      <c r="A52" s="9" t="s">
        <v>47</v>
      </c>
      <c r="B52" s="28" t="s">
        <v>3670</v>
      </c>
      <c r="C52" s="28"/>
      <c r="D52" s="28" t="s">
        <v>47</v>
      </c>
      <c r="E52" s="28"/>
      <c r="F52" s="28"/>
      <c r="G52" s="28"/>
      <c r="H52" s="28"/>
      <c r="I52" s="28"/>
      <c r="J52" t="s">
        <v>1846</v>
      </c>
      <c r="K52" t="str">
        <f>IFERROR(INDEX('Link Availability'!B:B,MATCH(Menu!J52,'Link Availability'!A:A,0)),"")</f>
        <v>PASS</v>
      </c>
    </row>
    <row r="53" spans="1:11" x14ac:dyDescent="0.35">
      <c r="A53" s="9" t="s">
        <v>48</v>
      </c>
      <c r="B53" s="28" t="s">
        <v>3670</v>
      </c>
      <c r="C53" s="28"/>
      <c r="D53" s="28" t="s">
        <v>48</v>
      </c>
      <c r="E53" s="28"/>
      <c r="F53" s="28"/>
      <c r="G53" s="28"/>
      <c r="H53" s="28"/>
      <c r="I53" s="28"/>
      <c r="J53" t="s">
        <v>1847</v>
      </c>
      <c r="K53" t="str">
        <f>IFERROR(INDEX('Link Availability'!B:B,MATCH(Menu!J53,'Link Availability'!A:A,0)),"")</f>
        <v>PASS</v>
      </c>
    </row>
    <row r="54" spans="1:11" x14ac:dyDescent="0.35">
      <c r="A54" s="7" t="s">
        <v>49</v>
      </c>
      <c r="B54" s="22" t="s">
        <v>3670</v>
      </c>
      <c r="C54" s="22"/>
      <c r="D54" s="22" t="s">
        <v>49</v>
      </c>
      <c r="E54" s="22"/>
      <c r="F54" s="22"/>
      <c r="G54" s="22"/>
      <c r="H54" s="22"/>
      <c r="I54" s="22"/>
      <c r="J54" t="s">
        <v>3232</v>
      </c>
      <c r="K54" t="str">
        <f>IFERROR(INDEX('Link Availability'!B:B,MATCH(Menu!J54,'Link Availability'!A:A,0)),"")</f>
        <v/>
      </c>
    </row>
    <row r="55" spans="1:11" x14ac:dyDescent="0.35">
      <c r="A55" s="8" t="s">
        <v>50</v>
      </c>
      <c r="B55" s="27" t="s">
        <v>3670</v>
      </c>
      <c r="C55" s="27"/>
      <c r="D55" s="27"/>
      <c r="E55" s="27" t="s">
        <v>50</v>
      </c>
      <c r="F55" s="27"/>
      <c r="G55" s="27"/>
      <c r="H55" s="27"/>
      <c r="I55" s="27"/>
      <c r="J55" t="s">
        <v>1848</v>
      </c>
      <c r="K55" t="str">
        <f>IFERROR(INDEX('Link Availability'!B:B,MATCH(Menu!J55,'Link Availability'!A:A,0)),"")</f>
        <v>PASS</v>
      </c>
    </row>
    <row r="56" spans="1:11" x14ac:dyDescent="0.35">
      <c r="A56" s="8" t="s">
        <v>51</v>
      </c>
      <c r="B56" s="27" t="s">
        <v>3670</v>
      </c>
      <c r="C56" s="27"/>
      <c r="D56" s="27"/>
      <c r="E56" s="27" t="s">
        <v>51</v>
      </c>
      <c r="F56" s="27"/>
      <c r="G56" s="27"/>
      <c r="H56" s="27"/>
      <c r="I56" s="27"/>
      <c r="J56" t="s">
        <v>1849</v>
      </c>
      <c r="K56" t="str">
        <f>IFERROR(INDEX('Link Availability'!B:B,MATCH(Menu!J56,'Link Availability'!A:A,0)),"")</f>
        <v>PASS</v>
      </c>
    </row>
    <row r="57" spans="1:11" x14ac:dyDescent="0.35">
      <c r="A57" s="8" t="s">
        <v>52</v>
      </c>
      <c r="B57" s="27" t="s">
        <v>3670</v>
      </c>
      <c r="C57" s="27"/>
      <c r="D57" s="27"/>
      <c r="E57" s="27" t="s">
        <v>52</v>
      </c>
      <c r="F57" s="27"/>
      <c r="G57" s="27"/>
      <c r="H57" s="27"/>
      <c r="I57" s="27"/>
      <c r="J57" t="s">
        <v>1850</v>
      </c>
      <c r="K57" t="str">
        <f>IFERROR(INDEX('Link Availability'!B:B,MATCH(Menu!J57,'Link Availability'!A:A,0)),"")</f>
        <v>PASS</v>
      </c>
    </row>
    <row r="58" spans="1:11" x14ac:dyDescent="0.35">
      <c r="A58" s="7" t="s">
        <v>53</v>
      </c>
      <c r="B58" s="22" t="s">
        <v>3670</v>
      </c>
      <c r="C58" s="22"/>
      <c r="D58" s="22" t="s">
        <v>53</v>
      </c>
      <c r="E58" s="22"/>
      <c r="F58" s="22"/>
      <c r="G58" s="22"/>
      <c r="H58" s="22"/>
      <c r="I58" s="22"/>
      <c r="J58" t="s">
        <v>3232</v>
      </c>
      <c r="K58" t="str">
        <f>IFERROR(INDEX('Link Availability'!B:B,MATCH(Menu!J58,'Link Availability'!A:A,0)),"")</f>
        <v/>
      </c>
    </row>
    <row r="59" spans="1:11" x14ac:dyDescent="0.35">
      <c r="A59" s="8" t="s">
        <v>54</v>
      </c>
      <c r="B59" s="27" t="s">
        <v>3670</v>
      </c>
      <c r="C59" s="27"/>
      <c r="D59" s="27"/>
      <c r="E59" s="27" t="s">
        <v>54</v>
      </c>
      <c r="F59" s="27"/>
      <c r="G59" s="27"/>
      <c r="H59" s="27"/>
      <c r="I59" s="27"/>
      <c r="J59" t="s">
        <v>1851</v>
      </c>
      <c r="K59" t="str">
        <f>IFERROR(INDEX('Link Availability'!B:B,MATCH(Menu!J59,'Link Availability'!A:A,0)),"")</f>
        <v>PASS</v>
      </c>
    </row>
    <row r="60" spans="1:11" x14ac:dyDescent="0.35">
      <c r="A60" s="7" t="s">
        <v>55</v>
      </c>
      <c r="B60" s="22" t="s">
        <v>3670</v>
      </c>
      <c r="C60" s="22"/>
      <c r="D60" s="22" t="s">
        <v>55</v>
      </c>
      <c r="E60" s="22"/>
      <c r="F60" s="22"/>
      <c r="G60" s="22"/>
      <c r="H60" s="22"/>
      <c r="I60" s="22"/>
      <c r="J60" t="s">
        <v>3232</v>
      </c>
      <c r="K60" t="str">
        <f>IFERROR(INDEX('Link Availability'!B:B,MATCH(Menu!J60,'Link Availability'!A:A,0)),"")</f>
        <v/>
      </c>
    </row>
    <row r="61" spans="1:11" x14ac:dyDescent="0.35">
      <c r="A61" s="8" t="s">
        <v>56</v>
      </c>
      <c r="B61" s="27" t="s">
        <v>3670</v>
      </c>
      <c r="C61" s="27"/>
      <c r="D61" s="27"/>
      <c r="E61" s="27" t="s">
        <v>56</v>
      </c>
      <c r="F61" s="27"/>
      <c r="G61" s="27"/>
      <c r="H61" s="27"/>
      <c r="I61" s="27"/>
      <c r="J61" t="s">
        <v>1852</v>
      </c>
      <c r="K61" t="str">
        <f>IFERROR(INDEX('Link Availability'!B:B,MATCH(Menu!J61,'Link Availability'!A:A,0)),"")</f>
        <v>PASS</v>
      </c>
    </row>
    <row r="62" spans="1:11" x14ac:dyDescent="0.35">
      <c r="A62" s="8" t="s">
        <v>57</v>
      </c>
      <c r="B62" s="27" t="s">
        <v>3670</v>
      </c>
      <c r="C62" s="27"/>
      <c r="D62" s="27"/>
      <c r="E62" s="27" t="s">
        <v>57</v>
      </c>
      <c r="F62" s="27"/>
      <c r="G62" s="27"/>
      <c r="H62" s="27"/>
      <c r="I62" s="27"/>
      <c r="J62" t="s">
        <v>1853</v>
      </c>
      <c r="K62" t="str">
        <f>IFERROR(INDEX('Link Availability'!B:B,MATCH(Menu!J62,'Link Availability'!A:A,0)),"")</f>
        <v>PASS</v>
      </c>
    </row>
    <row r="63" spans="1:11" x14ac:dyDescent="0.35">
      <c r="A63" s="8" t="s">
        <v>58</v>
      </c>
      <c r="B63" s="27" t="s">
        <v>3670</v>
      </c>
      <c r="C63" s="27"/>
      <c r="D63" s="27"/>
      <c r="E63" s="27" t="s">
        <v>58</v>
      </c>
      <c r="F63" s="27"/>
      <c r="G63" s="27"/>
      <c r="H63" s="27"/>
      <c r="I63" s="27"/>
      <c r="J63" t="s">
        <v>1854</v>
      </c>
      <c r="K63" t="str">
        <f>IFERROR(INDEX('Link Availability'!B:B,MATCH(Menu!J63,'Link Availability'!A:A,0)),"")</f>
        <v>PASS</v>
      </c>
    </row>
    <row r="64" spans="1:11" x14ac:dyDescent="0.35">
      <c r="A64" s="8" t="s">
        <v>59</v>
      </c>
      <c r="B64" s="27" t="s">
        <v>3670</v>
      </c>
      <c r="C64" s="27"/>
      <c r="D64" s="27"/>
      <c r="E64" s="27" t="s">
        <v>59</v>
      </c>
      <c r="F64" s="27"/>
      <c r="G64" s="27"/>
      <c r="H64" s="27"/>
      <c r="I64" s="27"/>
      <c r="J64" t="s">
        <v>1855</v>
      </c>
      <c r="K64" t="str">
        <f>IFERROR(INDEX('Link Availability'!B:B,MATCH(Menu!J64,'Link Availability'!A:A,0)),"")</f>
        <v>PASS</v>
      </c>
    </row>
    <row r="65" spans="1:11" x14ac:dyDescent="0.35">
      <c r="A65" s="8" t="s">
        <v>60</v>
      </c>
      <c r="B65" s="27" t="s">
        <v>3670</v>
      </c>
      <c r="C65" s="27"/>
      <c r="D65" s="27"/>
      <c r="E65" s="27" t="s">
        <v>60</v>
      </c>
      <c r="F65" s="27"/>
      <c r="G65" s="27"/>
      <c r="H65" s="27"/>
      <c r="I65" s="27"/>
      <c r="J65" t="s">
        <v>1856</v>
      </c>
      <c r="K65" t="str">
        <f>IFERROR(INDEX('Link Availability'!B:B,MATCH(Menu!J65,'Link Availability'!A:A,0)),"")</f>
        <v>PASS</v>
      </c>
    </row>
    <row r="66" spans="1:11" x14ac:dyDescent="0.35">
      <c r="A66" s="8" t="s">
        <v>61</v>
      </c>
      <c r="B66" s="27" t="s">
        <v>3670</v>
      </c>
      <c r="C66" s="27"/>
      <c r="D66" s="27"/>
      <c r="E66" s="27" t="s">
        <v>61</v>
      </c>
      <c r="F66" s="27"/>
      <c r="G66" s="27"/>
      <c r="H66" s="27"/>
      <c r="I66" s="27"/>
      <c r="J66" t="s">
        <v>1857</v>
      </c>
      <c r="K66" t="str">
        <f>IFERROR(INDEX('Link Availability'!B:B,MATCH(Menu!J66,'Link Availability'!A:A,0)),"")</f>
        <v>PASS</v>
      </c>
    </row>
    <row r="67" spans="1:11" x14ac:dyDescent="0.35">
      <c r="A67" s="7" t="s">
        <v>19</v>
      </c>
      <c r="B67" s="22" t="s">
        <v>3670</v>
      </c>
      <c r="C67" s="22"/>
      <c r="D67" s="22" t="s">
        <v>19</v>
      </c>
      <c r="E67" s="22"/>
      <c r="F67" s="22"/>
      <c r="G67" s="22"/>
      <c r="H67" s="22"/>
      <c r="I67" s="22"/>
      <c r="J67" t="s">
        <v>3232</v>
      </c>
      <c r="K67" t="str">
        <f>IFERROR(INDEX('Link Availability'!B:B,MATCH(Menu!J67,'Link Availability'!A:A,0)),"")</f>
        <v/>
      </c>
    </row>
    <row r="68" spans="1:11" x14ac:dyDescent="0.35">
      <c r="A68" s="8" t="s">
        <v>62</v>
      </c>
      <c r="B68" s="27" t="s">
        <v>3670</v>
      </c>
      <c r="C68" s="27"/>
      <c r="D68" s="27"/>
      <c r="E68" s="27" t="s">
        <v>62</v>
      </c>
      <c r="F68" s="27"/>
      <c r="G68" s="27"/>
      <c r="H68" s="27"/>
      <c r="I68" s="27"/>
      <c r="J68" t="s">
        <v>1858</v>
      </c>
      <c r="K68" t="str">
        <f>IFERROR(INDEX('Link Availability'!B:B,MATCH(Menu!J68,'Link Availability'!A:A,0)),"")</f>
        <v>PASS</v>
      </c>
    </row>
    <row r="69" spans="1:11" x14ac:dyDescent="0.35">
      <c r="A69" s="8" t="s">
        <v>63</v>
      </c>
      <c r="B69" s="27" t="s">
        <v>3670</v>
      </c>
      <c r="C69" s="27"/>
      <c r="D69" s="27"/>
      <c r="E69" s="27" t="s">
        <v>63</v>
      </c>
      <c r="F69" s="27"/>
      <c r="G69" s="27"/>
      <c r="H69" s="27"/>
      <c r="I69" s="27"/>
      <c r="J69" t="s">
        <v>1859</v>
      </c>
      <c r="K69" t="str">
        <f>IFERROR(INDEX('Link Availability'!B:B,MATCH(Menu!J69,'Link Availability'!A:A,0)),"")</f>
        <v>PASS</v>
      </c>
    </row>
    <row r="70" spans="1:11" x14ac:dyDescent="0.35">
      <c r="A70" s="8" t="s">
        <v>64</v>
      </c>
      <c r="B70" s="27" t="s">
        <v>3670</v>
      </c>
      <c r="C70" s="27"/>
      <c r="D70" s="27"/>
      <c r="E70" s="27" t="s">
        <v>64</v>
      </c>
      <c r="F70" s="27"/>
      <c r="G70" s="27"/>
      <c r="H70" s="27"/>
      <c r="I70" s="27"/>
      <c r="J70" t="s">
        <v>1860</v>
      </c>
      <c r="K70" t="str">
        <f>IFERROR(INDEX('Link Availability'!B:B,MATCH(Menu!J70,'Link Availability'!A:A,0)),"")</f>
        <v>PASS</v>
      </c>
    </row>
    <row r="71" spans="1:11" x14ac:dyDescent="0.35">
      <c r="A71" s="8" t="s">
        <v>65</v>
      </c>
      <c r="B71" s="27" t="s">
        <v>3670</v>
      </c>
      <c r="C71" s="27"/>
      <c r="D71" s="27"/>
      <c r="E71" s="27" t="s">
        <v>65</v>
      </c>
      <c r="F71" s="27"/>
      <c r="G71" s="27"/>
      <c r="H71" s="27"/>
      <c r="I71" s="27"/>
      <c r="J71" t="s">
        <v>1861</v>
      </c>
      <c r="K71" t="str">
        <f>IFERROR(INDEX('Link Availability'!B:B,MATCH(Menu!J71,'Link Availability'!A:A,0)),"")</f>
        <v>PASS</v>
      </c>
    </row>
    <row r="72" spans="1:11" x14ac:dyDescent="0.35">
      <c r="A72" s="8" t="s">
        <v>66</v>
      </c>
      <c r="B72" s="27" t="s">
        <v>3670</v>
      </c>
      <c r="C72" s="27"/>
      <c r="D72" s="27"/>
      <c r="E72" s="27" t="s">
        <v>66</v>
      </c>
      <c r="F72" s="27"/>
      <c r="G72" s="27"/>
      <c r="H72" s="27"/>
      <c r="I72" s="27"/>
      <c r="J72" t="s">
        <v>1862</v>
      </c>
      <c r="K72" t="str">
        <f>IFERROR(INDEX('Link Availability'!B:B,MATCH(Menu!J72,'Link Availability'!A:A,0)),"")</f>
        <v>PASS</v>
      </c>
    </row>
    <row r="73" spans="1:11" x14ac:dyDescent="0.35">
      <c r="A73" s="8" t="s">
        <v>67</v>
      </c>
      <c r="B73" s="27" t="s">
        <v>3670</v>
      </c>
      <c r="C73" s="27"/>
      <c r="D73" s="27"/>
      <c r="E73" s="27" t="s">
        <v>67</v>
      </c>
      <c r="F73" s="27"/>
      <c r="G73" s="27"/>
      <c r="H73" s="27"/>
      <c r="I73" s="27"/>
      <c r="J73" t="s">
        <v>1863</v>
      </c>
      <c r="K73" t="str">
        <f>IFERROR(INDEX('Link Availability'!B:B,MATCH(Menu!J73,'Link Availability'!A:A,0)),"")</f>
        <v>PASS</v>
      </c>
    </row>
    <row r="74" spans="1:11" x14ac:dyDescent="0.35">
      <c r="A74" s="7" t="s">
        <v>68</v>
      </c>
      <c r="B74" s="22" t="s">
        <v>3670</v>
      </c>
      <c r="C74" s="22"/>
      <c r="D74" s="22" t="s">
        <v>68</v>
      </c>
      <c r="E74" s="22"/>
      <c r="F74" s="22"/>
      <c r="G74" s="22"/>
      <c r="H74" s="22"/>
      <c r="I74" s="22"/>
      <c r="J74" t="s">
        <v>3232</v>
      </c>
      <c r="K74" t="str">
        <f>IFERROR(INDEX('Link Availability'!B:B,MATCH(Menu!J74,'Link Availability'!A:A,0)),"")</f>
        <v/>
      </c>
    </row>
    <row r="75" spans="1:11" x14ac:dyDescent="0.35">
      <c r="A75" s="8" t="s">
        <v>69</v>
      </c>
      <c r="B75" s="27" t="s">
        <v>3670</v>
      </c>
      <c r="C75" s="27"/>
      <c r="D75" s="27"/>
      <c r="E75" s="27" t="s">
        <v>69</v>
      </c>
      <c r="F75" s="27"/>
      <c r="G75" s="27"/>
      <c r="H75" s="27"/>
      <c r="I75" s="27"/>
      <c r="J75" t="s">
        <v>1864</v>
      </c>
      <c r="K75" t="str">
        <f>IFERROR(INDEX('Link Availability'!B:B,MATCH(Menu!J75,'Link Availability'!A:A,0)),"")</f>
        <v>PASS</v>
      </c>
    </row>
    <row r="76" spans="1:11" x14ac:dyDescent="0.35">
      <c r="A76" s="8" t="s">
        <v>70</v>
      </c>
      <c r="B76" s="27" t="s">
        <v>3670</v>
      </c>
      <c r="C76" s="27"/>
      <c r="D76" s="27"/>
      <c r="E76" s="27" t="s">
        <v>70</v>
      </c>
      <c r="F76" s="27"/>
      <c r="G76" s="27"/>
      <c r="H76" s="27"/>
      <c r="I76" s="27"/>
      <c r="J76" t="s">
        <v>1865</v>
      </c>
      <c r="K76" t="str">
        <f>IFERROR(INDEX('Link Availability'!B:B,MATCH(Menu!J76,'Link Availability'!A:A,0)),"")</f>
        <v>PASS</v>
      </c>
    </row>
    <row r="77" spans="1:11" x14ac:dyDescent="0.35">
      <c r="A77" s="8" t="s">
        <v>71</v>
      </c>
      <c r="B77" s="27" t="s">
        <v>3670</v>
      </c>
      <c r="C77" s="27"/>
      <c r="D77" s="27"/>
      <c r="E77" s="27" t="s">
        <v>71</v>
      </c>
      <c r="F77" s="27"/>
      <c r="G77" s="27"/>
      <c r="H77" s="27"/>
      <c r="I77" s="27"/>
      <c r="J77" t="s">
        <v>1866</v>
      </c>
      <c r="K77" t="str">
        <f>IFERROR(INDEX('Link Availability'!B:B,MATCH(Menu!J77,'Link Availability'!A:A,0)),"")</f>
        <v>PASS</v>
      </c>
    </row>
    <row r="78" spans="1:11" x14ac:dyDescent="0.35">
      <c r="A78" s="8" t="s">
        <v>72</v>
      </c>
      <c r="B78" s="27" t="s">
        <v>3670</v>
      </c>
      <c r="C78" s="27"/>
      <c r="D78" s="27"/>
      <c r="E78" s="27" t="s">
        <v>72</v>
      </c>
      <c r="F78" s="27"/>
      <c r="G78" s="27"/>
      <c r="H78" s="27"/>
      <c r="I78" s="27"/>
      <c r="J78" t="s">
        <v>1867</v>
      </c>
      <c r="K78" t="str">
        <f>IFERROR(INDEX('Link Availability'!B:B,MATCH(Menu!J78,'Link Availability'!A:A,0)),"")</f>
        <v>PASS</v>
      </c>
    </row>
    <row r="79" spans="1:11" x14ac:dyDescent="0.35">
      <c r="A79" s="10" t="s">
        <v>73</v>
      </c>
      <c r="B79" s="19" t="s">
        <v>3670</v>
      </c>
      <c r="C79" s="19"/>
      <c r="D79" s="19"/>
      <c r="E79" s="19" t="s">
        <v>73</v>
      </c>
      <c r="F79" s="19"/>
      <c r="G79" s="19"/>
      <c r="H79" s="19"/>
      <c r="I79" s="19"/>
      <c r="J79" t="s">
        <v>3232</v>
      </c>
      <c r="K79" t="str">
        <f>IFERROR(INDEX('Link Availability'!B:B,MATCH(Menu!J79,'Link Availability'!A:A,0)),"")</f>
        <v/>
      </c>
    </row>
    <row r="80" spans="1:11" x14ac:dyDescent="0.35">
      <c r="A80" s="11" t="s">
        <v>74</v>
      </c>
      <c r="B80" s="29" t="s">
        <v>3670</v>
      </c>
      <c r="C80" s="29"/>
      <c r="D80" s="29"/>
      <c r="E80" s="29"/>
      <c r="F80" s="29" t="s">
        <v>74</v>
      </c>
      <c r="G80" s="29"/>
      <c r="H80" s="29"/>
      <c r="I80" s="29"/>
      <c r="J80" t="s">
        <v>1868</v>
      </c>
      <c r="K80" t="str">
        <f>IFERROR(INDEX('Link Availability'!B:B,MATCH(Menu!J80,'Link Availability'!A:A,0)),"")</f>
        <v>PASS</v>
      </c>
    </row>
    <row r="81" spans="1:11" x14ac:dyDescent="0.35">
      <c r="A81" s="11" t="s">
        <v>75</v>
      </c>
      <c r="B81" s="29" t="s">
        <v>3670</v>
      </c>
      <c r="C81" s="29"/>
      <c r="D81" s="29"/>
      <c r="E81" s="29"/>
      <c r="F81" s="29" t="s">
        <v>75</v>
      </c>
      <c r="G81" s="29"/>
      <c r="H81" s="29"/>
      <c r="I81" s="29"/>
      <c r="J81" t="s">
        <v>1869</v>
      </c>
      <c r="K81" t="str">
        <f>IFERROR(INDEX('Link Availability'!B:B,MATCH(Menu!J81,'Link Availability'!A:A,0)),"")</f>
        <v>PASS</v>
      </c>
    </row>
    <row r="82" spans="1:11" x14ac:dyDescent="0.35">
      <c r="A82" s="11" t="s">
        <v>76</v>
      </c>
      <c r="B82" s="29" t="s">
        <v>3670</v>
      </c>
      <c r="C82" s="29"/>
      <c r="D82" s="29"/>
      <c r="E82" s="29"/>
      <c r="F82" s="29" t="s">
        <v>76</v>
      </c>
      <c r="G82" s="29"/>
      <c r="H82" s="29"/>
      <c r="I82" s="29"/>
      <c r="J82" t="s">
        <v>1870</v>
      </c>
      <c r="K82" t="str">
        <f>IFERROR(INDEX('Link Availability'!B:B,MATCH(Menu!J82,'Link Availability'!A:A,0)),"")</f>
        <v>PASS</v>
      </c>
    </row>
    <row r="83" spans="1:11" x14ac:dyDescent="0.35">
      <c r="A83" s="11" t="s">
        <v>77</v>
      </c>
      <c r="B83" s="29" t="s">
        <v>3670</v>
      </c>
      <c r="C83" s="29"/>
      <c r="D83" s="29"/>
      <c r="E83" s="29"/>
      <c r="F83" s="29" t="s">
        <v>77</v>
      </c>
      <c r="G83" s="29"/>
      <c r="H83" s="29"/>
      <c r="I83" s="29"/>
      <c r="J83" t="s">
        <v>1871</v>
      </c>
      <c r="K83" t="str">
        <f>IFERROR(INDEX('Link Availability'!B:B,MATCH(Menu!J83,'Link Availability'!A:A,0)),"")</f>
        <v>PASS</v>
      </c>
    </row>
    <row r="84" spans="1:11" x14ac:dyDescent="0.35">
      <c r="A84" s="11" t="s">
        <v>78</v>
      </c>
      <c r="B84" s="29" t="s">
        <v>3670</v>
      </c>
      <c r="C84" s="29"/>
      <c r="D84" s="29"/>
      <c r="E84" s="29"/>
      <c r="F84" s="29" t="s">
        <v>78</v>
      </c>
      <c r="G84" s="29"/>
      <c r="H84" s="29"/>
      <c r="I84" s="29"/>
      <c r="J84" t="s">
        <v>1872</v>
      </c>
      <c r="K84" t="str">
        <f>IFERROR(INDEX('Link Availability'!B:B,MATCH(Menu!J84,'Link Availability'!A:A,0)),"")</f>
        <v>PASS</v>
      </c>
    </row>
    <row r="85" spans="1:11" x14ac:dyDescent="0.35">
      <c r="A85" s="11" t="s">
        <v>79</v>
      </c>
      <c r="B85" s="29" t="s">
        <v>3670</v>
      </c>
      <c r="C85" s="29"/>
      <c r="D85" s="29"/>
      <c r="E85" s="29"/>
      <c r="F85" s="29" t="s">
        <v>79</v>
      </c>
      <c r="G85" s="29"/>
      <c r="H85" s="29"/>
      <c r="I85" s="29"/>
      <c r="J85" t="s">
        <v>1873</v>
      </c>
      <c r="K85" t="str">
        <f>IFERROR(INDEX('Link Availability'!B:B,MATCH(Menu!J85,'Link Availability'!A:A,0)),"")</f>
        <v>PASS</v>
      </c>
    </row>
    <row r="86" spans="1:11" x14ac:dyDescent="0.35">
      <c r="A86" s="11" t="s">
        <v>80</v>
      </c>
      <c r="B86" s="29" t="s">
        <v>3670</v>
      </c>
      <c r="C86" s="29"/>
      <c r="D86" s="29"/>
      <c r="E86" s="29"/>
      <c r="F86" s="29" t="s">
        <v>80</v>
      </c>
      <c r="G86" s="29"/>
      <c r="H86" s="29"/>
      <c r="I86" s="29"/>
      <c r="J86" t="s">
        <v>1874</v>
      </c>
      <c r="K86" t="str">
        <f>IFERROR(INDEX('Link Availability'!B:B,MATCH(Menu!J86,'Link Availability'!A:A,0)),"")</f>
        <v>PASS</v>
      </c>
    </row>
    <row r="87" spans="1:11" x14ac:dyDescent="0.35">
      <c r="A87" s="11" t="s">
        <v>81</v>
      </c>
      <c r="B87" s="29" t="s">
        <v>3670</v>
      </c>
      <c r="C87" s="29"/>
      <c r="D87" s="29"/>
      <c r="E87" s="29"/>
      <c r="F87" s="29" t="s">
        <v>81</v>
      </c>
      <c r="G87" s="29"/>
      <c r="H87" s="29"/>
      <c r="I87" s="29"/>
      <c r="J87" t="s">
        <v>1875</v>
      </c>
      <c r="K87" t="str">
        <f>IFERROR(INDEX('Link Availability'!B:B,MATCH(Menu!J87,'Link Availability'!A:A,0)),"")</f>
        <v>PASS</v>
      </c>
    </row>
    <row r="88" spans="1:11" x14ac:dyDescent="0.35">
      <c r="A88" s="11" t="s">
        <v>82</v>
      </c>
      <c r="B88" s="29" t="s">
        <v>3670</v>
      </c>
      <c r="C88" s="29"/>
      <c r="D88" s="29"/>
      <c r="E88" s="29"/>
      <c r="F88" s="29" t="s">
        <v>82</v>
      </c>
      <c r="G88" s="29"/>
      <c r="H88" s="29"/>
      <c r="I88" s="29"/>
      <c r="J88" t="s">
        <v>1876</v>
      </c>
      <c r="K88" t="str">
        <f>IFERROR(INDEX('Link Availability'!B:B,MATCH(Menu!J88,'Link Availability'!A:A,0)),"")</f>
        <v>PASS</v>
      </c>
    </row>
    <row r="89" spans="1:11" x14ac:dyDescent="0.35">
      <c r="A89" s="11" t="s">
        <v>83</v>
      </c>
      <c r="B89" s="29" t="s">
        <v>3670</v>
      </c>
      <c r="C89" s="29"/>
      <c r="D89" s="29"/>
      <c r="E89" s="29"/>
      <c r="F89" s="29" t="s">
        <v>83</v>
      </c>
      <c r="G89" s="29"/>
      <c r="H89" s="29"/>
      <c r="I89" s="29"/>
      <c r="J89" t="s">
        <v>1877</v>
      </c>
      <c r="K89" t="str">
        <f>IFERROR(INDEX('Link Availability'!B:B,MATCH(Menu!J89,'Link Availability'!A:A,0)),"")</f>
        <v>PASS</v>
      </c>
    </row>
    <row r="90" spans="1:11" x14ac:dyDescent="0.35">
      <c r="A90" s="11" t="s">
        <v>84</v>
      </c>
      <c r="B90" s="29" t="s">
        <v>3670</v>
      </c>
      <c r="C90" s="29"/>
      <c r="D90" s="29"/>
      <c r="E90" s="29"/>
      <c r="F90" s="29" t="s">
        <v>84</v>
      </c>
      <c r="G90" s="29"/>
      <c r="H90" s="29"/>
      <c r="I90" s="29"/>
      <c r="J90" t="s">
        <v>1878</v>
      </c>
      <c r="K90" t="str">
        <f>IFERROR(INDEX('Link Availability'!B:B,MATCH(Menu!J90,'Link Availability'!A:A,0)),"")</f>
        <v>PASS</v>
      </c>
    </row>
    <row r="91" spans="1:11" x14ac:dyDescent="0.35">
      <c r="A91" s="11" t="s">
        <v>85</v>
      </c>
      <c r="B91" s="29" t="s">
        <v>3670</v>
      </c>
      <c r="C91" s="29"/>
      <c r="D91" s="29"/>
      <c r="E91" s="29"/>
      <c r="F91" s="29" t="s">
        <v>85</v>
      </c>
      <c r="G91" s="29"/>
      <c r="H91" s="29"/>
      <c r="I91" s="29"/>
      <c r="J91" t="s">
        <v>1879</v>
      </c>
      <c r="K91" t="str">
        <f>IFERROR(INDEX('Link Availability'!B:B,MATCH(Menu!J91,'Link Availability'!A:A,0)),"")</f>
        <v>PASS</v>
      </c>
    </row>
    <row r="92" spans="1:11" x14ac:dyDescent="0.35">
      <c r="A92" s="11" t="s">
        <v>86</v>
      </c>
      <c r="B92" s="29" t="s">
        <v>3670</v>
      </c>
      <c r="C92" s="29"/>
      <c r="D92" s="29"/>
      <c r="E92" s="29"/>
      <c r="F92" s="29" t="s">
        <v>86</v>
      </c>
      <c r="G92" s="29"/>
      <c r="H92" s="29"/>
      <c r="I92" s="29"/>
      <c r="J92" t="s">
        <v>1880</v>
      </c>
      <c r="K92" t="str">
        <f>IFERROR(INDEX('Link Availability'!B:B,MATCH(Menu!J92,'Link Availability'!A:A,0)),"")</f>
        <v>PASS</v>
      </c>
    </row>
    <row r="93" spans="1:11" x14ac:dyDescent="0.35">
      <c r="A93" s="11" t="s">
        <v>87</v>
      </c>
      <c r="B93" s="29" t="s">
        <v>3670</v>
      </c>
      <c r="C93" s="29"/>
      <c r="D93" s="29"/>
      <c r="E93" s="29"/>
      <c r="F93" s="29" t="s">
        <v>87</v>
      </c>
      <c r="G93" s="29"/>
      <c r="H93" s="29"/>
      <c r="I93" s="29"/>
      <c r="J93" t="s">
        <v>1881</v>
      </c>
      <c r="K93" t="str">
        <f>IFERROR(INDEX('Link Availability'!B:B,MATCH(Menu!J93,'Link Availability'!A:A,0)),"")</f>
        <v>PASS</v>
      </c>
    </row>
    <row r="94" spans="1:11" x14ac:dyDescent="0.35">
      <c r="A94" s="11" t="s">
        <v>88</v>
      </c>
      <c r="B94" s="29" t="s">
        <v>3670</v>
      </c>
      <c r="C94" s="29"/>
      <c r="D94" s="29"/>
      <c r="E94" s="29"/>
      <c r="F94" s="29" t="s">
        <v>88</v>
      </c>
      <c r="G94" s="29"/>
      <c r="H94" s="29"/>
      <c r="I94" s="29"/>
      <c r="J94" t="s">
        <v>1882</v>
      </c>
      <c r="K94" t="str">
        <f>IFERROR(INDEX('Link Availability'!B:B,MATCH(Menu!J94,'Link Availability'!A:A,0)),"")</f>
        <v>PASS</v>
      </c>
    </row>
    <row r="95" spans="1:11" x14ac:dyDescent="0.35">
      <c r="A95" s="10" t="s">
        <v>89</v>
      </c>
      <c r="B95" s="19" t="s">
        <v>3670</v>
      </c>
      <c r="C95" s="19"/>
      <c r="D95" s="19"/>
      <c r="E95" s="19" t="s">
        <v>89</v>
      </c>
      <c r="F95" s="19"/>
      <c r="G95" s="19"/>
      <c r="H95" s="19"/>
      <c r="I95" s="19"/>
      <c r="J95" t="s">
        <v>3232</v>
      </c>
      <c r="K95" t="str">
        <f>IFERROR(INDEX('Link Availability'!B:B,MATCH(Menu!J95,'Link Availability'!A:A,0)),"")</f>
        <v/>
      </c>
    </row>
    <row r="96" spans="1:11" x14ac:dyDescent="0.35">
      <c r="A96" s="11" t="s">
        <v>90</v>
      </c>
      <c r="B96" s="29" t="s">
        <v>3670</v>
      </c>
      <c r="C96" s="29"/>
      <c r="D96" s="29"/>
      <c r="E96" s="29"/>
      <c r="F96" s="29" t="s">
        <v>90</v>
      </c>
      <c r="G96" s="29"/>
      <c r="H96" s="29"/>
      <c r="I96" s="29"/>
      <c r="J96" t="s">
        <v>1883</v>
      </c>
      <c r="K96" t="str">
        <f>IFERROR(INDEX('Link Availability'!B:B,MATCH(Menu!J96,'Link Availability'!A:A,0)),"")</f>
        <v>PASS</v>
      </c>
    </row>
    <row r="97" spans="1:11" x14ac:dyDescent="0.35">
      <c r="A97" s="11" t="s">
        <v>91</v>
      </c>
      <c r="B97" s="29" t="s">
        <v>3670</v>
      </c>
      <c r="C97" s="29"/>
      <c r="D97" s="29"/>
      <c r="E97" s="29"/>
      <c r="F97" s="29" t="s">
        <v>91</v>
      </c>
      <c r="G97" s="29"/>
      <c r="H97" s="29"/>
      <c r="I97" s="29"/>
      <c r="J97" t="s">
        <v>1884</v>
      </c>
      <c r="K97" t="str">
        <f>IFERROR(INDEX('Link Availability'!B:B,MATCH(Menu!J97,'Link Availability'!A:A,0)),"")</f>
        <v>PASS</v>
      </c>
    </row>
    <row r="98" spans="1:11" x14ac:dyDescent="0.35">
      <c r="A98" s="11" t="s">
        <v>92</v>
      </c>
      <c r="B98" s="29" t="s">
        <v>3670</v>
      </c>
      <c r="C98" s="29"/>
      <c r="D98" s="29"/>
      <c r="E98" s="29"/>
      <c r="F98" s="29" t="s">
        <v>92</v>
      </c>
      <c r="G98" s="29"/>
      <c r="H98" s="29"/>
      <c r="I98" s="29"/>
      <c r="J98" t="s">
        <v>1885</v>
      </c>
      <c r="K98" t="str">
        <f>IFERROR(INDEX('Link Availability'!B:B,MATCH(Menu!J98,'Link Availability'!A:A,0)),"")</f>
        <v>PASS</v>
      </c>
    </row>
    <row r="99" spans="1:11" x14ac:dyDescent="0.35">
      <c r="A99" s="11" t="s">
        <v>93</v>
      </c>
      <c r="B99" s="29" t="s">
        <v>3670</v>
      </c>
      <c r="C99" s="29"/>
      <c r="D99" s="29"/>
      <c r="E99" s="29"/>
      <c r="F99" s="29" t="s">
        <v>93</v>
      </c>
      <c r="G99" s="29"/>
      <c r="H99" s="29"/>
      <c r="I99" s="29"/>
      <c r="J99" t="s">
        <v>1886</v>
      </c>
      <c r="K99" t="str">
        <f>IFERROR(INDEX('Link Availability'!B:B,MATCH(Menu!J99,'Link Availability'!A:A,0)),"")</f>
        <v>PASS</v>
      </c>
    </row>
    <row r="100" spans="1:11" x14ac:dyDescent="0.35">
      <c r="A100" s="11" t="s">
        <v>94</v>
      </c>
      <c r="B100" s="29" t="s">
        <v>3670</v>
      </c>
      <c r="C100" s="29"/>
      <c r="D100" s="29"/>
      <c r="E100" s="29"/>
      <c r="F100" s="29" t="s">
        <v>94</v>
      </c>
      <c r="G100" s="29"/>
      <c r="H100" s="29"/>
      <c r="I100" s="29"/>
      <c r="J100" t="s">
        <v>1887</v>
      </c>
      <c r="K100" t="str">
        <f>IFERROR(INDEX('Link Availability'!B:B,MATCH(Menu!J100,'Link Availability'!A:A,0)),"")</f>
        <v>FAIL</v>
      </c>
    </row>
    <row r="101" spans="1:11" x14ac:dyDescent="0.35">
      <c r="A101" s="11" t="s">
        <v>95</v>
      </c>
      <c r="B101" s="29" t="s">
        <v>3670</v>
      </c>
      <c r="C101" s="29"/>
      <c r="D101" s="29"/>
      <c r="E101" s="29"/>
      <c r="F101" s="29" t="s">
        <v>95</v>
      </c>
      <c r="G101" s="29"/>
      <c r="H101" s="29"/>
      <c r="I101" s="29"/>
      <c r="J101" t="s">
        <v>1888</v>
      </c>
      <c r="K101" t="str">
        <f>IFERROR(INDEX('Link Availability'!B:B,MATCH(Menu!J101,'Link Availability'!A:A,0)),"")</f>
        <v>FAIL</v>
      </c>
    </row>
    <row r="102" spans="1:11" x14ac:dyDescent="0.35">
      <c r="A102" s="11" t="s">
        <v>96</v>
      </c>
      <c r="B102" s="29" t="s">
        <v>3670</v>
      </c>
      <c r="C102" s="29"/>
      <c r="D102" s="29"/>
      <c r="E102" s="29"/>
      <c r="F102" s="29" t="s">
        <v>96</v>
      </c>
      <c r="G102" s="29"/>
      <c r="H102" s="29"/>
      <c r="I102" s="29"/>
      <c r="J102" t="s">
        <v>1889</v>
      </c>
      <c r="K102" t="str">
        <f>IFERROR(INDEX('Link Availability'!B:B,MATCH(Menu!J102,'Link Availability'!A:A,0)),"")</f>
        <v>FAIL</v>
      </c>
    </row>
    <row r="103" spans="1:11" x14ac:dyDescent="0.35">
      <c r="A103" s="11" t="s">
        <v>97</v>
      </c>
      <c r="B103" s="29" t="s">
        <v>3670</v>
      </c>
      <c r="C103" s="29"/>
      <c r="D103" s="29"/>
      <c r="E103" s="29"/>
      <c r="F103" s="29" t="s">
        <v>97</v>
      </c>
      <c r="G103" s="29"/>
      <c r="H103" s="29"/>
      <c r="I103" s="29"/>
      <c r="J103" t="s">
        <v>1890</v>
      </c>
      <c r="K103" t="str">
        <f>IFERROR(INDEX('Link Availability'!B:B,MATCH(Menu!J103,'Link Availability'!A:A,0)),"")</f>
        <v>PASS</v>
      </c>
    </row>
    <row r="104" spans="1:11" x14ac:dyDescent="0.35">
      <c r="A104" s="11" t="s">
        <v>98</v>
      </c>
      <c r="B104" s="29" t="s">
        <v>3670</v>
      </c>
      <c r="C104" s="29"/>
      <c r="D104" s="29"/>
      <c r="E104" s="29"/>
      <c r="F104" s="29" t="s">
        <v>98</v>
      </c>
      <c r="G104" s="29"/>
      <c r="H104" s="29"/>
      <c r="I104" s="29"/>
      <c r="J104" t="s">
        <v>1891</v>
      </c>
      <c r="K104" t="str">
        <f>IFERROR(INDEX('Link Availability'!B:B,MATCH(Menu!J104,'Link Availability'!A:A,0)),"")</f>
        <v>PASS</v>
      </c>
    </row>
    <row r="105" spans="1:11" x14ac:dyDescent="0.35">
      <c r="A105" s="10" t="s">
        <v>99</v>
      </c>
      <c r="B105" s="19" t="s">
        <v>3670</v>
      </c>
      <c r="C105" s="19"/>
      <c r="D105" s="19"/>
      <c r="E105" s="19" t="s">
        <v>99</v>
      </c>
      <c r="F105" s="19"/>
      <c r="G105" s="19"/>
      <c r="H105" s="19"/>
      <c r="I105" s="19"/>
      <c r="J105" t="s">
        <v>3232</v>
      </c>
      <c r="K105" t="str">
        <f>IFERROR(INDEX('Link Availability'!B:B,MATCH(Menu!J105,'Link Availability'!A:A,0)),"")</f>
        <v/>
      </c>
    </row>
    <row r="106" spans="1:11" x14ac:dyDescent="0.35">
      <c r="A106" s="11" t="s">
        <v>100</v>
      </c>
      <c r="B106" s="29" t="s">
        <v>3670</v>
      </c>
      <c r="C106" s="29"/>
      <c r="D106" s="29"/>
      <c r="E106" s="29"/>
      <c r="F106" s="29" t="s">
        <v>100</v>
      </c>
      <c r="G106" s="29"/>
      <c r="H106" s="29"/>
      <c r="I106" s="29"/>
      <c r="J106" t="s">
        <v>1892</v>
      </c>
      <c r="K106" t="str">
        <f>IFERROR(INDEX('Link Availability'!B:B,MATCH(Menu!J106,'Link Availability'!A:A,0)),"")</f>
        <v>PASS</v>
      </c>
    </row>
    <row r="107" spans="1:11" x14ac:dyDescent="0.35">
      <c r="A107" s="11" t="s">
        <v>101</v>
      </c>
      <c r="B107" s="29" t="s">
        <v>3670</v>
      </c>
      <c r="C107" s="29"/>
      <c r="D107" s="29"/>
      <c r="E107" s="29"/>
      <c r="F107" s="29" t="s">
        <v>101</v>
      </c>
      <c r="G107" s="29"/>
      <c r="H107" s="29"/>
      <c r="I107" s="29"/>
      <c r="J107" t="s">
        <v>1893</v>
      </c>
      <c r="K107" t="str">
        <f>IFERROR(INDEX('Link Availability'!B:B,MATCH(Menu!J107,'Link Availability'!A:A,0)),"")</f>
        <v>PASS</v>
      </c>
    </row>
    <row r="108" spans="1:11" x14ac:dyDescent="0.35">
      <c r="A108" s="11" t="s">
        <v>102</v>
      </c>
      <c r="B108" s="29" t="s">
        <v>3670</v>
      </c>
      <c r="C108" s="29"/>
      <c r="D108" s="29"/>
      <c r="E108" s="29"/>
      <c r="F108" s="29" t="s">
        <v>102</v>
      </c>
      <c r="G108" s="29"/>
      <c r="H108" s="29"/>
      <c r="I108" s="29"/>
      <c r="J108" t="s">
        <v>1894</v>
      </c>
      <c r="K108" t="str">
        <f>IFERROR(INDEX('Link Availability'!B:B,MATCH(Menu!J108,'Link Availability'!A:A,0)),"")</f>
        <v>PASS</v>
      </c>
    </row>
    <row r="109" spans="1:11" x14ac:dyDescent="0.35">
      <c r="A109" s="11" t="s">
        <v>103</v>
      </c>
      <c r="B109" s="29" t="s">
        <v>3670</v>
      </c>
      <c r="C109" s="29"/>
      <c r="D109" s="29"/>
      <c r="E109" s="29"/>
      <c r="F109" s="29" t="s">
        <v>103</v>
      </c>
      <c r="G109" s="29"/>
      <c r="H109" s="29"/>
      <c r="I109" s="29"/>
      <c r="J109" t="s">
        <v>1895</v>
      </c>
      <c r="K109" t="str">
        <f>IFERROR(INDEX('Link Availability'!B:B,MATCH(Menu!J109,'Link Availability'!A:A,0)),"")</f>
        <v>PASS</v>
      </c>
    </row>
    <row r="110" spans="1:11" x14ac:dyDescent="0.35">
      <c r="A110" s="11" t="s">
        <v>104</v>
      </c>
      <c r="B110" s="29" t="s">
        <v>3670</v>
      </c>
      <c r="C110" s="29"/>
      <c r="D110" s="29"/>
      <c r="E110" s="29"/>
      <c r="F110" s="29" t="s">
        <v>104</v>
      </c>
      <c r="G110" s="29"/>
      <c r="H110" s="29"/>
      <c r="I110" s="29"/>
      <c r="J110" t="s">
        <v>1896</v>
      </c>
      <c r="K110" t="str">
        <f>IFERROR(INDEX('Link Availability'!B:B,MATCH(Menu!J110,'Link Availability'!A:A,0)),"")</f>
        <v>PASS</v>
      </c>
    </row>
    <row r="111" spans="1:11" x14ac:dyDescent="0.35">
      <c r="A111" s="10" t="s">
        <v>105</v>
      </c>
      <c r="B111" s="19" t="s">
        <v>3670</v>
      </c>
      <c r="C111" s="19"/>
      <c r="D111" s="19"/>
      <c r="E111" s="19" t="s">
        <v>105</v>
      </c>
      <c r="F111" s="19"/>
      <c r="G111" s="19"/>
      <c r="H111" s="19"/>
      <c r="I111" s="19"/>
      <c r="J111" t="s">
        <v>3232</v>
      </c>
      <c r="K111" t="str">
        <f>IFERROR(INDEX('Link Availability'!B:B,MATCH(Menu!J111,'Link Availability'!A:A,0)),"")</f>
        <v/>
      </c>
    </row>
    <row r="112" spans="1:11" x14ac:dyDescent="0.35">
      <c r="A112" s="11" t="s">
        <v>106</v>
      </c>
      <c r="B112" s="29" t="s">
        <v>3670</v>
      </c>
      <c r="C112" s="29"/>
      <c r="D112" s="29"/>
      <c r="E112" s="29"/>
      <c r="F112" s="29" t="s">
        <v>106</v>
      </c>
      <c r="G112" s="29"/>
      <c r="H112" s="29"/>
      <c r="I112" s="29"/>
      <c r="J112" t="s">
        <v>1897</v>
      </c>
      <c r="K112" t="str">
        <f>IFERROR(INDEX('Link Availability'!B:B,MATCH(Menu!J112,'Link Availability'!A:A,0)),"")</f>
        <v>PASS</v>
      </c>
    </row>
    <row r="113" spans="1:11" x14ac:dyDescent="0.35">
      <c r="A113" s="11" t="s">
        <v>107</v>
      </c>
      <c r="B113" s="29" t="s">
        <v>3670</v>
      </c>
      <c r="C113" s="29"/>
      <c r="D113" s="29"/>
      <c r="E113" s="29"/>
      <c r="F113" s="29" t="s">
        <v>107</v>
      </c>
      <c r="G113" s="29"/>
      <c r="H113" s="29"/>
      <c r="I113" s="29"/>
      <c r="J113" t="s">
        <v>1898</v>
      </c>
      <c r="K113" t="str">
        <f>IFERROR(INDEX('Link Availability'!B:B,MATCH(Menu!J113,'Link Availability'!A:A,0)),"")</f>
        <v>PASS</v>
      </c>
    </row>
    <row r="114" spans="1:11" x14ac:dyDescent="0.35">
      <c r="A114" s="11" t="s">
        <v>108</v>
      </c>
      <c r="B114" s="29" t="s">
        <v>3670</v>
      </c>
      <c r="C114" s="29"/>
      <c r="D114" s="29"/>
      <c r="E114" s="29"/>
      <c r="F114" s="29" t="s">
        <v>108</v>
      </c>
      <c r="G114" s="29"/>
      <c r="H114" s="29"/>
      <c r="I114" s="29"/>
      <c r="J114" t="s">
        <v>1899</v>
      </c>
      <c r="K114" t="str">
        <f>IFERROR(INDEX('Link Availability'!B:B,MATCH(Menu!J114,'Link Availability'!A:A,0)),"")</f>
        <v>PASS</v>
      </c>
    </row>
    <row r="115" spans="1:11" x14ac:dyDescent="0.35">
      <c r="A115" s="11" t="s">
        <v>109</v>
      </c>
      <c r="B115" s="29" t="s">
        <v>3670</v>
      </c>
      <c r="C115" s="29"/>
      <c r="D115" s="29"/>
      <c r="E115" s="29"/>
      <c r="F115" s="29" t="s">
        <v>109</v>
      </c>
      <c r="G115" s="29"/>
      <c r="H115" s="29"/>
      <c r="I115" s="29"/>
      <c r="J115" t="s">
        <v>1900</v>
      </c>
      <c r="K115" t="str">
        <f>IFERROR(INDEX('Link Availability'!B:B,MATCH(Menu!J115,'Link Availability'!A:A,0)),"")</f>
        <v>PASS</v>
      </c>
    </row>
    <row r="116" spans="1:11" x14ac:dyDescent="0.35">
      <c r="A116" s="11" t="s">
        <v>110</v>
      </c>
      <c r="B116" s="29" t="s">
        <v>3670</v>
      </c>
      <c r="C116" s="29"/>
      <c r="D116" s="29"/>
      <c r="E116" s="29"/>
      <c r="F116" s="29" t="s">
        <v>110</v>
      </c>
      <c r="G116" s="29"/>
      <c r="H116" s="29"/>
      <c r="I116" s="29"/>
      <c r="J116" t="s">
        <v>1901</v>
      </c>
      <c r="K116" t="str">
        <f>IFERROR(INDEX('Link Availability'!B:B,MATCH(Menu!J116,'Link Availability'!A:A,0)),"")</f>
        <v>PASS</v>
      </c>
    </row>
    <row r="117" spans="1:11" x14ac:dyDescent="0.35">
      <c r="A117" s="11" t="s">
        <v>111</v>
      </c>
      <c r="B117" s="29" t="s">
        <v>3670</v>
      </c>
      <c r="C117" s="29"/>
      <c r="D117" s="29"/>
      <c r="E117" s="29"/>
      <c r="F117" s="29" t="s">
        <v>111</v>
      </c>
      <c r="G117" s="29"/>
      <c r="H117" s="29"/>
      <c r="I117" s="29"/>
      <c r="J117" t="s">
        <v>1902</v>
      </c>
      <c r="K117" t="str">
        <f>IFERROR(INDEX('Link Availability'!B:B,MATCH(Menu!J117,'Link Availability'!A:A,0)),"")</f>
        <v>FAIL</v>
      </c>
    </row>
    <row r="118" spans="1:11" x14ac:dyDescent="0.35">
      <c r="A118" s="11" t="s">
        <v>112</v>
      </c>
      <c r="B118" s="29" t="s">
        <v>3670</v>
      </c>
      <c r="C118" s="29"/>
      <c r="D118" s="29"/>
      <c r="E118" s="29"/>
      <c r="F118" s="29" t="s">
        <v>112</v>
      </c>
      <c r="G118" s="29"/>
      <c r="H118" s="29"/>
      <c r="I118" s="29"/>
      <c r="J118" t="s">
        <v>1903</v>
      </c>
      <c r="K118" t="str">
        <f>IFERROR(INDEX('Link Availability'!B:B,MATCH(Menu!J118,'Link Availability'!A:A,0)),"")</f>
        <v>PASS</v>
      </c>
    </row>
    <row r="119" spans="1:11" x14ac:dyDescent="0.35">
      <c r="A119" s="10" t="s">
        <v>113</v>
      </c>
      <c r="B119" s="19" t="s">
        <v>3670</v>
      </c>
      <c r="C119" s="19"/>
      <c r="D119" s="19"/>
      <c r="E119" s="19" t="s">
        <v>113</v>
      </c>
      <c r="F119" s="19"/>
      <c r="G119" s="19"/>
      <c r="H119" s="19"/>
      <c r="I119" s="19"/>
      <c r="J119" t="s">
        <v>3232</v>
      </c>
      <c r="K119" t="str">
        <f>IFERROR(INDEX('Link Availability'!B:B,MATCH(Menu!J119,'Link Availability'!A:A,0)),"")</f>
        <v/>
      </c>
    </row>
    <row r="120" spans="1:11" x14ac:dyDescent="0.35">
      <c r="A120" s="11" t="s">
        <v>114</v>
      </c>
      <c r="B120" s="29" t="s">
        <v>3670</v>
      </c>
      <c r="C120" s="29"/>
      <c r="D120" s="29"/>
      <c r="E120" s="29"/>
      <c r="F120" s="29" t="s">
        <v>114</v>
      </c>
      <c r="G120" s="29"/>
      <c r="H120" s="29"/>
      <c r="I120" s="29"/>
      <c r="J120" t="s">
        <v>1904</v>
      </c>
      <c r="K120" t="str">
        <f>IFERROR(INDEX('Link Availability'!B:B,MATCH(Menu!J120,'Link Availability'!A:A,0)),"")</f>
        <v>PASS</v>
      </c>
    </row>
    <row r="121" spans="1:11" x14ac:dyDescent="0.35">
      <c r="A121" s="11" t="s">
        <v>115</v>
      </c>
      <c r="B121" s="29" t="s">
        <v>3670</v>
      </c>
      <c r="C121" s="29"/>
      <c r="D121" s="29"/>
      <c r="E121" s="29"/>
      <c r="F121" s="29" t="s">
        <v>115</v>
      </c>
      <c r="G121" s="29"/>
      <c r="H121" s="29"/>
      <c r="I121" s="29"/>
      <c r="J121" t="s">
        <v>1905</v>
      </c>
      <c r="K121" t="str">
        <f>IFERROR(INDEX('Link Availability'!B:B,MATCH(Menu!J121,'Link Availability'!A:A,0)),"")</f>
        <v>PASS</v>
      </c>
    </row>
    <row r="122" spans="1:11" x14ac:dyDescent="0.35">
      <c r="A122" s="11" t="s">
        <v>116</v>
      </c>
      <c r="B122" s="29" t="s">
        <v>3670</v>
      </c>
      <c r="C122" s="29"/>
      <c r="D122" s="29"/>
      <c r="E122" s="29"/>
      <c r="F122" s="29" t="s">
        <v>116</v>
      </c>
      <c r="G122" s="29"/>
      <c r="H122" s="29"/>
      <c r="I122" s="29"/>
      <c r="J122" t="s">
        <v>1906</v>
      </c>
      <c r="K122" t="str">
        <f>IFERROR(INDEX('Link Availability'!B:B,MATCH(Menu!J122,'Link Availability'!A:A,0)),"")</f>
        <v>PASS</v>
      </c>
    </row>
    <row r="123" spans="1:11" x14ac:dyDescent="0.35">
      <c r="A123" s="11" t="s">
        <v>117</v>
      </c>
      <c r="B123" s="29" t="s">
        <v>3670</v>
      </c>
      <c r="C123" s="29"/>
      <c r="D123" s="29"/>
      <c r="E123" s="29"/>
      <c r="F123" s="29" t="s">
        <v>117</v>
      </c>
      <c r="G123" s="29"/>
      <c r="H123" s="29"/>
      <c r="I123" s="29"/>
      <c r="J123" t="s">
        <v>1907</v>
      </c>
      <c r="K123" t="str">
        <f>IFERROR(INDEX('Link Availability'!B:B,MATCH(Menu!J123,'Link Availability'!A:A,0)),"")</f>
        <v>PASS</v>
      </c>
    </row>
    <row r="124" spans="1:11" x14ac:dyDescent="0.35">
      <c r="A124" s="11" t="s">
        <v>118</v>
      </c>
      <c r="B124" s="29" t="s">
        <v>3670</v>
      </c>
      <c r="C124" s="29"/>
      <c r="D124" s="29"/>
      <c r="E124" s="29"/>
      <c r="F124" s="29" t="s">
        <v>118</v>
      </c>
      <c r="G124" s="29"/>
      <c r="H124" s="29"/>
      <c r="I124" s="29"/>
      <c r="J124" t="s">
        <v>1908</v>
      </c>
      <c r="K124" t="str">
        <f>IFERROR(INDEX('Link Availability'!B:B,MATCH(Menu!J124,'Link Availability'!A:A,0)),"")</f>
        <v>PASS</v>
      </c>
    </row>
    <row r="125" spans="1:11" x14ac:dyDescent="0.35">
      <c r="A125" s="10" t="s">
        <v>119</v>
      </c>
      <c r="B125" s="19" t="s">
        <v>3670</v>
      </c>
      <c r="C125" s="19"/>
      <c r="D125" s="19"/>
      <c r="E125" s="19" t="s">
        <v>119</v>
      </c>
      <c r="F125" s="19"/>
      <c r="G125" s="19"/>
      <c r="H125" s="19"/>
      <c r="I125" s="19"/>
      <c r="J125" t="s">
        <v>3232</v>
      </c>
      <c r="K125" t="str">
        <f>IFERROR(INDEX('Link Availability'!B:B,MATCH(Menu!J125,'Link Availability'!A:A,0)),"")</f>
        <v/>
      </c>
    </row>
    <row r="126" spans="1:11" x14ac:dyDescent="0.35">
      <c r="A126" s="11" t="s">
        <v>120</v>
      </c>
      <c r="B126" s="29" t="s">
        <v>3670</v>
      </c>
      <c r="C126" s="29"/>
      <c r="D126" s="29"/>
      <c r="E126" s="29"/>
      <c r="F126" s="29" t="s">
        <v>120</v>
      </c>
      <c r="G126" s="29"/>
      <c r="H126" s="29"/>
      <c r="I126" s="29"/>
      <c r="J126" t="s">
        <v>1909</v>
      </c>
      <c r="K126" t="str">
        <f>IFERROR(INDEX('Link Availability'!B:B,MATCH(Menu!J126,'Link Availability'!A:A,0)),"")</f>
        <v>PASS</v>
      </c>
    </row>
    <row r="127" spans="1:11" x14ac:dyDescent="0.35">
      <c r="A127" s="11" t="s">
        <v>121</v>
      </c>
      <c r="B127" s="29" t="s">
        <v>3670</v>
      </c>
      <c r="C127" s="29"/>
      <c r="D127" s="29"/>
      <c r="E127" s="29"/>
      <c r="F127" s="29" t="s">
        <v>121</v>
      </c>
      <c r="G127" s="29"/>
      <c r="H127" s="29"/>
      <c r="I127" s="29"/>
      <c r="J127" t="s">
        <v>1910</v>
      </c>
      <c r="K127" t="str">
        <f>IFERROR(INDEX('Link Availability'!B:B,MATCH(Menu!J127,'Link Availability'!A:A,0)),"")</f>
        <v>FAIL</v>
      </c>
    </row>
    <row r="128" spans="1:11" x14ac:dyDescent="0.35">
      <c r="A128" s="6" t="s">
        <v>122</v>
      </c>
      <c r="B128" s="21" t="s">
        <v>3670</v>
      </c>
      <c r="C128" s="21" t="s">
        <v>122</v>
      </c>
      <c r="D128" s="21"/>
      <c r="E128" s="21"/>
      <c r="F128" s="21"/>
      <c r="G128" s="21"/>
      <c r="H128" s="21"/>
      <c r="I128" s="21"/>
      <c r="J128" t="s">
        <v>3232</v>
      </c>
      <c r="K128" t="str">
        <f>IFERROR(INDEX('Link Availability'!B:B,MATCH(Menu!J128,'Link Availability'!A:A,0)),"")</f>
        <v/>
      </c>
    </row>
    <row r="129" spans="1:11" x14ac:dyDescent="0.35">
      <c r="A129" s="9" t="s">
        <v>123</v>
      </c>
      <c r="B129" s="28" t="s">
        <v>3670</v>
      </c>
      <c r="C129" s="28"/>
      <c r="D129" s="28" t="s">
        <v>123</v>
      </c>
      <c r="E129" s="28"/>
      <c r="F129" s="28"/>
      <c r="G129" s="28"/>
      <c r="H129" s="28"/>
      <c r="I129" s="28"/>
      <c r="J129" t="s">
        <v>1911</v>
      </c>
      <c r="K129" t="str">
        <f>IFERROR(INDEX('Link Availability'!B:B,MATCH(Menu!J129,'Link Availability'!A:A,0)),"")</f>
        <v>PASS</v>
      </c>
    </row>
    <row r="130" spans="1:11" x14ac:dyDescent="0.35">
      <c r="A130" s="9" t="s">
        <v>124</v>
      </c>
      <c r="B130" s="28" t="s">
        <v>3670</v>
      </c>
      <c r="C130" s="28"/>
      <c r="D130" s="28" t="s">
        <v>124</v>
      </c>
      <c r="E130" s="28"/>
      <c r="F130" s="28"/>
      <c r="G130" s="28"/>
      <c r="H130" s="28"/>
      <c r="I130" s="28"/>
      <c r="J130" t="s">
        <v>1912</v>
      </c>
      <c r="K130" t="str">
        <f>IFERROR(INDEX('Link Availability'!B:B,MATCH(Menu!J130,'Link Availability'!A:A,0)),"")</f>
        <v>PASS</v>
      </c>
    </row>
    <row r="131" spans="1:11" x14ac:dyDescent="0.35">
      <c r="A131" s="9" t="s">
        <v>125</v>
      </c>
      <c r="B131" s="28" t="s">
        <v>3670</v>
      </c>
      <c r="C131" s="28"/>
      <c r="D131" s="28" t="s">
        <v>125</v>
      </c>
      <c r="E131" s="28"/>
      <c r="F131" s="28"/>
      <c r="G131" s="28"/>
      <c r="H131" s="28"/>
      <c r="I131" s="28"/>
      <c r="J131" t="s">
        <v>1913</v>
      </c>
      <c r="K131" t="str">
        <f>IFERROR(INDEX('Link Availability'!B:B,MATCH(Menu!J131,'Link Availability'!A:A,0)),"")</f>
        <v>PASS</v>
      </c>
    </row>
    <row r="132" spans="1:11" x14ac:dyDescent="0.35">
      <c r="A132" s="9" t="s">
        <v>126</v>
      </c>
      <c r="B132" s="28" t="s">
        <v>3670</v>
      </c>
      <c r="C132" s="28"/>
      <c r="D132" s="28" t="s">
        <v>126</v>
      </c>
      <c r="E132" s="28"/>
      <c r="F132" s="28"/>
      <c r="G132" s="28"/>
      <c r="H132" s="28"/>
      <c r="I132" s="28"/>
      <c r="J132" t="s">
        <v>1914</v>
      </c>
      <c r="K132" t="str">
        <f>IFERROR(INDEX('Link Availability'!B:B,MATCH(Menu!J132,'Link Availability'!A:A,0)),"")</f>
        <v>PASS</v>
      </c>
    </row>
    <row r="133" spans="1:11" x14ac:dyDescent="0.35">
      <c r="A133" s="9" t="s">
        <v>127</v>
      </c>
      <c r="B133" s="28" t="s">
        <v>3670</v>
      </c>
      <c r="C133" s="28"/>
      <c r="D133" s="28" t="s">
        <v>127</v>
      </c>
      <c r="E133" s="28"/>
      <c r="F133" s="28"/>
      <c r="G133" s="28"/>
      <c r="H133" s="28"/>
      <c r="I133" s="28"/>
      <c r="J133" t="s">
        <v>1915</v>
      </c>
      <c r="K133" t="str">
        <f>IFERROR(INDEX('Link Availability'!B:B,MATCH(Menu!J133,'Link Availability'!A:A,0)),"")</f>
        <v>PASS</v>
      </c>
    </row>
    <row r="134" spans="1:11" x14ac:dyDescent="0.35">
      <c r="A134" s="9" t="s">
        <v>128</v>
      </c>
      <c r="B134" s="28" t="s">
        <v>3670</v>
      </c>
      <c r="C134" s="28"/>
      <c r="D134" s="28" t="s">
        <v>128</v>
      </c>
      <c r="E134" s="28"/>
      <c r="F134" s="28"/>
      <c r="G134" s="28"/>
      <c r="H134" s="28"/>
      <c r="I134" s="28"/>
      <c r="J134" t="s">
        <v>1916</v>
      </c>
      <c r="K134" t="str">
        <f>IFERROR(INDEX('Link Availability'!B:B,MATCH(Menu!J134,'Link Availability'!A:A,0)),"")</f>
        <v>PASS</v>
      </c>
    </row>
    <row r="135" spans="1:11" x14ac:dyDescent="0.35">
      <c r="A135" s="9" t="s">
        <v>129</v>
      </c>
      <c r="B135" s="28" t="s">
        <v>3670</v>
      </c>
      <c r="C135" s="28"/>
      <c r="D135" s="28" t="s">
        <v>129</v>
      </c>
      <c r="E135" s="28"/>
      <c r="F135" s="28"/>
      <c r="G135" s="28"/>
      <c r="H135" s="28"/>
      <c r="I135" s="28"/>
      <c r="J135" t="s">
        <v>1917</v>
      </c>
      <c r="K135" t="str">
        <f>IFERROR(INDEX('Link Availability'!B:B,MATCH(Menu!J135,'Link Availability'!A:A,0)),"")</f>
        <v>PASS</v>
      </c>
    </row>
    <row r="136" spans="1:11" x14ac:dyDescent="0.35">
      <c r="A136" s="9" t="s">
        <v>130</v>
      </c>
      <c r="B136" s="28" t="s">
        <v>3670</v>
      </c>
      <c r="C136" s="28"/>
      <c r="D136" s="28" t="s">
        <v>130</v>
      </c>
      <c r="E136" s="28"/>
      <c r="F136" s="28"/>
      <c r="G136" s="28"/>
      <c r="H136" s="28"/>
      <c r="I136" s="28"/>
      <c r="J136" t="s">
        <v>1918</v>
      </c>
      <c r="K136" t="str">
        <f>IFERROR(INDEX('Link Availability'!B:B,MATCH(Menu!J136,'Link Availability'!A:A,0)),"")</f>
        <v>PASS</v>
      </c>
    </row>
    <row r="137" spans="1:11" x14ac:dyDescent="0.35">
      <c r="A137" s="6" t="s">
        <v>131</v>
      </c>
      <c r="B137" s="21" t="s">
        <v>3670</v>
      </c>
      <c r="C137" s="21" t="s">
        <v>131</v>
      </c>
      <c r="D137" s="21"/>
      <c r="E137" s="21"/>
      <c r="F137" s="21"/>
      <c r="G137" s="21"/>
      <c r="H137" s="21"/>
      <c r="I137" s="21"/>
      <c r="J137" t="s">
        <v>3232</v>
      </c>
      <c r="K137" t="str">
        <f>IFERROR(INDEX('Link Availability'!B:B,MATCH(Menu!J137,'Link Availability'!A:A,0)),"")</f>
        <v/>
      </c>
    </row>
    <row r="138" spans="1:11" x14ac:dyDescent="0.35">
      <c r="A138" s="9" t="s">
        <v>132</v>
      </c>
      <c r="B138" s="28" t="s">
        <v>3670</v>
      </c>
      <c r="C138" s="28"/>
      <c r="D138" s="28" t="s">
        <v>132</v>
      </c>
      <c r="E138" s="28"/>
      <c r="F138" s="28"/>
      <c r="G138" s="28"/>
      <c r="H138" s="28"/>
      <c r="I138" s="28"/>
      <c r="J138" t="s">
        <v>1919</v>
      </c>
      <c r="K138" t="str">
        <f>IFERROR(INDEX('Link Availability'!B:B,MATCH(Menu!J138,'Link Availability'!A:A,0)),"")</f>
        <v>PASS</v>
      </c>
    </row>
    <row r="139" spans="1:11" x14ac:dyDescent="0.35">
      <c r="A139" s="9" t="s">
        <v>133</v>
      </c>
      <c r="B139" s="28" t="s">
        <v>3670</v>
      </c>
      <c r="C139" s="28"/>
      <c r="D139" s="28" t="s">
        <v>133</v>
      </c>
      <c r="E139" s="28"/>
      <c r="F139" s="28"/>
      <c r="G139" s="28"/>
      <c r="H139" s="28"/>
      <c r="I139" s="28"/>
      <c r="J139" t="s">
        <v>1920</v>
      </c>
      <c r="K139" t="str">
        <f>IFERROR(INDEX('Link Availability'!B:B,MATCH(Menu!J139,'Link Availability'!A:A,0)),"")</f>
        <v>PASS</v>
      </c>
    </row>
    <row r="140" spans="1:11" x14ac:dyDescent="0.35">
      <c r="A140" s="9" t="s">
        <v>134</v>
      </c>
      <c r="B140" s="28" t="s">
        <v>3670</v>
      </c>
      <c r="C140" s="28"/>
      <c r="D140" s="28" t="s">
        <v>134</v>
      </c>
      <c r="E140" s="28"/>
      <c r="F140" s="28"/>
      <c r="G140" s="28"/>
      <c r="H140" s="28"/>
      <c r="I140" s="28"/>
      <c r="J140" t="s">
        <v>1921</v>
      </c>
      <c r="K140" t="str">
        <f>IFERROR(INDEX('Link Availability'!B:B,MATCH(Menu!J140,'Link Availability'!A:A,0)),"")</f>
        <v>PASS</v>
      </c>
    </row>
    <row r="141" spans="1:11" x14ac:dyDescent="0.35">
      <c r="A141" s="9" t="s">
        <v>135</v>
      </c>
      <c r="B141" s="28" t="s">
        <v>3670</v>
      </c>
      <c r="C141" s="28"/>
      <c r="D141" s="28" t="s">
        <v>135</v>
      </c>
      <c r="E141" s="28"/>
      <c r="F141" s="28"/>
      <c r="G141" s="28"/>
      <c r="H141" s="28"/>
      <c r="I141" s="28"/>
      <c r="J141" t="s">
        <v>1922</v>
      </c>
      <c r="K141" t="str">
        <f>IFERROR(INDEX('Link Availability'!B:B,MATCH(Menu!J141,'Link Availability'!A:A,0)),"")</f>
        <v>PASS</v>
      </c>
    </row>
    <row r="142" spans="1:11" x14ac:dyDescent="0.35">
      <c r="A142" s="7" t="s">
        <v>136</v>
      </c>
      <c r="B142" s="22" t="s">
        <v>3670</v>
      </c>
      <c r="C142" s="22"/>
      <c r="D142" s="22" t="s">
        <v>136</v>
      </c>
      <c r="E142" s="22"/>
      <c r="F142" s="22"/>
      <c r="G142" s="22"/>
      <c r="H142" s="22"/>
      <c r="I142" s="22"/>
      <c r="J142" t="s">
        <v>3232</v>
      </c>
      <c r="K142" t="str">
        <f>IFERROR(INDEX('Link Availability'!B:B,MATCH(Menu!J142,'Link Availability'!A:A,0)),"")</f>
        <v/>
      </c>
    </row>
    <row r="143" spans="1:11" x14ac:dyDescent="0.35">
      <c r="A143" s="8" t="s">
        <v>137</v>
      </c>
      <c r="B143" s="27" t="s">
        <v>3670</v>
      </c>
      <c r="C143" s="27"/>
      <c r="D143" s="27"/>
      <c r="E143" s="27" t="s">
        <v>137</v>
      </c>
      <c r="F143" s="27"/>
      <c r="G143" s="27"/>
      <c r="H143" s="27"/>
      <c r="I143" s="27"/>
      <c r="J143" t="s">
        <v>1923</v>
      </c>
      <c r="K143" t="str">
        <f>IFERROR(INDEX('Link Availability'!B:B,MATCH(Menu!J143,'Link Availability'!A:A,0)),"")</f>
        <v>PASS</v>
      </c>
    </row>
    <row r="144" spans="1:11" x14ac:dyDescent="0.35">
      <c r="A144" s="8" t="s">
        <v>138</v>
      </c>
      <c r="B144" s="27" t="s">
        <v>3670</v>
      </c>
      <c r="C144" s="27"/>
      <c r="D144" s="27"/>
      <c r="E144" s="27" t="s">
        <v>138</v>
      </c>
      <c r="F144" s="27"/>
      <c r="G144" s="27"/>
      <c r="H144" s="27"/>
      <c r="I144" s="27"/>
      <c r="J144" t="s">
        <v>1924</v>
      </c>
      <c r="K144" t="str">
        <f>IFERROR(INDEX('Link Availability'!B:B,MATCH(Menu!J144,'Link Availability'!A:A,0)),"")</f>
        <v>PASS</v>
      </c>
    </row>
    <row r="145" spans="1:11" x14ac:dyDescent="0.35">
      <c r="A145" s="8" t="s">
        <v>139</v>
      </c>
      <c r="B145" s="27" t="s">
        <v>3670</v>
      </c>
      <c r="C145" s="27"/>
      <c r="D145" s="27"/>
      <c r="E145" s="27" t="s">
        <v>139</v>
      </c>
      <c r="F145" s="27"/>
      <c r="G145" s="27"/>
      <c r="H145" s="27"/>
      <c r="I145" s="27"/>
      <c r="J145" t="s">
        <v>1925</v>
      </c>
      <c r="K145" t="str">
        <f>IFERROR(INDEX('Link Availability'!B:B,MATCH(Menu!J145,'Link Availability'!A:A,0)),"")</f>
        <v>PASS</v>
      </c>
    </row>
    <row r="146" spans="1:11" x14ac:dyDescent="0.35">
      <c r="A146" s="8" t="s">
        <v>140</v>
      </c>
      <c r="B146" s="27" t="s">
        <v>3670</v>
      </c>
      <c r="C146" s="27"/>
      <c r="D146" s="27"/>
      <c r="E146" s="27" t="s">
        <v>140</v>
      </c>
      <c r="F146" s="27"/>
      <c r="G146" s="27"/>
      <c r="H146" s="27"/>
      <c r="I146" s="27"/>
      <c r="J146" t="s">
        <v>1926</v>
      </c>
      <c r="K146" t="str">
        <f>IFERROR(INDEX('Link Availability'!B:B,MATCH(Menu!J146,'Link Availability'!A:A,0)),"")</f>
        <v>PASS</v>
      </c>
    </row>
    <row r="147" spans="1:11" x14ac:dyDescent="0.35">
      <c r="A147" s="8" t="s">
        <v>141</v>
      </c>
      <c r="B147" s="27" t="s">
        <v>3670</v>
      </c>
      <c r="C147" s="27"/>
      <c r="D147" s="27"/>
      <c r="E147" s="27" t="s">
        <v>141</v>
      </c>
      <c r="F147" s="27"/>
      <c r="G147" s="27"/>
      <c r="H147" s="27"/>
      <c r="I147" s="27"/>
      <c r="J147" t="s">
        <v>1927</v>
      </c>
      <c r="K147" t="str">
        <f>IFERROR(INDEX('Link Availability'!B:B,MATCH(Menu!J147,'Link Availability'!A:A,0)),"")</f>
        <v>PASS</v>
      </c>
    </row>
    <row r="148" spans="1:11" x14ac:dyDescent="0.35">
      <c r="A148" s="8" t="s">
        <v>142</v>
      </c>
      <c r="B148" s="27" t="s">
        <v>3670</v>
      </c>
      <c r="C148" s="27"/>
      <c r="D148" s="27"/>
      <c r="E148" s="27" t="s">
        <v>142</v>
      </c>
      <c r="F148" s="27"/>
      <c r="G148" s="27"/>
      <c r="H148" s="27"/>
      <c r="I148" s="27"/>
      <c r="J148" t="s">
        <v>1928</v>
      </c>
      <c r="K148" t="str">
        <f>IFERROR(INDEX('Link Availability'!B:B,MATCH(Menu!J148,'Link Availability'!A:A,0)),"")</f>
        <v>PASS</v>
      </c>
    </row>
    <row r="149" spans="1:11" x14ac:dyDescent="0.35">
      <c r="A149" s="8" t="s">
        <v>143</v>
      </c>
      <c r="B149" s="27" t="s">
        <v>3670</v>
      </c>
      <c r="C149" s="27"/>
      <c r="D149" s="27"/>
      <c r="E149" s="27" t="s">
        <v>143</v>
      </c>
      <c r="F149" s="27"/>
      <c r="G149" s="27"/>
      <c r="H149" s="27"/>
      <c r="I149" s="27"/>
      <c r="J149" t="s">
        <v>1929</v>
      </c>
      <c r="K149" t="str">
        <f>IFERROR(INDEX('Link Availability'!B:B,MATCH(Menu!J149,'Link Availability'!A:A,0)),"")</f>
        <v>PASS</v>
      </c>
    </row>
    <row r="150" spans="1:11" x14ac:dyDescent="0.35">
      <c r="A150" s="8" t="s">
        <v>144</v>
      </c>
      <c r="B150" s="27" t="s">
        <v>3670</v>
      </c>
      <c r="C150" s="27"/>
      <c r="D150" s="27"/>
      <c r="E150" s="27" t="s">
        <v>144</v>
      </c>
      <c r="F150" s="27"/>
      <c r="G150" s="27"/>
      <c r="H150" s="27"/>
      <c r="I150" s="27"/>
      <c r="J150" t="s">
        <v>1930</v>
      </c>
      <c r="K150" t="str">
        <f>IFERROR(INDEX('Link Availability'!B:B,MATCH(Menu!J150,'Link Availability'!A:A,0)),"")</f>
        <v>PASS</v>
      </c>
    </row>
    <row r="151" spans="1:11" x14ac:dyDescent="0.35">
      <c r="A151" s="7" t="s">
        <v>145</v>
      </c>
      <c r="B151" s="22" t="s">
        <v>3670</v>
      </c>
      <c r="C151" s="22"/>
      <c r="D151" s="22" t="s">
        <v>145</v>
      </c>
      <c r="E151" s="22"/>
      <c r="F151" s="22"/>
      <c r="G151" s="22"/>
      <c r="H151" s="22"/>
      <c r="I151" s="22"/>
      <c r="J151" t="s">
        <v>3232</v>
      </c>
      <c r="K151" t="str">
        <f>IFERROR(INDEX('Link Availability'!B:B,MATCH(Menu!J151,'Link Availability'!A:A,0)),"")</f>
        <v/>
      </c>
    </row>
    <row r="152" spans="1:11" x14ac:dyDescent="0.35">
      <c r="A152" s="8" t="s">
        <v>146</v>
      </c>
      <c r="B152" s="27" t="s">
        <v>3670</v>
      </c>
      <c r="C152" s="27"/>
      <c r="D152" s="27"/>
      <c r="E152" s="27" t="s">
        <v>146</v>
      </c>
      <c r="F152" s="27"/>
      <c r="G152" s="27"/>
      <c r="H152" s="27"/>
      <c r="I152" s="27"/>
      <c r="J152" t="s">
        <v>1931</v>
      </c>
      <c r="K152" t="str">
        <f>IFERROR(INDEX('Link Availability'!B:B,MATCH(Menu!J152,'Link Availability'!A:A,0)),"")</f>
        <v>PASS</v>
      </c>
    </row>
    <row r="153" spans="1:11" x14ac:dyDescent="0.35">
      <c r="A153" s="8" t="s">
        <v>147</v>
      </c>
      <c r="B153" s="27" t="s">
        <v>3670</v>
      </c>
      <c r="C153" s="27"/>
      <c r="D153" s="27"/>
      <c r="E153" s="27" t="s">
        <v>147</v>
      </c>
      <c r="F153" s="27"/>
      <c r="G153" s="27"/>
      <c r="H153" s="27"/>
      <c r="I153" s="27"/>
      <c r="J153" t="s">
        <v>1932</v>
      </c>
      <c r="K153" t="str">
        <f>IFERROR(INDEX('Link Availability'!B:B,MATCH(Menu!J153,'Link Availability'!A:A,0)),"")</f>
        <v>PASS</v>
      </c>
    </row>
    <row r="154" spans="1:11" x14ac:dyDescent="0.35">
      <c r="A154" s="8" t="s">
        <v>148</v>
      </c>
      <c r="B154" s="27" t="s">
        <v>3670</v>
      </c>
      <c r="C154" s="27"/>
      <c r="D154" s="27"/>
      <c r="E154" s="27" t="s">
        <v>148</v>
      </c>
      <c r="F154" s="27"/>
      <c r="G154" s="27"/>
      <c r="H154" s="27"/>
      <c r="I154" s="27"/>
      <c r="J154" t="s">
        <v>1933</v>
      </c>
      <c r="K154" t="str">
        <f>IFERROR(INDEX('Link Availability'!B:B,MATCH(Menu!J154,'Link Availability'!A:A,0)),"")</f>
        <v>PASS</v>
      </c>
    </row>
    <row r="155" spans="1:11" x14ac:dyDescent="0.35">
      <c r="A155" s="8" t="s">
        <v>149</v>
      </c>
      <c r="B155" s="27" t="s">
        <v>3670</v>
      </c>
      <c r="C155" s="27"/>
      <c r="D155" s="27"/>
      <c r="E155" s="27" t="s">
        <v>149</v>
      </c>
      <c r="F155" s="27"/>
      <c r="G155" s="27"/>
      <c r="H155" s="27"/>
      <c r="I155" s="27"/>
      <c r="J155" t="s">
        <v>1934</v>
      </c>
      <c r="K155" t="str">
        <f>IFERROR(INDEX('Link Availability'!B:B,MATCH(Menu!J155,'Link Availability'!A:A,0)),"")</f>
        <v>PASS</v>
      </c>
    </row>
    <row r="156" spans="1:11" x14ac:dyDescent="0.35">
      <c r="A156" s="8" t="s">
        <v>150</v>
      </c>
      <c r="B156" s="27" t="s">
        <v>3670</v>
      </c>
      <c r="C156" s="27"/>
      <c r="D156" s="27"/>
      <c r="E156" s="27" t="s">
        <v>150</v>
      </c>
      <c r="F156" s="27"/>
      <c r="G156" s="27"/>
      <c r="H156" s="27"/>
      <c r="I156" s="27"/>
      <c r="J156" t="s">
        <v>1935</v>
      </c>
      <c r="K156" t="str">
        <f>IFERROR(INDEX('Link Availability'!B:B,MATCH(Menu!J156,'Link Availability'!A:A,0)),"")</f>
        <v>PASS</v>
      </c>
    </row>
    <row r="157" spans="1:11" x14ac:dyDescent="0.35">
      <c r="A157" s="8" t="s">
        <v>151</v>
      </c>
      <c r="B157" s="27" t="s">
        <v>3670</v>
      </c>
      <c r="C157" s="27"/>
      <c r="D157" s="27"/>
      <c r="E157" s="27" t="s">
        <v>151</v>
      </c>
      <c r="F157" s="27"/>
      <c r="G157" s="27"/>
      <c r="H157" s="27"/>
      <c r="I157" s="27"/>
      <c r="J157" t="s">
        <v>1936</v>
      </c>
      <c r="K157" t="str">
        <f>IFERROR(INDEX('Link Availability'!B:B,MATCH(Menu!J157,'Link Availability'!A:A,0)),"")</f>
        <v>PASS</v>
      </c>
    </row>
    <row r="158" spans="1:11" x14ac:dyDescent="0.35">
      <c r="A158" s="8" t="s">
        <v>152</v>
      </c>
      <c r="B158" s="27" t="s">
        <v>3670</v>
      </c>
      <c r="C158" s="27"/>
      <c r="D158" s="27"/>
      <c r="E158" s="27" t="s">
        <v>152</v>
      </c>
      <c r="F158" s="27"/>
      <c r="G158" s="27"/>
      <c r="H158" s="27"/>
      <c r="I158" s="27"/>
      <c r="J158" t="s">
        <v>1937</v>
      </c>
      <c r="K158" t="str">
        <f>IFERROR(INDEX('Link Availability'!B:B,MATCH(Menu!J158,'Link Availability'!A:A,0)),"")</f>
        <v>PASS</v>
      </c>
    </row>
    <row r="159" spans="1:11" x14ac:dyDescent="0.35">
      <c r="A159" s="7" t="s">
        <v>153</v>
      </c>
      <c r="B159" s="22" t="s">
        <v>3670</v>
      </c>
      <c r="C159" s="22"/>
      <c r="D159" s="22" t="s">
        <v>153</v>
      </c>
      <c r="E159" s="22"/>
      <c r="F159" s="22"/>
      <c r="G159" s="22"/>
      <c r="H159" s="22"/>
      <c r="I159" s="22"/>
      <c r="J159" t="s">
        <v>3232</v>
      </c>
      <c r="K159" t="str">
        <f>IFERROR(INDEX('Link Availability'!B:B,MATCH(Menu!J159,'Link Availability'!A:A,0)),"")</f>
        <v/>
      </c>
    </row>
    <row r="160" spans="1:11" x14ac:dyDescent="0.35">
      <c r="A160" s="8" t="s">
        <v>154</v>
      </c>
      <c r="B160" s="27" t="s">
        <v>3670</v>
      </c>
      <c r="C160" s="27"/>
      <c r="D160" s="27"/>
      <c r="E160" s="27" t="s">
        <v>154</v>
      </c>
      <c r="F160" s="27"/>
      <c r="G160" s="27"/>
      <c r="H160" s="27"/>
      <c r="I160" s="27"/>
      <c r="J160" t="s">
        <v>1938</v>
      </c>
      <c r="K160" t="str">
        <f>IFERROR(INDEX('Link Availability'!B:B,MATCH(Menu!J160,'Link Availability'!A:A,0)),"")</f>
        <v>PASS</v>
      </c>
    </row>
    <row r="161" spans="1:11" x14ac:dyDescent="0.35">
      <c r="A161" s="8" t="s">
        <v>155</v>
      </c>
      <c r="B161" s="27" t="s">
        <v>3670</v>
      </c>
      <c r="C161" s="27"/>
      <c r="D161" s="27"/>
      <c r="E161" s="27" t="s">
        <v>155</v>
      </c>
      <c r="F161" s="27"/>
      <c r="G161" s="27"/>
      <c r="H161" s="27"/>
      <c r="I161" s="27"/>
      <c r="J161" t="s">
        <v>1939</v>
      </c>
      <c r="K161" t="str">
        <f>IFERROR(INDEX('Link Availability'!B:B,MATCH(Menu!J161,'Link Availability'!A:A,0)),"")</f>
        <v>PASS</v>
      </c>
    </row>
    <row r="162" spans="1:11" x14ac:dyDescent="0.35">
      <c r="A162" s="8" t="s">
        <v>156</v>
      </c>
      <c r="B162" s="27" t="s">
        <v>3670</v>
      </c>
      <c r="C162" s="27"/>
      <c r="D162" s="27"/>
      <c r="E162" s="27" t="s">
        <v>156</v>
      </c>
      <c r="F162" s="27"/>
      <c r="G162" s="27"/>
      <c r="H162" s="27"/>
      <c r="I162" s="27"/>
      <c r="J162" t="s">
        <v>1940</v>
      </c>
      <c r="K162" t="str">
        <f>IFERROR(INDEX('Link Availability'!B:B,MATCH(Menu!J162,'Link Availability'!A:A,0)),"")</f>
        <v>PASS</v>
      </c>
    </row>
    <row r="163" spans="1:11" x14ac:dyDescent="0.35">
      <c r="A163" s="8" t="s">
        <v>157</v>
      </c>
      <c r="B163" s="27" t="s">
        <v>3670</v>
      </c>
      <c r="C163" s="27"/>
      <c r="D163" s="27"/>
      <c r="E163" s="27" t="s">
        <v>157</v>
      </c>
      <c r="F163" s="27"/>
      <c r="G163" s="27"/>
      <c r="H163" s="27"/>
      <c r="I163" s="27"/>
      <c r="J163" t="s">
        <v>1941</v>
      </c>
      <c r="K163" t="str">
        <f>IFERROR(INDEX('Link Availability'!B:B,MATCH(Menu!J163,'Link Availability'!A:A,0)),"")</f>
        <v>PASS</v>
      </c>
    </row>
    <row r="164" spans="1:11" x14ac:dyDescent="0.35">
      <c r="A164" s="7" t="s">
        <v>158</v>
      </c>
      <c r="B164" s="22" t="s">
        <v>3670</v>
      </c>
      <c r="C164" s="22"/>
      <c r="D164" s="22" t="s">
        <v>158</v>
      </c>
      <c r="E164" s="22"/>
      <c r="F164" s="22"/>
      <c r="G164" s="22"/>
      <c r="H164" s="22"/>
      <c r="I164" s="22"/>
      <c r="J164" t="s">
        <v>3232</v>
      </c>
      <c r="K164" t="str">
        <f>IFERROR(INDEX('Link Availability'!B:B,MATCH(Menu!J164,'Link Availability'!A:A,0)),"")</f>
        <v/>
      </c>
    </row>
    <row r="165" spans="1:11" x14ac:dyDescent="0.35">
      <c r="A165" s="10" t="s">
        <v>159</v>
      </c>
      <c r="B165" s="19" t="s">
        <v>3670</v>
      </c>
      <c r="C165" s="19"/>
      <c r="D165" s="19"/>
      <c r="E165" s="19" t="s">
        <v>159</v>
      </c>
      <c r="F165" s="19"/>
      <c r="G165" s="19"/>
      <c r="H165" s="19"/>
      <c r="I165" s="19"/>
      <c r="J165" t="s">
        <v>3232</v>
      </c>
      <c r="K165" t="str">
        <f>IFERROR(INDEX('Link Availability'!B:B,MATCH(Menu!J165,'Link Availability'!A:A,0)),"")</f>
        <v/>
      </c>
    </row>
    <row r="166" spans="1:11" x14ac:dyDescent="0.35">
      <c r="A166" s="11" t="s">
        <v>160</v>
      </c>
      <c r="B166" s="29" t="s">
        <v>3670</v>
      </c>
      <c r="C166" s="29"/>
      <c r="D166" s="29"/>
      <c r="E166" s="29"/>
      <c r="F166" s="29" t="s">
        <v>160</v>
      </c>
      <c r="G166" s="29"/>
      <c r="H166" s="29"/>
      <c r="I166" s="29"/>
      <c r="J166" t="s">
        <v>1942</v>
      </c>
      <c r="K166" t="str">
        <f>IFERROR(INDEX('Link Availability'!B:B,MATCH(Menu!J166,'Link Availability'!A:A,0)),"")</f>
        <v>PASS</v>
      </c>
    </row>
    <row r="167" spans="1:11" x14ac:dyDescent="0.35">
      <c r="A167" s="11" t="s">
        <v>161</v>
      </c>
      <c r="B167" s="29" t="s">
        <v>3670</v>
      </c>
      <c r="C167" s="29"/>
      <c r="D167" s="29"/>
      <c r="E167" s="29"/>
      <c r="F167" s="29" t="s">
        <v>161</v>
      </c>
      <c r="G167" s="29"/>
      <c r="H167" s="29"/>
      <c r="I167" s="29"/>
      <c r="J167" t="s">
        <v>1943</v>
      </c>
      <c r="K167" t="str">
        <f>IFERROR(INDEX('Link Availability'!B:B,MATCH(Menu!J167,'Link Availability'!A:A,0)),"")</f>
        <v>FAIL</v>
      </c>
    </row>
    <row r="168" spans="1:11" x14ac:dyDescent="0.35">
      <c r="A168" s="10" t="s">
        <v>162</v>
      </c>
      <c r="B168" s="19" t="s">
        <v>3670</v>
      </c>
      <c r="C168" s="19"/>
      <c r="D168" s="19"/>
      <c r="E168" s="19" t="s">
        <v>162</v>
      </c>
      <c r="F168" s="19"/>
      <c r="G168" s="19"/>
      <c r="H168" s="19"/>
      <c r="I168" s="19"/>
      <c r="J168" t="s">
        <v>3232</v>
      </c>
      <c r="K168" t="str">
        <f>IFERROR(INDEX('Link Availability'!B:B,MATCH(Menu!J168,'Link Availability'!A:A,0)),"")</f>
        <v/>
      </c>
    </row>
    <row r="169" spans="1:11" x14ac:dyDescent="0.35">
      <c r="A169" s="11" t="s">
        <v>160</v>
      </c>
      <c r="B169" s="29" t="s">
        <v>3670</v>
      </c>
      <c r="C169" s="29"/>
      <c r="D169" s="29"/>
      <c r="E169" s="29"/>
      <c r="F169" s="29" t="s">
        <v>160</v>
      </c>
      <c r="G169" s="29"/>
      <c r="H169" s="29"/>
      <c r="I169" s="29"/>
      <c r="J169" t="s">
        <v>1944</v>
      </c>
      <c r="K169" t="str">
        <f>IFERROR(INDEX('Link Availability'!B:B,MATCH(Menu!J169,'Link Availability'!A:A,0)),"")</f>
        <v>PASS</v>
      </c>
    </row>
    <row r="170" spans="1:11" x14ac:dyDescent="0.35">
      <c r="A170" s="11" t="s">
        <v>163</v>
      </c>
      <c r="B170" s="29" t="s">
        <v>3670</v>
      </c>
      <c r="C170" s="29"/>
      <c r="D170" s="29"/>
      <c r="E170" s="29"/>
      <c r="F170" s="29" t="s">
        <v>163</v>
      </c>
      <c r="G170" s="29"/>
      <c r="H170" s="29"/>
      <c r="I170" s="29"/>
      <c r="J170" t="s">
        <v>1943</v>
      </c>
      <c r="K170" t="str">
        <f>IFERROR(INDEX('Link Availability'!B:B,MATCH(Menu!J170,'Link Availability'!A:A,0)),"")</f>
        <v>FAIL</v>
      </c>
    </row>
    <row r="171" spans="1:11" x14ac:dyDescent="0.35">
      <c r="A171" s="10" t="s">
        <v>164</v>
      </c>
      <c r="B171" s="19" t="s">
        <v>3670</v>
      </c>
      <c r="C171" s="19"/>
      <c r="D171" s="19"/>
      <c r="E171" s="19" t="s">
        <v>164</v>
      </c>
      <c r="F171" s="19"/>
      <c r="G171" s="19"/>
      <c r="H171" s="19"/>
      <c r="I171" s="19"/>
      <c r="J171" t="s">
        <v>3232</v>
      </c>
      <c r="K171" t="str">
        <f>IFERROR(INDEX('Link Availability'!B:B,MATCH(Menu!J171,'Link Availability'!A:A,0)),"")</f>
        <v/>
      </c>
    </row>
    <row r="172" spans="1:11" x14ac:dyDescent="0.35">
      <c r="A172" s="11" t="s">
        <v>163</v>
      </c>
      <c r="B172" s="29" t="s">
        <v>3670</v>
      </c>
      <c r="C172" s="29"/>
      <c r="D172" s="29"/>
      <c r="E172" s="29"/>
      <c r="F172" s="29" t="s">
        <v>163</v>
      </c>
      <c r="G172" s="29"/>
      <c r="H172" s="29"/>
      <c r="I172" s="29"/>
      <c r="J172" t="s">
        <v>1945</v>
      </c>
      <c r="K172" t="str">
        <f>IFERROR(INDEX('Link Availability'!B:B,MATCH(Menu!J172,'Link Availability'!A:A,0)),"")</f>
        <v>PASS</v>
      </c>
    </row>
    <row r="173" spans="1:11" x14ac:dyDescent="0.35">
      <c r="A173" s="10" t="s">
        <v>165</v>
      </c>
      <c r="B173" s="19" t="s">
        <v>3670</v>
      </c>
      <c r="C173" s="19"/>
      <c r="D173" s="19"/>
      <c r="E173" s="19" t="s">
        <v>165</v>
      </c>
      <c r="F173" s="19"/>
      <c r="G173" s="19"/>
      <c r="H173" s="19"/>
      <c r="I173" s="19"/>
      <c r="J173" t="s">
        <v>3232</v>
      </c>
      <c r="K173" t="str">
        <f>IFERROR(INDEX('Link Availability'!B:B,MATCH(Menu!J173,'Link Availability'!A:A,0)),"")</f>
        <v/>
      </c>
    </row>
    <row r="174" spans="1:11" x14ac:dyDescent="0.35">
      <c r="A174" s="11" t="s">
        <v>166</v>
      </c>
      <c r="B174" s="29" t="s">
        <v>3670</v>
      </c>
      <c r="C174" s="29"/>
      <c r="D174" s="29"/>
      <c r="E174" s="29"/>
      <c r="F174" s="29" t="s">
        <v>166</v>
      </c>
      <c r="G174" s="29"/>
      <c r="H174" s="29"/>
      <c r="I174" s="29"/>
      <c r="J174" t="s">
        <v>1946</v>
      </c>
      <c r="K174" t="str">
        <f>IFERROR(INDEX('Link Availability'!B:B,MATCH(Menu!J174,'Link Availability'!A:A,0)),"")</f>
        <v>PASS</v>
      </c>
    </row>
    <row r="175" spans="1:11" x14ac:dyDescent="0.35">
      <c r="A175" s="11" t="s">
        <v>167</v>
      </c>
      <c r="B175" s="29" t="s">
        <v>3670</v>
      </c>
      <c r="C175" s="29"/>
      <c r="D175" s="29"/>
      <c r="E175" s="29"/>
      <c r="F175" s="29" t="s">
        <v>167</v>
      </c>
      <c r="G175" s="29"/>
      <c r="H175" s="29"/>
      <c r="I175" s="29"/>
      <c r="J175" t="s">
        <v>1947</v>
      </c>
      <c r="K175" t="str">
        <f>IFERROR(INDEX('Link Availability'!B:B,MATCH(Menu!J175,'Link Availability'!A:A,0)),"")</f>
        <v>PASS</v>
      </c>
    </row>
    <row r="176" spans="1:11" x14ac:dyDescent="0.35">
      <c r="A176" s="10" t="s">
        <v>168</v>
      </c>
      <c r="B176" s="19" t="s">
        <v>3670</v>
      </c>
      <c r="C176" s="19"/>
      <c r="D176" s="19"/>
      <c r="E176" s="19" t="s">
        <v>168</v>
      </c>
      <c r="F176" s="19"/>
      <c r="G176" s="19"/>
      <c r="H176" s="19"/>
      <c r="I176" s="19"/>
      <c r="J176" t="s">
        <v>3232</v>
      </c>
      <c r="K176" t="str">
        <f>IFERROR(INDEX('Link Availability'!B:B,MATCH(Menu!J176,'Link Availability'!A:A,0)),"")</f>
        <v/>
      </c>
    </row>
    <row r="177" spans="1:11" x14ac:dyDescent="0.35">
      <c r="A177" s="11" t="s">
        <v>169</v>
      </c>
      <c r="B177" s="29" t="s">
        <v>3670</v>
      </c>
      <c r="C177" s="29"/>
      <c r="D177" s="29"/>
      <c r="E177" s="29"/>
      <c r="F177" s="29" t="s">
        <v>169</v>
      </c>
      <c r="G177" s="29"/>
      <c r="H177" s="29"/>
      <c r="I177" s="29"/>
      <c r="J177" t="s">
        <v>1948</v>
      </c>
      <c r="K177" t="str">
        <f>IFERROR(INDEX('Link Availability'!B:B,MATCH(Menu!J177,'Link Availability'!A:A,0)),"")</f>
        <v>PASS</v>
      </c>
    </row>
    <row r="178" spans="1:11" x14ac:dyDescent="0.35">
      <c r="A178" s="11" t="s">
        <v>170</v>
      </c>
      <c r="B178" s="29" t="s">
        <v>3670</v>
      </c>
      <c r="C178" s="29"/>
      <c r="D178" s="29"/>
      <c r="E178" s="29"/>
      <c r="F178" s="29" t="s">
        <v>170</v>
      </c>
      <c r="G178" s="29"/>
      <c r="H178" s="29"/>
      <c r="I178" s="29"/>
      <c r="J178" t="s">
        <v>1949</v>
      </c>
      <c r="K178" t="str">
        <f>IFERROR(INDEX('Link Availability'!B:B,MATCH(Menu!J178,'Link Availability'!A:A,0)),"")</f>
        <v>PASS</v>
      </c>
    </row>
    <row r="179" spans="1:11" x14ac:dyDescent="0.35">
      <c r="A179" s="8" t="s">
        <v>171</v>
      </c>
      <c r="B179" s="27" t="s">
        <v>3670</v>
      </c>
      <c r="C179" s="27"/>
      <c r="D179" s="27"/>
      <c r="E179" s="27" t="s">
        <v>171</v>
      </c>
      <c r="F179" s="27"/>
      <c r="G179" s="27"/>
      <c r="H179" s="27"/>
      <c r="I179" s="27"/>
      <c r="J179" t="s">
        <v>1950</v>
      </c>
      <c r="K179" t="str">
        <f>IFERROR(INDEX('Link Availability'!B:B,MATCH(Menu!J179,'Link Availability'!A:A,0)),"")</f>
        <v>FAIL</v>
      </c>
    </row>
    <row r="180" spans="1:11" x14ac:dyDescent="0.35">
      <c r="A180" s="8" t="s">
        <v>172</v>
      </c>
      <c r="B180" s="27" t="s">
        <v>3670</v>
      </c>
      <c r="C180" s="27"/>
      <c r="D180" s="27"/>
      <c r="E180" s="27" t="s">
        <v>172</v>
      </c>
      <c r="F180" s="27"/>
      <c r="G180" s="27"/>
      <c r="H180" s="27"/>
      <c r="I180" s="27"/>
      <c r="J180" t="s">
        <v>1951</v>
      </c>
      <c r="K180" t="str">
        <f>IFERROR(INDEX('Link Availability'!B:B,MATCH(Menu!J180,'Link Availability'!A:A,0)),"")</f>
        <v>FAIL</v>
      </c>
    </row>
    <row r="181" spans="1:11" x14ac:dyDescent="0.35">
      <c r="A181" s="10" t="s">
        <v>173</v>
      </c>
      <c r="B181" s="19" t="s">
        <v>3670</v>
      </c>
      <c r="C181" s="19"/>
      <c r="D181" s="19"/>
      <c r="E181" s="19" t="s">
        <v>173</v>
      </c>
      <c r="F181" s="19"/>
      <c r="G181" s="19"/>
      <c r="H181" s="19"/>
      <c r="I181" s="19"/>
      <c r="J181" t="s">
        <v>3232</v>
      </c>
      <c r="K181" t="str">
        <f>IFERROR(INDEX('Link Availability'!B:B,MATCH(Menu!J181,'Link Availability'!A:A,0)),"")</f>
        <v/>
      </c>
    </row>
    <row r="182" spans="1:11" x14ac:dyDescent="0.35">
      <c r="A182" s="11" t="s">
        <v>174</v>
      </c>
      <c r="B182" s="29" t="s">
        <v>3670</v>
      </c>
      <c r="C182" s="29"/>
      <c r="D182" s="29"/>
      <c r="E182" s="29"/>
      <c r="F182" s="29" t="s">
        <v>174</v>
      </c>
      <c r="G182" s="29"/>
      <c r="H182" s="29"/>
      <c r="I182" s="29"/>
      <c r="J182" t="s">
        <v>1952</v>
      </c>
      <c r="K182" t="str">
        <f>IFERROR(INDEX('Link Availability'!B:B,MATCH(Menu!J182,'Link Availability'!A:A,0)),"")</f>
        <v>PASS</v>
      </c>
    </row>
    <row r="183" spans="1:11" x14ac:dyDescent="0.35">
      <c r="A183" s="11" t="s">
        <v>175</v>
      </c>
      <c r="B183" s="29" t="s">
        <v>3670</v>
      </c>
      <c r="C183" s="29"/>
      <c r="D183" s="29"/>
      <c r="E183" s="29"/>
      <c r="F183" s="29" t="s">
        <v>175</v>
      </c>
      <c r="G183" s="29"/>
      <c r="H183" s="29"/>
      <c r="I183" s="29"/>
      <c r="J183" t="s">
        <v>1953</v>
      </c>
      <c r="K183" t="str">
        <f>IFERROR(INDEX('Link Availability'!B:B,MATCH(Menu!J183,'Link Availability'!A:A,0)),"")</f>
        <v>PASS</v>
      </c>
    </row>
    <row r="184" spans="1:11" x14ac:dyDescent="0.35">
      <c r="A184" s="7" t="s">
        <v>176</v>
      </c>
      <c r="B184" s="22" t="s">
        <v>3670</v>
      </c>
      <c r="C184" s="22"/>
      <c r="D184" s="22" t="s">
        <v>176</v>
      </c>
      <c r="E184" s="22"/>
      <c r="F184" s="22"/>
      <c r="G184" s="22"/>
      <c r="H184" s="22"/>
      <c r="I184" s="22"/>
      <c r="J184" t="s">
        <v>3232</v>
      </c>
      <c r="K184" t="str">
        <f>IFERROR(INDEX('Link Availability'!B:B,MATCH(Menu!J184,'Link Availability'!A:A,0)),"")</f>
        <v/>
      </c>
    </row>
    <row r="185" spans="1:11" x14ac:dyDescent="0.35">
      <c r="A185" s="8" t="s">
        <v>160</v>
      </c>
      <c r="B185" s="27" t="s">
        <v>3670</v>
      </c>
      <c r="C185" s="27"/>
      <c r="D185" s="27"/>
      <c r="E185" s="27" t="s">
        <v>160</v>
      </c>
      <c r="F185" s="27"/>
      <c r="G185" s="27"/>
      <c r="H185" s="27"/>
      <c r="I185" s="27"/>
      <c r="J185" t="s">
        <v>1954</v>
      </c>
      <c r="K185" t="str">
        <f>IFERROR(INDEX('Link Availability'!B:B,MATCH(Menu!J185,'Link Availability'!A:A,0)),"")</f>
        <v>PASS</v>
      </c>
    </row>
    <row r="186" spans="1:11" x14ac:dyDescent="0.35">
      <c r="A186" s="8" t="s">
        <v>146</v>
      </c>
      <c r="B186" s="27" t="s">
        <v>3670</v>
      </c>
      <c r="C186" s="27"/>
      <c r="D186" s="27"/>
      <c r="E186" s="27" t="s">
        <v>146</v>
      </c>
      <c r="F186" s="27"/>
      <c r="G186" s="27"/>
      <c r="H186" s="27"/>
      <c r="I186" s="27"/>
      <c r="J186" t="s">
        <v>1955</v>
      </c>
      <c r="K186" t="str">
        <f>IFERROR(INDEX('Link Availability'!B:B,MATCH(Menu!J186,'Link Availability'!A:A,0)),"")</f>
        <v>FAIL</v>
      </c>
    </row>
    <row r="187" spans="1:11" x14ac:dyDescent="0.35">
      <c r="A187" s="7" t="s">
        <v>177</v>
      </c>
      <c r="B187" s="22" t="s">
        <v>3670</v>
      </c>
      <c r="C187" s="22"/>
      <c r="D187" s="22" t="s">
        <v>177</v>
      </c>
      <c r="E187" s="22"/>
      <c r="F187" s="22"/>
      <c r="G187" s="22"/>
      <c r="H187" s="22"/>
      <c r="I187" s="22"/>
      <c r="J187" t="s">
        <v>3232</v>
      </c>
      <c r="K187" t="str">
        <f>IFERROR(INDEX('Link Availability'!B:B,MATCH(Menu!J187,'Link Availability'!A:A,0)),"")</f>
        <v/>
      </c>
    </row>
    <row r="188" spans="1:11" x14ac:dyDescent="0.35">
      <c r="A188" s="8" t="s">
        <v>178</v>
      </c>
      <c r="B188" s="27" t="s">
        <v>3670</v>
      </c>
      <c r="C188" s="27"/>
      <c r="D188" s="27"/>
      <c r="E188" s="27" t="s">
        <v>178</v>
      </c>
      <c r="F188" s="27"/>
      <c r="G188" s="27"/>
      <c r="H188" s="27"/>
      <c r="I188" s="27"/>
      <c r="J188" t="s">
        <v>1956</v>
      </c>
      <c r="K188" t="str">
        <f>IFERROR(INDEX('Link Availability'!B:B,MATCH(Menu!J188,'Link Availability'!A:A,0)),"")</f>
        <v>PASS</v>
      </c>
    </row>
    <row r="189" spans="1:11" x14ac:dyDescent="0.35">
      <c r="A189" s="7" t="s">
        <v>179</v>
      </c>
      <c r="B189" s="22" t="s">
        <v>3670</v>
      </c>
      <c r="C189" s="22"/>
      <c r="D189" s="22" t="s">
        <v>179</v>
      </c>
      <c r="E189" s="22"/>
      <c r="F189" s="22"/>
      <c r="G189" s="22"/>
      <c r="H189" s="22"/>
      <c r="I189" s="22"/>
      <c r="J189" t="s">
        <v>3232</v>
      </c>
      <c r="K189" t="str">
        <f>IFERROR(INDEX('Link Availability'!B:B,MATCH(Menu!J189,'Link Availability'!A:A,0)),"")</f>
        <v/>
      </c>
    </row>
    <row r="190" spans="1:11" x14ac:dyDescent="0.35">
      <c r="A190" s="8" t="s">
        <v>180</v>
      </c>
      <c r="B190" s="27" t="s">
        <v>3670</v>
      </c>
      <c r="C190" s="27"/>
      <c r="D190" s="27"/>
      <c r="E190" s="27" t="s">
        <v>180</v>
      </c>
      <c r="F190" s="27"/>
      <c r="G190" s="27"/>
      <c r="H190" s="27"/>
      <c r="I190" s="27"/>
      <c r="J190" t="s">
        <v>1957</v>
      </c>
      <c r="K190" t="str">
        <f>IFERROR(INDEX('Link Availability'!B:B,MATCH(Menu!J190,'Link Availability'!A:A,0)),"")</f>
        <v>PASS</v>
      </c>
    </row>
    <row r="191" spans="1:11" x14ac:dyDescent="0.35">
      <c r="A191" s="8" t="s">
        <v>181</v>
      </c>
      <c r="B191" s="27" t="s">
        <v>3670</v>
      </c>
      <c r="C191" s="27"/>
      <c r="D191" s="27"/>
      <c r="E191" s="27" t="s">
        <v>181</v>
      </c>
      <c r="F191" s="27"/>
      <c r="G191" s="27"/>
      <c r="H191" s="27"/>
      <c r="I191" s="27"/>
      <c r="J191" t="s">
        <v>1958</v>
      </c>
      <c r="K191" t="str">
        <f>IFERROR(INDEX('Link Availability'!B:B,MATCH(Menu!J191,'Link Availability'!A:A,0)),"")</f>
        <v>PASS</v>
      </c>
    </row>
    <row r="192" spans="1:11" x14ac:dyDescent="0.35">
      <c r="A192" s="8" t="s">
        <v>182</v>
      </c>
      <c r="B192" s="27" t="s">
        <v>3670</v>
      </c>
      <c r="C192" s="27"/>
      <c r="D192" s="27"/>
      <c r="E192" s="27" t="s">
        <v>182</v>
      </c>
      <c r="F192" s="27"/>
      <c r="G192" s="27"/>
      <c r="H192" s="27"/>
      <c r="I192" s="27"/>
      <c r="J192" t="s">
        <v>1959</v>
      </c>
      <c r="K192" t="str">
        <f>IFERROR(INDEX('Link Availability'!B:B,MATCH(Menu!J192,'Link Availability'!A:A,0)),"")</f>
        <v>PASS</v>
      </c>
    </row>
    <row r="193" spans="1:11" x14ac:dyDescent="0.35">
      <c r="A193" s="8" t="s">
        <v>183</v>
      </c>
      <c r="B193" s="27" t="s">
        <v>3670</v>
      </c>
      <c r="C193" s="27"/>
      <c r="D193" s="27"/>
      <c r="E193" s="27" t="s">
        <v>183</v>
      </c>
      <c r="F193" s="27"/>
      <c r="G193" s="27"/>
      <c r="H193" s="27"/>
      <c r="I193" s="27"/>
      <c r="J193" t="s">
        <v>1960</v>
      </c>
      <c r="K193" t="str">
        <f>IFERROR(INDEX('Link Availability'!B:B,MATCH(Menu!J193,'Link Availability'!A:A,0)),"")</f>
        <v>PASS</v>
      </c>
    </row>
    <row r="194" spans="1:11" x14ac:dyDescent="0.35">
      <c r="A194" s="8" t="s">
        <v>184</v>
      </c>
      <c r="B194" s="27" t="s">
        <v>3670</v>
      </c>
      <c r="C194" s="27"/>
      <c r="D194" s="27"/>
      <c r="E194" s="27" t="s">
        <v>184</v>
      </c>
      <c r="F194" s="27"/>
      <c r="G194" s="27"/>
      <c r="H194" s="27"/>
      <c r="I194" s="27"/>
      <c r="J194" t="s">
        <v>1961</v>
      </c>
      <c r="K194" t="str">
        <f>IFERROR(INDEX('Link Availability'!B:B,MATCH(Menu!J194,'Link Availability'!A:A,0)),"")</f>
        <v>PASS</v>
      </c>
    </row>
    <row r="195" spans="1:11" x14ac:dyDescent="0.35">
      <c r="A195" s="7" t="s">
        <v>185</v>
      </c>
      <c r="B195" s="22" t="s">
        <v>3670</v>
      </c>
      <c r="C195" s="22"/>
      <c r="D195" s="22" t="s">
        <v>185</v>
      </c>
      <c r="E195" s="22"/>
      <c r="F195" s="22"/>
      <c r="G195" s="22"/>
      <c r="H195" s="22"/>
      <c r="I195" s="22"/>
      <c r="J195" t="s">
        <v>3232</v>
      </c>
      <c r="K195" t="str">
        <f>IFERROR(INDEX('Link Availability'!B:B,MATCH(Menu!J195,'Link Availability'!A:A,0)),"")</f>
        <v/>
      </c>
    </row>
    <row r="196" spans="1:11" x14ac:dyDescent="0.35">
      <c r="A196" s="8" t="s">
        <v>186</v>
      </c>
      <c r="B196" s="27" t="s">
        <v>3670</v>
      </c>
      <c r="C196" s="27"/>
      <c r="D196" s="27"/>
      <c r="E196" s="27" t="s">
        <v>186</v>
      </c>
      <c r="F196" s="27"/>
      <c r="G196" s="27"/>
      <c r="H196" s="27"/>
      <c r="I196" s="27"/>
      <c r="J196" t="s">
        <v>1962</v>
      </c>
      <c r="K196" t="str">
        <f>IFERROR(INDEX('Link Availability'!B:B,MATCH(Menu!J196,'Link Availability'!A:A,0)),"")</f>
        <v>PASS</v>
      </c>
    </row>
    <row r="197" spans="1:11" x14ac:dyDescent="0.35">
      <c r="A197" s="8" t="s">
        <v>187</v>
      </c>
      <c r="B197" s="27" t="s">
        <v>3670</v>
      </c>
      <c r="C197" s="27"/>
      <c r="D197" s="27"/>
      <c r="E197" s="27" t="s">
        <v>187</v>
      </c>
      <c r="F197" s="27"/>
      <c r="G197" s="27"/>
      <c r="H197" s="27"/>
      <c r="I197" s="27"/>
      <c r="J197" t="s">
        <v>1963</v>
      </c>
      <c r="K197" t="str">
        <f>IFERROR(INDEX('Link Availability'!B:B,MATCH(Menu!J197,'Link Availability'!A:A,0)),"")</f>
        <v>PASS</v>
      </c>
    </row>
    <row r="198" spans="1:11" x14ac:dyDescent="0.35">
      <c r="A198" s="8" t="s">
        <v>188</v>
      </c>
      <c r="B198" s="27" t="s">
        <v>3670</v>
      </c>
      <c r="C198" s="27"/>
      <c r="D198" s="27"/>
      <c r="E198" s="27" t="s">
        <v>188</v>
      </c>
      <c r="F198" s="27"/>
      <c r="G198" s="27"/>
      <c r="H198" s="27"/>
      <c r="I198" s="27"/>
      <c r="J198" t="s">
        <v>1964</v>
      </c>
      <c r="K198" t="str">
        <f>IFERROR(INDEX('Link Availability'!B:B,MATCH(Menu!J198,'Link Availability'!A:A,0)),"")</f>
        <v>PASS</v>
      </c>
    </row>
    <row r="199" spans="1:11" x14ac:dyDescent="0.35">
      <c r="A199" s="8" t="s">
        <v>189</v>
      </c>
      <c r="B199" s="27" t="s">
        <v>3670</v>
      </c>
      <c r="C199" s="27"/>
      <c r="D199" s="27"/>
      <c r="E199" s="27" t="s">
        <v>189</v>
      </c>
      <c r="F199" s="27"/>
      <c r="G199" s="27"/>
      <c r="H199" s="27"/>
      <c r="I199" s="27"/>
      <c r="J199" t="s">
        <v>1965</v>
      </c>
      <c r="K199" t="str">
        <f>IFERROR(INDEX('Link Availability'!B:B,MATCH(Menu!J199,'Link Availability'!A:A,0)),"")</f>
        <v>PASS</v>
      </c>
    </row>
    <row r="200" spans="1:11" x14ac:dyDescent="0.35">
      <c r="A200" s="8" t="s">
        <v>190</v>
      </c>
      <c r="B200" s="27" t="s">
        <v>3670</v>
      </c>
      <c r="C200" s="27"/>
      <c r="D200" s="27"/>
      <c r="E200" s="27" t="s">
        <v>190</v>
      </c>
      <c r="F200" s="27"/>
      <c r="G200" s="27"/>
      <c r="H200" s="27"/>
      <c r="I200" s="27"/>
      <c r="J200" t="s">
        <v>1966</v>
      </c>
      <c r="K200" t="str">
        <f>IFERROR(INDEX('Link Availability'!B:B,MATCH(Menu!J200,'Link Availability'!A:A,0)),"")</f>
        <v>PASS</v>
      </c>
    </row>
    <row r="201" spans="1:11" x14ac:dyDescent="0.35">
      <c r="A201" s="8" t="s">
        <v>191</v>
      </c>
      <c r="B201" s="27" t="s">
        <v>3670</v>
      </c>
      <c r="C201" s="27"/>
      <c r="D201" s="27"/>
      <c r="E201" s="27" t="s">
        <v>191</v>
      </c>
      <c r="F201" s="27"/>
      <c r="G201" s="27"/>
      <c r="H201" s="27"/>
      <c r="I201" s="27"/>
      <c r="J201" t="s">
        <v>1967</v>
      </c>
      <c r="K201" t="str">
        <f>IFERROR(INDEX('Link Availability'!B:B,MATCH(Menu!J201,'Link Availability'!A:A,0)),"")</f>
        <v>PASS</v>
      </c>
    </row>
    <row r="202" spans="1:11" x14ac:dyDescent="0.35">
      <c r="A202" s="8" t="s">
        <v>192</v>
      </c>
      <c r="B202" s="27" t="s">
        <v>3670</v>
      </c>
      <c r="C202" s="27"/>
      <c r="D202" s="27"/>
      <c r="E202" s="27" t="s">
        <v>192</v>
      </c>
      <c r="F202" s="27"/>
      <c r="G202" s="27"/>
      <c r="H202" s="27"/>
      <c r="I202" s="27"/>
      <c r="J202" t="s">
        <v>1968</v>
      </c>
      <c r="K202" t="str">
        <f>IFERROR(INDEX('Link Availability'!B:B,MATCH(Menu!J202,'Link Availability'!A:A,0)),"")</f>
        <v>PASS</v>
      </c>
    </row>
    <row r="203" spans="1:11" x14ac:dyDescent="0.35">
      <c r="A203" s="7" t="s">
        <v>193</v>
      </c>
      <c r="B203" s="22" t="s">
        <v>3670</v>
      </c>
      <c r="C203" s="22"/>
      <c r="D203" s="22" t="s">
        <v>193</v>
      </c>
      <c r="E203" s="22"/>
      <c r="F203" s="22"/>
      <c r="G203" s="22"/>
      <c r="H203" s="22"/>
      <c r="I203" s="22"/>
      <c r="J203" t="s">
        <v>3232</v>
      </c>
      <c r="K203" t="str">
        <f>IFERROR(INDEX('Link Availability'!B:B,MATCH(Menu!J203,'Link Availability'!A:A,0)),"")</f>
        <v/>
      </c>
    </row>
    <row r="204" spans="1:11" x14ac:dyDescent="0.35">
      <c r="A204" s="8" t="s">
        <v>194</v>
      </c>
      <c r="B204" s="27" t="s">
        <v>3670</v>
      </c>
      <c r="C204" s="27"/>
      <c r="D204" s="27"/>
      <c r="E204" s="27" t="s">
        <v>194</v>
      </c>
      <c r="F204" s="27"/>
      <c r="G204" s="27"/>
      <c r="H204" s="27"/>
      <c r="I204" s="27"/>
      <c r="J204" t="s">
        <v>1969</v>
      </c>
      <c r="K204" t="str">
        <f>IFERROR(INDEX('Link Availability'!B:B,MATCH(Menu!J204,'Link Availability'!A:A,0)),"")</f>
        <v>PASS</v>
      </c>
    </row>
    <row r="205" spans="1:11" x14ac:dyDescent="0.35">
      <c r="A205" s="8" t="s">
        <v>195</v>
      </c>
      <c r="B205" s="27" t="s">
        <v>3670</v>
      </c>
      <c r="C205" s="27"/>
      <c r="D205" s="27"/>
      <c r="E205" s="27" t="s">
        <v>195</v>
      </c>
      <c r="F205" s="27"/>
      <c r="G205" s="27"/>
      <c r="H205" s="27"/>
      <c r="I205" s="27"/>
      <c r="J205" t="s">
        <v>1970</v>
      </c>
      <c r="K205" t="str">
        <f>IFERROR(INDEX('Link Availability'!B:B,MATCH(Menu!J205,'Link Availability'!A:A,0)),"")</f>
        <v>PASS</v>
      </c>
    </row>
    <row r="206" spans="1:11" x14ac:dyDescent="0.35">
      <c r="A206" s="8" t="s">
        <v>196</v>
      </c>
      <c r="B206" s="27" t="s">
        <v>3670</v>
      </c>
      <c r="C206" s="27"/>
      <c r="D206" s="27"/>
      <c r="E206" s="27" t="s">
        <v>196</v>
      </c>
      <c r="F206" s="27"/>
      <c r="G206" s="27"/>
      <c r="H206" s="27"/>
      <c r="I206" s="27"/>
      <c r="J206" t="s">
        <v>1971</v>
      </c>
      <c r="K206" t="str">
        <f>IFERROR(INDEX('Link Availability'!B:B,MATCH(Menu!J206,'Link Availability'!A:A,0)),"")</f>
        <v>PASS</v>
      </c>
    </row>
    <row r="207" spans="1:11" x14ac:dyDescent="0.35">
      <c r="A207" s="8" t="s">
        <v>197</v>
      </c>
      <c r="B207" s="27" t="s">
        <v>3670</v>
      </c>
      <c r="C207" s="27"/>
      <c r="D207" s="27"/>
      <c r="E207" s="27" t="s">
        <v>197</v>
      </c>
      <c r="F207" s="27"/>
      <c r="G207" s="27"/>
      <c r="H207" s="27"/>
      <c r="I207" s="27"/>
      <c r="J207" t="s">
        <v>1972</v>
      </c>
      <c r="K207" t="str">
        <f>IFERROR(INDEX('Link Availability'!B:B,MATCH(Menu!J207,'Link Availability'!A:A,0)),"")</f>
        <v>PASS</v>
      </c>
    </row>
    <row r="208" spans="1:11" x14ac:dyDescent="0.35">
      <c r="A208" s="8" t="s">
        <v>198</v>
      </c>
      <c r="B208" s="27" t="s">
        <v>3670</v>
      </c>
      <c r="C208" s="27"/>
      <c r="D208" s="27"/>
      <c r="E208" s="27" t="s">
        <v>198</v>
      </c>
      <c r="F208" s="27"/>
      <c r="G208" s="27"/>
      <c r="H208" s="27"/>
      <c r="I208" s="27"/>
      <c r="J208" t="s">
        <v>1973</v>
      </c>
      <c r="K208" t="str">
        <f>IFERROR(INDEX('Link Availability'!B:B,MATCH(Menu!J208,'Link Availability'!A:A,0)),"")</f>
        <v>PASS</v>
      </c>
    </row>
    <row r="209" spans="1:11" x14ac:dyDescent="0.35">
      <c r="A209" s="8" t="s">
        <v>199</v>
      </c>
      <c r="B209" s="27" t="s">
        <v>3670</v>
      </c>
      <c r="C209" s="27"/>
      <c r="D209" s="27"/>
      <c r="E209" s="27" t="s">
        <v>199</v>
      </c>
      <c r="F209" s="27"/>
      <c r="G209" s="27"/>
      <c r="H209" s="27"/>
      <c r="I209" s="27"/>
      <c r="J209" t="s">
        <v>1974</v>
      </c>
      <c r="K209" t="str">
        <f>IFERROR(INDEX('Link Availability'!B:B,MATCH(Menu!J209,'Link Availability'!A:A,0)),"")</f>
        <v>PASS</v>
      </c>
    </row>
    <row r="210" spans="1:11" x14ac:dyDescent="0.35">
      <c r="A210" s="8" t="s">
        <v>200</v>
      </c>
      <c r="B210" s="27" t="s">
        <v>3670</v>
      </c>
      <c r="C210" s="27"/>
      <c r="D210" s="27"/>
      <c r="E210" s="27" t="s">
        <v>200</v>
      </c>
      <c r="F210" s="27"/>
      <c r="G210" s="27"/>
      <c r="H210" s="27"/>
      <c r="I210" s="27"/>
      <c r="J210" t="s">
        <v>1975</v>
      </c>
      <c r="K210" t="str">
        <f>IFERROR(INDEX('Link Availability'!B:B,MATCH(Menu!J210,'Link Availability'!A:A,0)),"")</f>
        <v>PASS</v>
      </c>
    </row>
    <row r="211" spans="1:11" x14ac:dyDescent="0.35">
      <c r="A211" s="8" t="s">
        <v>201</v>
      </c>
      <c r="B211" s="27" t="s">
        <v>3670</v>
      </c>
      <c r="C211" s="27"/>
      <c r="D211" s="27"/>
      <c r="E211" s="27" t="s">
        <v>201</v>
      </c>
      <c r="F211" s="27"/>
      <c r="G211" s="27"/>
      <c r="H211" s="27"/>
      <c r="I211" s="27"/>
      <c r="J211" t="s">
        <v>1976</v>
      </c>
      <c r="K211" t="str">
        <f>IFERROR(INDEX('Link Availability'!B:B,MATCH(Menu!J211,'Link Availability'!A:A,0)),"")</f>
        <v>PASS</v>
      </c>
    </row>
    <row r="212" spans="1:11" x14ac:dyDescent="0.35">
      <c r="A212" s="8" t="s">
        <v>202</v>
      </c>
      <c r="B212" s="27" t="s">
        <v>3670</v>
      </c>
      <c r="C212" s="27"/>
      <c r="D212" s="27"/>
      <c r="E212" s="27" t="s">
        <v>202</v>
      </c>
      <c r="F212" s="27"/>
      <c r="G212" s="27"/>
      <c r="H212" s="27"/>
      <c r="I212" s="27"/>
      <c r="J212" t="s">
        <v>1977</v>
      </c>
      <c r="K212" t="str">
        <f>IFERROR(INDEX('Link Availability'!B:B,MATCH(Menu!J212,'Link Availability'!A:A,0)),"")</f>
        <v>PASS</v>
      </c>
    </row>
    <row r="213" spans="1:11" x14ac:dyDescent="0.35">
      <c r="A213" s="7" t="s">
        <v>203</v>
      </c>
      <c r="B213" s="22" t="s">
        <v>3670</v>
      </c>
      <c r="C213" s="22"/>
      <c r="D213" s="22" t="s">
        <v>203</v>
      </c>
      <c r="E213" s="22"/>
      <c r="F213" s="22"/>
      <c r="G213" s="22"/>
      <c r="H213" s="22"/>
      <c r="I213" s="22"/>
      <c r="J213" t="s">
        <v>3232</v>
      </c>
      <c r="K213" t="str">
        <f>IFERROR(INDEX('Link Availability'!B:B,MATCH(Menu!J213,'Link Availability'!A:A,0)),"")</f>
        <v/>
      </c>
    </row>
    <row r="214" spans="1:11" x14ac:dyDescent="0.35">
      <c r="A214" s="8" t="s">
        <v>204</v>
      </c>
      <c r="B214" s="27" t="s">
        <v>3670</v>
      </c>
      <c r="C214" s="27"/>
      <c r="D214" s="27"/>
      <c r="E214" s="27" t="s">
        <v>204</v>
      </c>
      <c r="F214" s="27"/>
      <c r="G214" s="27"/>
      <c r="H214" s="27"/>
      <c r="I214" s="27"/>
      <c r="J214" t="s">
        <v>1978</v>
      </c>
      <c r="K214" t="str">
        <f>IFERROR(INDEX('Link Availability'!B:B,MATCH(Menu!J214,'Link Availability'!A:A,0)),"")</f>
        <v>PASS</v>
      </c>
    </row>
    <row r="215" spans="1:11" x14ac:dyDescent="0.35">
      <c r="A215" s="8" t="s">
        <v>205</v>
      </c>
      <c r="B215" s="27" t="s">
        <v>3670</v>
      </c>
      <c r="C215" s="27"/>
      <c r="D215" s="27"/>
      <c r="E215" s="27" t="s">
        <v>205</v>
      </c>
      <c r="F215" s="27"/>
      <c r="G215" s="27"/>
      <c r="H215" s="27"/>
      <c r="I215" s="27"/>
      <c r="J215" t="s">
        <v>1979</v>
      </c>
      <c r="K215" t="str">
        <f>IFERROR(INDEX('Link Availability'!B:B,MATCH(Menu!J215,'Link Availability'!A:A,0)),"")</f>
        <v>PASS</v>
      </c>
    </row>
    <row r="216" spans="1:11" x14ac:dyDescent="0.35">
      <c r="A216" s="6" t="s">
        <v>206</v>
      </c>
      <c r="B216" s="21" t="s">
        <v>3670</v>
      </c>
      <c r="C216" s="21" t="s">
        <v>206</v>
      </c>
      <c r="D216" s="21"/>
      <c r="E216" s="21"/>
      <c r="F216" s="21"/>
      <c r="G216" s="21"/>
      <c r="H216" s="21"/>
      <c r="I216" s="21"/>
      <c r="J216" t="s">
        <v>3232</v>
      </c>
      <c r="K216" t="str">
        <f>IFERROR(INDEX('Link Availability'!B:B,MATCH(Menu!J216,'Link Availability'!A:A,0)),"")</f>
        <v/>
      </c>
    </row>
    <row r="217" spans="1:11" x14ac:dyDescent="0.35">
      <c r="A217" s="9" t="s">
        <v>207</v>
      </c>
      <c r="B217" s="28" t="s">
        <v>3670</v>
      </c>
      <c r="C217" s="28"/>
      <c r="D217" s="28" t="s">
        <v>207</v>
      </c>
      <c r="E217" s="28"/>
      <c r="F217" s="28"/>
      <c r="G217" s="28"/>
      <c r="H217" s="28"/>
      <c r="I217" s="28"/>
      <c r="J217" t="s">
        <v>1980</v>
      </c>
      <c r="K217" t="str">
        <f>IFERROR(INDEX('Link Availability'!B:B,MATCH(Menu!J217,'Link Availability'!A:A,0)),"")</f>
        <v>PASS</v>
      </c>
    </row>
    <row r="218" spans="1:11" x14ac:dyDescent="0.35">
      <c r="A218" s="12" t="s">
        <v>208</v>
      </c>
      <c r="B218" s="30" t="s">
        <v>3670</v>
      </c>
      <c r="C218" s="30" t="s">
        <v>208</v>
      </c>
      <c r="D218" s="30"/>
      <c r="E218" s="30"/>
      <c r="F218" s="30"/>
      <c r="G218" s="30"/>
      <c r="H218" s="30"/>
      <c r="I218" s="30"/>
      <c r="J218" s="1" t="s">
        <v>1981</v>
      </c>
      <c r="K218" t="str">
        <f>IFERROR(INDEX('Link Availability'!B:B,MATCH(Menu!J218,'Link Availability'!A:A,0)),"")</f>
        <v>PASS</v>
      </c>
    </row>
    <row r="219" spans="1:11" x14ac:dyDescent="0.35">
      <c r="A219" s="6" t="s">
        <v>209</v>
      </c>
      <c r="B219" s="21" t="s">
        <v>3670</v>
      </c>
      <c r="C219" s="21" t="s">
        <v>209</v>
      </c>
      <c r="D219" s="21"/>
      <c r="E219" s="21"/>
      <c r="F219" s="21"/>
      <c r="G219" s="21"/>
      <c r="H219" s="21"/>
      <c r="I219" s="21"/>
      <c r="J219" t="s">
        <v>3232</v>
      </c>
      <c r="K219" t="str">
        <f>IFERROR(INDEX('Link Availability'!B:B,MATCH(Menu!J219,'Link Availability'!A:A,0)),"")</f>
        <v/>
      </c>
    </row>
    <row r="220" spans="1:11" x14ac:dyDescent="0.35">
      <c r="A220" s="9" t="s">
        <v>208</v>
      </c>
      <c r="B220" s="28" t="s">
        <v>3670</v>
      </c>
      <c r="C220" s="28"/>
      <c r="D220" s="28" t="s">
        <v>208</v>
      </c>
      <c r="E220" s="28"/>
      <c r="F220" s="28"/>
      <c r="G220" s="28"/>
      <c r="H220" s="28"/>
      <c r="I220" s="28"/>
      <c r="J220" t="s">
        <v>1982</v>
      </c>
      <c r="K220" t="str">
        <f>IFERROR(INDEX('Link Availability'!B:B,MATCH(Menu!J220,'Link Availability'!A:A,0)),"")</f>
        <v>PASS</v>
      </c>
    </row>
    <row r="221" spans="1:11" x14ac:dyDescent="0.35">
      <c r="A221" s="7" t="s">
        <v>210</v>
      </c>
      <c r="B221" s="22" t="s">
        <v>3670</v>
      </c>
      <c r="C221" s="22"/>
      <c r="D221" s="22" t="s">
        <v>210</v>
      </c>
      <c r="E221" s="22"/>
      <c r="F221" s="22"/>
      <c r="G221" s="22"/>
      <c r="H221" s="22"/>
      <c r="I221" s="22"/>
      <c r="J221" t="s">
        <v>3232</v>
      </c>
      <c r="K221" t="str">
        <f>IFERROR(INDEX('Link Availability'!B:B,MATCH(Menu!J221,'Link Availability'!A:A,0)),"")</f>
        <v/>
      </c>
    </row>
    <row r="222" spans="1:11" x14ac:dyDescent="0.35">
      <c r="A222" s="8" t="s">
        <v>211</v>
      </c>
      <c r="B222" s="27" t="s">
        <v>3670</v>
      </c>
      <c r="C222" s="27"/>
      <c r="D222" s="27"/>
      <c r="E222" s="27" t="s">
        <v>211</v>
      </c>
      <c r="F222" s="27"/>
      <c r="G222" s="27"/>
      <c r="H222" s="27"/>
      <c r="I222" s="27"/>
      <c r="J222" t="s">
        <v>1983</v>
      </c>
      <c r="K222" t="str">
        <f>IFERROR(INDEX('Link Availability'!B:B,MATCH(Menu!J222,'Link Availability'!A:A,0)),"")</f>
        <v>FAIL</v>
      </c>
    </row>
    <row r="223" spans="1:11" x14ac:dyDescent="0.35">
      <c r="A223" s="8" t="s">
        <v>212</v>
      </c>
      <c r="B223" s="27" t="s">
        <v>3670</v>
      </c>
      <c r="C223" s="27"/>
      <c r="D223" s="27"/>
      <c r="E223" s="27" t="s">
        <v>212</v>
      </c>
      <c r="F223" s="27"/>
      <c r="G223" s="27"/>
      <c r="H223" s="27"/>
      <c r="I223" s="27"/>
      <c r="J223" t="s">
        <v>1984</v>
      </c>
      <c r="K223" t="str">
        <f>IFERROR(INDEX('Link Availability'!B:B,MATCH(Menu!J223,'Link Availability'!A:A,0)),"")</f>
        <v>FAIL</v>
      </c>
    </row>
    <row r="224" spans="1:11" x14ac:dyDescent="0.35">
      <c r="A224" s="8" t="s">
        <v>213</v>
      </c>
      <c r="B224" s="27" t="s">
        <v>3670</v>
      </c>
      <c r="C224" s="27"/>
      <c r="D224" s="27"/>
      <c r="E224" s="27" t="s">
        <v>213</v>
      </c>
      <c r="F224" s="27"/>
      <c r="G224" s="27"/>
      <c r="H224" s="27"/>
      <c r="I224" s="27"/>
      <c r="J224" t="s">
        <v>1985</v>
      </c>
      <c r="K224" t="str">
        <f>IFERROR(INDEX('Link Availability'!B:B,MATCH(Menu!J224,'Link Availability'!A:A,0)),"")</f>
        <v>FAIL</v>
      </c>
    </row>
    <row r="225" spans="1:11" x14ac:dyDescent="0.35">
      <c r="A225" s="8" t="s">
        <v>214</v>
      </c>
      <c r="B225" s="27" t="s">
        <v>3670</v>
      </c>
      <c r="C225" s="27"/>
      <c r="D225" s="27"/>
      <c r="E225" s="27" t="s">
        <v>214</v>
      </c>
      <c r="F225" s="27"/>
      <c r="G225" s="27"/>
      <c r="H225" s="27"/>
      <c r="I225" s="27"/>
      <c r="J225" t="s">
        <v>1986</v>
      </c>
      <c r="K225" t="str">
        <f>IFERROR(INDEX('Link Availability'!B:B,MATCH(Menu!J225,'Link Availability'!A:A,0)),"")</f>
        <v>FAIL</v>
      </c>
    </row>
    <row r="226" spans="1:11" x14ac:dyDescent="0.35">
      <c r="A226" s="8" t="s">
        <v>215</v>
      </c>
      <c r="B226" s="27" t="s">
        <v>3670</v>
      </c>
      <c r="C226" s="27"/>
      <c r="D226" s="27"/>
      <c r="E226" s="27" t="s">
        <v>215</v>
      </c>
      <c r="F226" s="27"/>
      <c r="G226" s="27"/>
      <c r="H226" s="27"/>
      <c r="I226" s="27"/>
      <c r="J226" t="s">
        <v>1987</v>
      </c>
      <c r="K226" t="str">
        <f>IFERROR(INDEX('Link Availability'!B:B,MATCH(Menu!J226,'Link Availability'!A:A,0)),"")</f>
        <v>FAIL</v>
      </c>
    </row>
    <row r="227" spans="1:11" x14ac:dyDescent="0.35">
      <c r="A227" s="9" t="s">
        <v>216</v>
      </c>
      <c r="B227" s="28" t="s">
        <v>3670</v>
      </c>
      <c r="C227" s="28"/>
      <c r="D227" s="28" t="s">
        <v>216</v>
      </c>
      <c r="E227" s="28"/>
      <c r="F227" s="28"/>
      <c r="G227" s="28"/>
      <c r="H227" s="28"/>
      <c r="I227" s="28"/>
      <c r="J227" t="s">
        <v>1988</v>
      </c>
      <c r="K227" t="str">
        <f>IFERROR(INDEX('Link Availability'!B:B,MATCH(Menu!J227,'Link Availability'!A:A,0)),"")</f>
        <v>PASS</v>
      </c>
    </row>
    <row r="228" spans="1:11" x14ac:dyDescent="0.35">
      <c r="A228" s="9" t="s">
        <v>217</v>
      </c>
      <c r="B228" s="28" t="s">
        <v>3670</v>
      </c>
      <c r="C228" s="28"/>
      <c r="D228" s="28" t="s">
        <v>217</v>
      </c>
      <c r="E228" s="28"/>
      <c r="F228" s="28"/>
      <c r="G228" s="28"/>
      <c r="H228" s="28"/>
      <c r="I228" s="28"/>
      <c r="J228" t="s">
        <v>1989</v>
      </c>
      <c r="K228" t="str">
        <f>IFERROR(INDEX('Link Availability'!B:B,MATCH(Menu!J228,'Link Availability'!A:A,0)),"")</f>
        <v>PASS</v>
      </c>
    </row>
    <row r="229" spans="1:11" x14ac:dyDescent="0.35">
      <c r="A229" s="7" t="s">
        <v>218</v>
      </c>
      <c r="B229" s="22" t="s">
        <v>3670</v>
      </c>
      <c r="C229" s="22"/>
      <c r="D229" s="22" t="s">
        <v>218</v>
      </c>
      <c r="E229" s="22"/>
      <c r="F229" s="22"/>
      <c r="G229" s="22"/>
      <c r="H229" s="22"/>
      <c r="I229" s="22"/>
      <c r="J229" t="s">
        <v>3232</v>
      </c>
      <c r="K229" t="str">
        <f>IFERROR(INDEX('Link Availability'!B:B,MATCH(Menu!J229,'Link Availability'!A:A,0)),"")</f>
        <v/>
      </c>
    </row>
    <row r="230" spans="1:11" x14ac:dyDescent="0.35">
      <c r="A230" s="10" t="s">
        <v>219</v>
      </c>
      <c r="B230" s="19" t="s">
        <v>3670</v>
      </c>
      <c r="C230" s="19"/>
      <c r="D230" s="19"/>
      <c r="E230" s="19" t="s">
        <v>219</v>
      </c>
      <c r="F230" s="19"/>
      <c r="G230" s="19"/>
      <c r="H230" s="19"/>
      <c r="I230" s="19"/>
      <c r="J230" t="s">
        <v>3232</v>
      </c>
      <c r="K230" t="str">
        <f>IFERROR(INDEX('Link Availability'!B:B,MATCH(Menu!J230,'Link Availability'!A:A,0)),"")</f>
        <v/>
      </c>
    </row>
    <row r="231" spans="1:11" x14ac:dyDescent="0.35">
      <c r="A231" s="13" t="s">
        <v>220</v>
      </c>
      <c r="B231" s="23" t="s">
        <v>3670</v>
      </c>
      <c r="C231" s="23"/>
      <c r="D231" s="23"/>
      <c r="E231" s="23"/>
      <c r="F231" s="23" t="s">
        <v>220</v>
      </c>
      <c r="G231" s="23"/>
      <c r="H231" s="23"/>
      <c r="I231" s="23"/>
      <c r="J231" t="s">
        <v>3232</v>
      </c>
      <c r="K231" t="str">
        <f>IFERROR(INDEX('Link Availability'!B:B,MATCH(Menu!J231,'Link Availability'!A:A,0)),"")</f>
        <v/>
      </c>
    </row>
    <row r="232" spans="1:11" x14ac:dyDescent="0.35">
      <c r="A232" s="14" t="s">
        <v>221</v>
      </c>
      <c r="B232" s="24" t="s">
        <v>3670</v>
      </c>
      <c r="C232" s="24"/>
      <c r="D232" s="24"/>
      <c r="E232" s="24"/>
      <c r="F232" s="24"/>
      <c r="G232" s="24" t="s">
        <v>221</v>
      </c>
      <c r="H232" s="24"/>
      <c r="I232" s="24"/>
      <c r="J232" t="s">
        <v>3232</v>
      </c>
      <c r="K232" t="str">
        <f>IFERROR(INDEX('Link Availability'!B:B,MATCH(Menu!J232,'Link Availability'!A:A,0)),"")</f>
        <v/>
      </c>
    </row>
    <row r="233" spans="1:11" x14ac:dyDescent="0.35">
      <c r="A233" s="15" t="s">
        <v>222</v>
      </c>
      <c r="B233" s="31" t="s">
        <v>3670</v>
      </c>
      <c r="C233" s="31"/>
      <c r="D233" s="31"/>
      <c r="E233" s="31"/>
      <c r="F233" s="31"/>
      <c r="G233" s="31"/>
      <c r="H233" s="31" t="s">
        <v>222</v>
      </c>
      <c r="I233" s="31"/>
      <c r="J233" t="s">
        <v>1990</v>
      </c>
      <c r="K233" t="str">
        <f>IFERROR(INDEX('Link Availability'!B:B,MATCH(Menu!J233,'Link Availability'!A:A,0)),"")</f>
        <v>PASS</v>
      </c>
    </row>
    <row r="234" spans="1:11" x14ac:dyDescent="0.35">
      <c r="A234" s="15" t="s">
        <v>223</v>
      </c>
      <c r="B234" s="31" t="s">
        <v>3670</v>
      </c>
      <c r="C234" s="31"/>
      <c r="D234" s="31"/>
      <c r="E234" s="31"/>
      <c r="F234" s="31"/>
      <c r="G234" s="31"/>
      <c r="H234" s="31" t="s">
        <v>223</v>
      </c>
      <c r="I234" s="31"/>
      <c r="J234" t="s">
        <v>1991</v>
      </c>
      <c r="K234" t="str">
        <f>IFERROR(INDEX('Link Availability'!B:B,MATCH(Menu!J234,'Link Availability'!A:A,0)),"")</f>
        <v>PASS</v>
      </c>
    </row>
    <row r="235" spans="1:11" x14ac:dyDescent="0.35">
      <c r="A235" s="15" t="s">
        <v>224</v>
      </c>
      <c r="B235" s="31" t="s">
        <v>3670</v>
      </c>
      <c r="C235" s="31"/>
      <c r="D235" s="31"/>
      <c r="E235" s="31"/>
      <c r="F235" s="31"/>
      <c r="G235" s="31"/>
      <c r="H235" s="31" t="s">
        <v>224</v>
      </c>
      <c r="I235" s="31"/>
      <c r="J235" t="s">
        <v>1992</v>
      </c>
      <c r="K235" t="str">
        <f>IFERROR(INDEX('Link Availability'!B:B,MATCH(Menu!J235,'Link Availability'!A:A,0)),"")</f>
        <v>PASS</v>
      </c>
    </row>
    <row r="236" spans="1:11" x14ac:dyDescent="0.35">
      <c r="A236" s="15" t="s">
        <v>225</v>
      </c>
      <c r="B236" s="31" t="s">
        <v>3670</v>
      </c>
      <c r="C236" s="31"/>
      <c r="D236" s="31"/>
      <c r="E236" s="31"/>
      <c r="F236" s="31"/>
      <c r="G236" s="31"/>
      <c r="H236" s="31" t="s">
        <v>225</v>
      </c>
      <c r="I236" s="31"/>
      <c r="J236" t="s">
        <v>1993</v>
      </c>
      <c r="K236" t="str">
        <f>IFERROR(INDEX('Link Availability'!B:B,MATCH(Menu!J236,'Link Availability'!A:A,0)),"")</f>
        <v>PASS</v>
      </c>
    </row>
    <row r="237" spans="1:11" x14ac:dyDescent="0.35">
      <c r="A237" s="14" t="s">
        <v>226</v>
      </c>
      <c r="B237" s="24" t="s">
        <v>3670</v>
      </c>
      <c r="C237" s="24"/>
      <c r="D237" s="24"/>
      <c r="E237" s="24"/>
      <c r="F237" s="24"/>
      <c r="G237" s="24" t="s">
        <v>226</v>
      </c>
      <c r="H237" s="24"/>
      <c r="I237" s="24"/>
      <c r="J237" t="s">
        <v>3232</v>
      </c>
      <c r="K237" t="str">
        <f>IFERROR(INDEX('Link Availability'!B:B,MATCH(Menu!J237,'Link Availability'!A:A,0)),"")</f>
        <v/>
      </c>
    </row>
    <row r="238" spans="1:11" x14ac:dyDescent="0.35">
      <c r="A238" s="15" t="s">
        <v>227</v>
      </c>
      <c r="B238" s="31" t="s">
        <v>3670</v>
      </c>
      <c r="C238" s="31"/>
      <c r="D238" s="31"/>
      <c r="E238" s="31"/>
      <c r="F238" s="31"/>
      <c r="G238" s="31"/>
      <c r="H238" s="31" t="s">
        <v>227</v>
      </c>
      <c r="I238" s="31"/>
      <c r="J238" t="s">
        <v>1994</v>
      </c>
      <c r="K238" t="str">
        <f>IFERROR(INDEX('Link Availability'!B:B,MATCH(Menu!J238,'Link Availability'!A:A,0)),"")</f>
        <v>PASS</v>
      </c>
    </row>
    <row r="239" spans="1:11" x14ac:dyDescent="0.35">
      <c r="A239" s="14" t="s">
        <v>228</v>
      </c>
      <c r="B239" s="24" t="s">
        <v>3670</v>
      </c>
      <c r="C239" s="24"/>
      <c r="D239" s="24"/>
      <c r="E239" s="24"/>
      <c r="F239" s="24"/>
      <c r="G239" s="24" t="s">
        <v>228</v>
      </c>
      <c r="H239" s="24"/>
      <c r="I239" s="24"/>
      <c r="J239" t="s">
        <v>3232</v>
      </c>
      <c r="K239" t="str">
        <f>IFERROR(INDEX('Link Availability'!B:B,MATCH(Menu!J239,'Link Availability'!A:A,0)),"")</f>
        <v/>
      </c>
    </row>
    <row r="240" spans="1:11" x14ac:dyDescent="0.35">
      <c r="A240" s="16" t="s">
        <v>229</v>
      </c>
      <c r="B240" s="25" t="s">
        <v>3670</v>
      </c>
      <c r="C240" s="25"/>
      <c r="D240" s="25"/>
      <c r="E240" s="25"/>
      <c r="F240" s="25"/>
      <c r="G240" s="25"/>
      <c r="H240" s="25" t="s">
        <v>229</v>
      </c>
      <c r="I240" s="25"/>
      <c r="J240" t="s">
        <v>3232</v>
      </c>
      <c r="K240" t="str">
        <f>IFERROR(INDEX('Link Availability'!B:B,MATCH(Menu!J240,'Link Availability'!A:A,0)),"")</f>
        <v/>
      </c>
    </row>
    <row r="241" spans="1:11" x14ac:dyDescent="0.35">
      <c r="A241" s="17" t="s">
        <v>230</v>
      </c>
      <c r="B241" s="32" t="s">
        <v>3670</v>
      </c>
      <c r="C241" s="32"/>
      <c r="D241" s="32"/>
      <c r="E241" s="32"/>
      <c r="F241" s="32"/>
      <c r="G241" s="32"/>
      <c r="H241" s="32"/>
      <c r="I241" s="32" t="s">
        <v>230</v>
      </c>
      <c r="J241" t="s">
        <v>1995</v>
      </c>
      <c r="K241" t="str">
        <f>IFERROR(INDEX('Link Availability'!B:B,MATCH(Menu!J241,'Link Availability'!A:A,0)),"")</f>
        <v>PASS</v>
      </c>
    </row>
    <row r="242" spans="1:11" x14ac:dyDescent="0.35">
      <c r="A242" s="17" t="s">
        <v>231</v>
      </c>
      <c r="B242" s="32" t="s">
        <v>3670</v>
      </c>
      <c r="C242" s="32"/>
      <c r="D242" s="32"/>
      <c r="E242" s="32"/>
      <c r="F242" s="32"/>
      <c r="G242" s="32"/>
      <c r="H242" s="32"/>
      <c r="I242" s="32" t="s">
        <v>231</v>
      </c>
      <c r="J242" t="s">
        <v>1996</v>
      </c>
      <c r="K242" t="str">
        <f>IFERROR(INDEX('Link Availability'!B:B,MATCH(Menu!J242,'Link Availability'!A:A,0)),"")</f>
        <v>PASS</v>
      </c>
    </row>
    <row r="243" spans="1:11" x14ac:dyDescent="0.35">
      <c r="A243" s="15" t="s">
        <v>232</v>
      </c>
      <c r="B243" s="31" t="s">
        <v>3670</v>
      </c>
      <c r="C243" s="31"/>
      <c r="D243" s="31"/>
      <c r="E243" s="31"/>
      <c r="F243" s="31"/>
      <c r="G243" s="31"/>
      <c r="H243" s="31" t="s">
        <v>232</v>
      </c>
      <c r="I243" s="31"/>
      <c r="J243" t="s">
        <v>1997</v>
      </c>
      <c r="K243" t="str">
        <f>IFERROR(INDEX('Link Availability'!B:B,MATCH(Menu!J243,'Link Availability'!A:A,0)),"")</f>
        <v>PASS</v>
      </c>
    </row>
    <row r="244" spans="1:11" x14ac:dyDescent="0.35">
      <c r="A244" s="15" t="s">
        <v>233</v>
      </c>
      <c r="B244" s="31" t="s">
        <v>3670</v>
      </c>
      <c r="C244" s="31"/>
      <c r="D244" s="31"/>
      <c r="E244" s="31"/>
      <c r="F244" s="31"/>
      <c r="G244" s="31"/>
      <c r="H244" s="31" t="s">
        <v>233</v>
      </c>
      <c r="I244" s="31"/>
      <c r="J244" t="s">
        <v>1998</v>
      </c>
      <c r="K244" t="str">
        <f>IFERROR(INDEX('Link Availability'!B:B,MATCH(Menu!J244,'Link Availability'!A:A,0)),"")</f>
        <v>PASS</v>
      </c>
    </row>
    <row r="245" spans="1:11" x14ac:dyDescent="0.35">
      <c r="A245" s="15" t="s">
        <v>234</v>
      </c>
      <c r="B245" s="31" t="s">
        <v>3670</v>
      </c>
      <c r="C245" s="31"/>
      <c r="D245" s="31"/>
      <c r="E245" s="31"/>
      <c r="F245" s="31"/>
      <c r="G245" s="31"/>
      <c r="H245" s="31" t="s">
        <v>234</v>
      </c>
      <c r="I245" s="31"/>
      <c r="J245" t="s">
        <v>1999</v>
      </c>
      <c r="K245" t="str">
        <f>IFERROR(INDEX('Link Availability'!B:B,MATCH(Menu!J245,'Link Availability'!A:A,0)),"")</f>
        <v>PASS</v>
      </c>
    </row>
    <row r="246" spans="1:11" x14ac:dyDescent="0.35">
      <c r="A246" s="14" t="s">
        <v>19</v>
      </c>
      <c r="B246" s="24" t="s">
        <v>3670</v>
      </c>
      <c r="C246" s="24"/>
      <c r="D246" s="24"/>
      <c r="E246" s="24"/>
      <c r="F246" s="24"/>
      <c r="G246" s="24" t="s">
        <v>19</v>
      </c>
      <c r="H246" s="24"/>
      <c r="I246" s="24"/>
      <c r="J246" t="s">
        <v>3232</v>
      </c>
      <c r="K246" t="str">
        <f>IFERROR(INDEX('Link Availability'!B:B,MATCH(Menu!J246,'Link Availability'!A:A,0)),"")</f>
        <v/>
      </c>
    </row>
    <row r="247" spans="1:11" x14ac:dyDescent="0.35">
      <c r="A247" s="15" t="s">
        <v>235</v>
      </c>
      <c r="B247" s="31" t="s">
        <v>3670</v>
      </c>
      <c r="C247" s="31"/>
      <c r="D247" s="31"/>
      <c r="E247" s="31"/>
      <c r="F247" s="31"/>
      <c r="G247" s="31"/>
      <c r="H247" s="31" t="s">
        <v>235</v>
      </c>
      <c r="I247" s="31"/>
      <c r="J247" t="s">
        <v>2000</v>
      </c>
      <c r="K247" t="str">
        <f>IFERROR(INDEX('Link Availability'!B:B,MATCH(Menu!J247,'Link Availability'!A:A,0)),"")</f>
        <v>PASS</v>
      </c>
    </row>
    <row r="248" spans="1:11" x14ac:dyDescent="0.35">
      <c r="A248" s="15" t="s">
        <v>236</v>
      </c>
      <c r="B248" s="31" t="s">
        <v>3670</v>
      </c>
      <c r="C248" s="31"/>
      <c r="D248" s="31"/>
      <c r="E248" s="31"/>
      <c r="F248" s="31"/>
      <c r="G248" s="31"/>
      <c r="H248" s="31" t="s">
        <v>236</v>
      </c>
      <c r="I248" s="31"/>
      <c r="J248" t="s">
        <v>2001</v>
      </c>
      <c r="K248" t="str">
        <f>IFERROR(INDEX('Link Availability'!B:B,MATCH(Menu!J248,'Link Availability'!A:A,0)),"")</f>
        <v>PASS</v>
      </c>
    </row>
    <row r="249" spans="1:11" x14ac:dyDescent="0.35">
      <c r="A249" s="15" t="s">
        <v>237</v>
      </c>
      <c r="B249" s="31" t="s">
        <v>3670</v>
      </c>
      <c r="C249" s="31"/>
      <c r="D249" s="31"/>
      <c r="E249" s="31"/>
      <c r="F249" s="31"/>
      <c r="G249" s="31"/>
      <c r="H249" s="31" t="s">
        <v>237</v>
      </c>
      <c r="I249" s="31"/>
      <c r="J249" t="s">
        <v>2002</v>
      </c>
      <c r="K249" t="str">
        <f>IFERROR(INDEX('Link Availability'!B:B,MATCH(Menu!J249,'Link Availability'!A:A,0)),"")</f>
        <v>PASS</v>
      </c>
    </row>
    <row r="250" spans="1:11" x14ac:dyDescent="0.35">
      <c r="A250" s="15" t="s">
        <v>238</v>
      </c>
      <c r="B250" s="31" t="s">
        <v>3670</v>
      </c>
      <c r="C250" s="31"/>
      <c r="D250" s="31"/>
      <c r="E250" s="31"/>
      <c r="F250" s="31"/>
      <c r="G250" s="31"/>
      <c r="H250" s="31" t="s">
        <v>238</v>
      </c>
      <c r="I250" s="31"/>
      <c r="J250" t="s">
        <v>2003</v>
      </c>
      <c r="K250" t="str">
        <f>IFERROR(INDEX('Link Availability'!B:B,MATCH(Menu!J250,'Link Availability'!A:A,0)),"")</f>
        <v>PASS</v>
      </c>
    </row>
    <row r="251" spans="1:11" x14ac:dyDescent="0.35">
      <c r="A251" s="15" t="s">
        <v>239</v>
      </c>
      <c r="B251" s="31" t="s">
        <v>3670</v>
      </c>
      <c r="C251" s="31"/>
      <c r="D251" s="31"/>
      <c r="E251" s="31"/>
      <c r="F251" s="31"/>
      <c r="G251" s="31"/>
      <c r="H251" s="31" t="s">
        <v>239</v>
      </c>
      <c r="I251" s="31"/>
      <c r="J251" t="s">
        <v>2004</v>
      </c>
      <c r="K251" t="str">
        <f>IFERROR(INDEX('Link Availability'!B:B,MATCH(Menu!J251,'Link Availability'!A:A,0)),"")</f>
        <v>PASS</v>
      </c>
    </row>
    <row r="252" spans="1:11" x14ac:dyDescent="0.35">
      <c r="A252" s="15" t="s">
        <v>240</v>
      </c>
      <c r="B252" s="31" t="s">
        <v>3670</v>
      </c>
      <c r="C252" s="31"/>
      <c r="D252" s="31"/>
      <c r="E252" s="31"/>
      <c r="F252" s="31"/>
      <c r="G252" s="31"/>
      <c r="H252" s="31" t="s">
        <v>240</v>
      </c>
      <c r="I252" s="31"/>
      <c r="J252" t="s">
        <v>2005</v>
      </c>
      <c r="K252" t="str">
        <f>IFERROR(INDEX('Link Availability'!B:B,MATCH(Menu!J252,'Link Availability'!A:A,0)),"")</f>
        <v>PASS</v>
      </c>
    </row>
    <row r="253" spans="1:11" x14ac:dyDescent="0.35">
      <c r="A253" s="15" t="s">
        <v>241</v>
      </c>
      <c r="B253" s="31" t="s">
        <v>3670</v>
      </c>
      <c r="C253" s="31"/>
      <c r="D253" s="31"/>
      <c r="E253" s="31"/>
      <c r="F253" s="31"/>
      <c r="G253" s="31"/>
      <c r="H253" s="31" t="s">
        <v>241</v>
      </c>
      <c r="I253" s="31"/>
      <c r="J253" t="s">
        <v>2006</v>
      </c>
      <c r="K253" t="str">
        <f>IFERROR(INDEX('Link Availability'!B:B,MATCH(Menu!J253,'Link Availability'!A:A,0)),"")</f>
        <v>PASS</v>
      </c>
    </row>
    <row r="254" spans="1:11" x14ac:dyDescent="0.35">
      <c r="A254" s="15" t="s">
        <v>242</v>
      </c>
      <c r="B254" s="31" t="s">
        <v>3670</v>
      </c>
      <c r="C254" s="31"/>
      <c r="D254" s="31"/>
      <c r="E254" s="31"/>
      <c r="F254" s="31"/>
      <c r="G254" s="31"/>
      <c r="H254" s="31" t="s">
        <v>242</v>
      </c>
      <c r="I254" s="31"/>
      <c r="J254" t="s">
        <v>2007</v>
      </c>
      <c r="K254" t="str">
        <f>IFERROR(INDEX('Link Availability'!B:B,MATCH(Menu!J254,'Link Availability'!A:A,0)),"")</f>
        <v>PASS</v>
      </c>
    </row>
    <row r="255" spans="1:11" x14ac:dyDescent="0.35">
      <c r="A255" s="15" t="s">
        <v>243</v>
      </c>
      <c r="B255" s="31" t="s">
        <v>3670</v>
      </c>
      <c r="C255" s="31"/>
      <c r="D255" s="31"/>
      <c r="E255" s="31"/>
      <c r="F255" s="31"/>
      <c r="G255" s="31"/>
      <c r="H255" s="31" t="s">
        <v>243</v>
      </c>
      <c r="I255" s="31"/>
      <c r="J255" t="s">
        <v>2008</v>
      </c>
      <c r="K255" t="str">
        <f>IFERROR(INDEX('Link Availability'!B:B,MATCH(Menu!J255,'Link Availability'!A:A,0)),"")</f>
        <v>PASS</v>
      </c>
    </row>
    <row r="256" spans="1:11" x14ac:dyDescent="0.35">
      <c r="A256" s="15" t="s">
        <v>244</v>
      </c>
      <c r="B256" s="31" t="s">
        <v>3670</v>
      </c>
      <c r="C256" s="31"/>
      <c r="D256" s="31"/>
      <c r="E256" s="31"/>
      <c r="F256" s="31"/>
      <c r="G256" s="31"/>
      <c r="H256" s="31" t="s">
        <v>244</v>
      </c>
      <c r="I256" s="31"/>
      <c r="J256" t="s">
        <v>2009</v>
      </c>
      <c r="K256" t="str">
        <f>IFERROR(INDEX('Link Availability'!B:B,MATCH(Menu!J256,'Link Availability'!A:A,0)),"")</f>
        <v>PASS</v>
      </c>
    </row>
    <row r="257" spans="1:11" x14ac:dyDescent="0.35">
      <c r="A257" s="15" t="s">
        <v>245</v>
      </c>
      <c r="B257" s="31" t="s">
        <v>3670</v>
      </c>
      <c r="C257" s="31"/>
      <c r="D257" s="31"/>
      <c r="E257" s="31"/>
      <c r="F257" s="31"/>
      <c r="G257" s="31"/>
      <c r="H257" s="31" t="s">
        <v>245</v>
      </c>
      <c r="I257" s="31"/>
      <c r="J257" t="s">
        <v>2010</v>
      </c>
      <c r="K257" t="str">
        <f>IFERROR(INDEX('Link Availability'!B:B,MATCH(Menu!J257,'Link Availability'!A:A,0)),"")</f>
        <v>PASS</v>
      </c>
    </row>
    <row r="258" spans="1:11" x14ac:dyDescent="0.35">
      <c r="A258" s="13" t="s">
        <v>246</v>
      </c>
      <c r="B258" s="23" t="s">
        <v>3670</v>
      </c>
      <c r="C258" s="23"/>
      <c r="D258" s="23"/>
      <c r="E258" s="23"/>
      <c r="F258" s="23" t="s">
        <v>246</v>
      </c>
      <c r="G258" s="23"/>
      <c r="H258" s="23"/>
      <c r="I258" s="23"/>
      <c r="J258" t="s">
        <v>3232</v>
      </c>
      <c r="K258" t="str">
        <f>IFERROR(INDEX('Link Availability'!B:B,MATCH(Menu!J258,'Link Availability'!A:A,0)),"")</f>
        <v/>
      </c>
    </row>
    <row r="259" spans="1:11" x14ac:dyDescent="0.35">
      <c r="A259" s="14" t="s">
        <v>247</v>
      </c>
      <c r="B259" s="24" t="s">
        <v>3670</v>
      </c>
      <c r="C259" s="24"/>
      <c r="D259" s="24"/>
      <c r="E259" s="24"/>
      <c r="F259" s="24"/>
      <c r="G259" s="24" t="s">
        <v>247</v>
      </c>
      <c r="H259" s="24"/>
      <c r="I259" s="24"/>
      <c r="J259" t="s">
        <v>3232</v>
      </c>
      <c r="K259" t="str">
        <f>IFERROR(INDEX('Link Availability'!B:B,MATCH(Menu!J259,'Link Availability'!A:A,0)),"")</f>
        <v/>
      </c>
    </row>
    <row r="260" spans="1:11" x14ac:dyDescent="0.35">
      <c r="A260" s="15" t="s">
        <v>248</v>
      </c>
      <c r="B260" s="31" t="s">
        <v>3670</v>
      </c>
      <c r="C260" s="31"/>
      <c r="D260" s="31"/>
      <c r="E260" s="31"/>
      <c r="F260" s="31"/>
      <c r="G260" s="31"/>
      <c r="H260" s="31" t="s">
        <v>248</v>
      </c>
      <c r="I260" s="31"/>
      <c r="J260" t="s">
        <v>2011</v>
      </c>
      <c r="K260" t="str">
        <f>IFERROR(INDEX('Link Availability'!B:B,MATCH(Menu!J260,'Link Availability'!A:A,0)),"")</f>
        <v>PASS</v>
      </c>
    </row>
    <row r="261" spans="1:11" x14ac:dyDescent="0.35">
      <c r="A261" s="15" t="s">
        <v>249</v>
      </c>
      <c r="B261" s="31" t="s">
        <v>3670</v>
      </c>
      <c r="C261" s="31"/>
      <c r="D261" s="31"/>
      <c r="E261" s="31"/>
      <c r="F261" s="31"/>
      <c r="G261" s="31"/>
      <c r="H261" s="31" t="s">
        <v>249</v>
      </c>
      <c r="I261" s="31"/>
      <c r="J261" t="s">
        <v>2012</v>
      </c>
      <c r="K261" t="str">
        <f>IFERROR(INDEX('Link Availability'!B:B,MATCH(Menu!J261,'Link Availability'!A:A,0)),"")</f>
        <v>PASS</v>
      </c>
    </row>
    <row r="262" spans="1:11" x14ac:dyDescent="0.35">
      <c r="A262" s="15" t="s">
        <v>250</v>
      </c>
      <c r="B262" s="31" t="s">
        <v>3670</v>
      </c>
      <c r="C262" s="31"/>
      <c r="D262" s="31"/>
      <c r="E262" s="31"/>
      <c r="F262" s="31"/>
      <c r="G262" s="31"/>
      <c r="H262" s="31" t="s">
        <v>250</v>
      </c>
      <c r="I262" s="31"/>
      <c r="J262" t="s">
        <v>2013</v>
      </c>
      <c r="K262" t="str">
        <f>IFERROR(INDEX('Link Availability'!B:B,MATCH(Menu!J262,'Link Availability'!A:A,0)),"")</f>
        <v>PASS</v>
      </c>
    </row>
    <row r="263" spans="1:11" x14ac:dyDescent="0.35">
      <c r="A263" s="15" t="s">
        <v>251</v>
      </c>
      <c r="B263" s="31" t="s">
        <v>3670</v>
      </c>
      <c r="C263" s="31"/>
      <c r="D263" s="31"/>
      <c r="E263" s="31"/>
      <c r="F263" s="31"/>
      <c r="G263" s="31"/>
      <c r="H263" s="31" t="s">
        <v>251</v>
      </c>
      <c r="I263" s="31"/>
      <c r="J263" t="s">
        <v>2014</v>
      </c>
      <c r="K263" t="str">
        <f>IFERROR(INDEX('Link Availability'!B:B,MATCH(Menu!J263,'Link Availability'!A:A,0)),"")</f>
        <v>PASS</v>
      </c>
    </row>
    <row r="264" spans="1:11" x14ac:dyDescent="0.35">
      <c r="A264" s="15" t="s">
        <v>252</v>
      </c>
      <c r="B264" s="31" t="s">
        <v>3670</v>
      </c>
      <c r="C264" s="31"/>
      <c r="D264" s="31"/>
      <c r="E264" s="31"/>
      <c r="F264" s="31"/>
      <c r="G264" s="31"/>
      <c r="H264" s="31" t="s">
        <v>252</v>
      </c>
      <c r="I264" s="31"/>
      <c r="J264" t="s">
        <v>2015</v>
      </c>
      <c r="K264" t="str">
        <f>IFERROR(INDEX('Link Availability'!B:B,MATCH(Menu!J264,'Link Availability'!A:A,0)),"")</f>
        <v>PASS</v>
      </c>
    </row>
    <row r="265" spans="1:11" x14ac:dyDescent="0.35">
      <c r="A265" s="15" t="s">
        <v>253</v>
      </c>
      <c r="B265" s="31" t="s">
        <v>3670</v>
      </c>
      <c r="C265" s="31"/>
      <c r="D265" s="31"/>
      <c r="E265" s="31"/>
      <c r="F265" s="31"/>
      <c r="G265" s="31"/>
      <c r="H265" s="31" t="s">
        <v>253</v>
      </c>
      <c r="I265" s="31"/>
      <c r="J265" t="s">
        <v>2016</v>
      </c>
      <c r="K265" t="str">
        <f>IFERROR(INDEX('Link Availability'!B:B,MATCH(Menu!J265,'Link Availability'!A:A,0)),"")</f>
        <v>PASS</v>
      </c>
    </row>
    <row r="266" spans="1:11" x14ac:dyDescent="0.35">
      <c r="A266" s="15" t="s">
        <v>254</v>
      </c>
      <c r="B266" s="31" t="s">
        <v>3670</v>
      </c>
      <c r="C266" s="31"/>
      <c r="D266" s="31"/>
      <c r="E266" s="31"/>
      <c r="F266" s="31"/>
      <c r="G266" s="31"/>
      <c r="H266" s="31" t="s">
        <v>254</v>
      </c>
      <c r="I266" s="31"/>
      <c r="J266" t="s">
        <v>2017</v>
      </c>
      <c r="K266" t="str">
        <f>IFERROR(INDEX('Link Availability'!B:B,MATCH(Menu!J266,'Link Availability'!A:A,0)),"")</f>
        <v>PASS</v>
      </c>
    </row>
    <row r="267" spans="1:11" x14ac:dyDescent="0.35">
      <c r="A267" s="15" t="s">
        <v>255</v>
      </c>
      <c r="B267" s="31" t="s">
        <v>3670</v>
      </c>
      <c r="C267" s="31"/>
      <c r="D267" s="31"/>
      <c r="E267" s="31"/>
      <c r="F267" s="31"/>
      <c r="G267" s="31"/>
      <c r="H267" s="31" t="s">
        <v>255</v>
      </c>
      <c r="I267" s="31"/>
      <c r="J267" t="s">
        <v>2018</v>
      </c>
      <c r="K267" t="str">
        <f>IFERROR(INDEX('Link Availability'!B:B,MATCH(Menu!J267,'Link Availability'!A:A,0)),"")</f>
        <v>PASS</v>
      </c>
    </row>
    <row r="268" spans="1:11" x14ac:dyDescent="0.35">
      <c r="A268" s="15" t="s">
        <v>256</v>
      </c>
      <c r="B268" s="31" t="s">
        <v>3670</v>
      </c>
      <c r="C268" s="31"/>
      <c r="D268" s="31"/>
      <c r="E268" s="31"/>
      <c r="F268" s="31"/>
      <c r="G268" s="31"/>
      <c r="H268" s="31" t="s">
        <v>256</v>
      </c>
      <c r="I268" s="31"/>
      <c r="J268" t="s">
        <v>2019</v>
      </c>
      <c r="K268" t="str">
        <f>IFERROR(INDEX('Link Availability'!B:B,MATCH(Menu!J268,'Link Availability'!A:A,0)),"")</f>
        <v>PASS</v>
      </c>
    </row>
    <row r="269" spans="1:11" x14ac:dyDescent="0.35">
      <c r="A269" s="14" t="s">
        <v>257</v>
      </c>
      <c r="B269" s="24" t="s">
        <v>3670</v>
      </c>
      <c r="C269" s="24"/>
      <c r="D269" s="24"/>
      <c r="E269" s="24"/>
      <c r="F269" s="24"/>
      <c r="G269" s="24" t="s">
        <v>257</v>
      </c>
      <c r="H269" s="24"/>
      <c r="I269" s="24"/>
      <c r="J269" t="s">
        <v>3232</v>
      </c>
      <c r="K269" t="str">
        <f>IFERROR(INDEX('Link Availability'!B:B,MATCH(Menu!J269,'Link Availability'!A:A,0)),"")</f>
        <v/>
      </c>
    </row>
    <row r="270" spans="1:11" x14ac:dyDescent="0.35">
      <c r="A270" s="15" t="s">
        <v>258</v>
      </c>
      <c r="B270" s="31" t="s">
        <v>3670</v>
      </c>
      <c r="C270" s="31"/>
      <c r="D270" s="31"/>
      <c r="E270" s="31"/>
      <c r="F270" s="31"/>
      <c r="G270" s="31"/>
      <c r="H270" s="31" t="s">
        <v>258</v>
      </c>
      <c r="I270" s="31"/>
      <c r="J270" t="s">
        <v>2020</v>
      </c>
      <c r="K270" t="str">
        <f>IFERROR(INDEX('Link Availability'!B:B,MATCH(Menu!J270,'Link Availability'!A:A,0)),"")</f>
        <v>PASS</v>
      </c>
    </row>
    <row r="271" spans="1:11" x14ac:dyDescent="0.35">
      <c r="A271" s="15" t="s">
        <v>259</v>
      </c>
      <c r="B271" s="31" t="s">
        <v>3670</v>
      </c>
      <c r="C271" s="31"/>
      <c r="D271" s="31"/>
      <c r="E271" s="31"/>
      <c r="F271" s="31"/>
      <c r="G271" s="31"/>
      <c r="H271" s="31" t="s">
        <v>259</v>
      </c>
      <c r="I271" s="31"/>
      <c r="J271" t="s">
        <v>2021</v>
      </c>
      <c r="K271" t="str">
        <f>IFERROR(INDEX('Link Availability'!B:B,MATCH(Menu!J271,'Link Availability'!A:A,0)),"")</f>
        <v>PASS</v>
      </c>
    </row>
    <row r="272" spans="1:11" x14ac:dyDescent="0.35">
      <c r="A272" s="15" t="s">
        <v>260</v>
      </c>
      <c r="B272" s="31" t="s">
        <v>3670</v>
      </c>
      <c r="C272" s="31"/>
      <c r="D272" s="31"/>
      <c r="E272" s="31"/>
      <c r="F272" s="31"/>
      <c r="G272" s="31"/>
      <c r="H272" s="31" t="s">
        <v>260</v>
      </c>
      <c r="I272" s="31"/>
      <c r="J272" t="s">
        <v>2022</v>
      </c>
      <c r="K272" t="str">
        <f>IFERROR(INDEX('Link Availability'!B:B,MATCH(Menu!J272,'Link Availability'!A:A,0)),"")</f>
        <v>PASS</v>
      </c>
    </row>
    <row r="273" spans="1:11" x14ac:dyDescent="0.35">
      <c r="A273" s="15" t="s">
        <v>261</v>
      </c>
      <c r="B273" s="31" t="s">
        <v>3670</v>
      </c>
      <c r="C273" s="31"/>
      <c r="D273" s="31"/>
      <c r="E273" s="31"/>
      <c r="F273" s="31"/>
      <c r="G273" s="31"/>
      <c r="H273" s="31" t="s">
        <v>261</v>
      </c>
      <c r="I273" s="31"/>
      <c r="J273" t="s">
        <v>2023</v>
      </c>
      <c r="K273" t="str">
        <f>IFERROR(INDEX('Link Availability'!B:B,MATCH(Menu!J273,'Link Availability'!A:A,0)),"")</f>
        <v>PASS</v>
      </c>
    </row>
    <row r="274" spans="1:11" x14ac:dyDescent="0.35">
      <c r="A274" s="15" t="s">
        <v>262</v>
      </c>
      <c r="B274" s="31" t="s">
        <v>3670</v>
      </c>
      <c r="C274" s="31"/>
      <c r="D274" s="31"/>
      <c r="E274" s="31"/>
      <c r="F274" s="31"/>
      <c r="G274" s="31"/>
      <c r="H274" s="31" t="s">
        <v>262</v>
      </c>
      <c r="I274" s="31"/>
      <c r="J274" t="s">
        <v>2024</v>
      </c>
      <c r="K274" t="str">
        <f>IFERROR(INDEX('Link Availability'!B:B,MATCH(Menu!J274,'Link Availability'!A:A,0)),"")</f>
        <v>PASS</v>
      </c>
    </row>
    <row r="275" spans="1:11" x14ac:dyDescent="0.35">
      <c r="A275" s="14" t="s">
        <v>263</v>
      </c>
      <c r="B275" s="24" t="s">
        <v>3670</v>
      </c>
      <c r="C275" s="24"/>
      <c r="D275" s="24"/>
      <c r="E275" s="24"/>
      <c r="F275" s="24"/>
      <c r="G275" s="24" t="s">
        <v>263</v>
      </c>
      <c r="H275" s="24"/>
      <c r="I275" s="24"/>
      <c r="J275" t="s">
        <v>3232</v>
      </c>
      <c r="K275" t="str">
        <f>IFERROR(INDEX('Link Availability'!B:B,MATCH(Menu!J275,'Link Availability'!A:A,0)),"")</f>
        <v/>
      </c>
    </row>
    <row r="276" spans="1:11" x14ac:dyDescent="0.35">
      <c r="A276" s="15" t="s">
        <v>264</v>
      </c>
      <c r="B276" s="31" t="s">
        <v>3670</v>
      </c>
      <c r="C276" s="31"/>
      <c r="D276" s="31"/>
      <c r="E276" s="31"/>
      <c r="F276" s="31"/>
      <c r="G276" s="31"/>
      <c r="H276" s="31" t="s">
        <v>264</v>
      </c>
      <c r="I276" s="31"/>
      <c r="J276" t="s">
        <v>2025</v>
      </c>
      <c r="K276" t="str">
        <f>IFERROR(INDEX('Link Availability'!B:B,MATCH(Menu!J276,'Link Availability'!A:A,0)),"")</f>
        <v>PASS</v>
      </c>
    </row>
    <row r="277" spans="1:11" x14ac:dyDescent="0.35">
      <c r="A277" s="15" t="s">
        <v>265</v>
      </c>
      <c r="B277" s="31" t="s">
        <v>3670</v>
      </c>
      <c r="C277" s="31"/>
      <c r="D277" s="31"/>
      <c r="E277" s="31"/>
      <c r="F277" s="31"/>
      <c r="G277" s="31"/>
      <c r="H277" s="31" t="s">
        <v>265</v>
      </c>
      <c r="I277" s="31"/>
      <c r="J277" t="s">
        <v>2026</v>
      </c>
      <c r="K277" t="str">
        <f>IFERROR(INDEX('Link Availability'!B:B,MATCH(Menu!J277,'Link Availability'!A:A,0)),"")</f>
        <v>PASS</v>
      </c>
    </row>
    <row r="278" spans="1:11" x14ac:dyDescent="0.35">
      <c r="A278" s="15" t="s">
        <v>266</v>
      </c>
      <c r="B278" s="31" t="s">
        <v>3670</v>
      </c>
      <c r="C278" s="31"/>
      <c r="D278" s="31"/>
      <c r="E278" s="31"/>
      <c r="F278" s="31"/>
      <c r="G278" s="31"/>
      <c r="H278" s="31" t="s">
        <v>266</v>
      </c>
      <c r="I278" s="31"/>
      <c r="J278" t="s">
        <v>2027</v>
      </c>
      <c r="K278" t="str">
        <f>IFERROR(INDEX('Link Availability'!B:B,MATCH(Menu!J278,'Link Availability'!A:A,0)),"")</f>
        <v>PASS</v>
      </c>
    </row>
    <row r="279" spans="1:11" x14ac:dyDescent="0.35">
      <c r="A279" s="15" t="s">
        <v>267</v>
      </c>
      <c r="B279" s="31" t="s">
        <v>3670</v>
      </c>
      <c r="C279" s="31"/>
      <c r="D279" s="31"/>
      <c r="E279" s="31"/>
      <c r="F279" s="31"/>
      <c r="G279" s="31"/>
      <c r="H279" s="31" t="s">
        <v>267</v>
      </c>
      <c r="I279" s="31"/>
      <c r="J279" t="s">
        <v>2028</v>
      </c>
      <c r="K279" t="str">
        <f>IFERROR(INDEX('Link Availability'!B:B,MATCH(Menu!J279,'Link Availability'!A:A,0)),"")</f>
        <v>PASS</v>
      </c>
    </row>
    <row r="280" spans="1:11" x14ac:dyDescent="0.35">
      <c r="A280" s="15" t="s">
        <v>268</v>
      </c>
      <c r="B280" s="31" t="s">
        <v>3670</v>
      </c>
      <c r="C280" s="31"/>
      <c r="D280" s="31"/>
      <c r="E280" s="31"/>
      <c r="F280" s="31"/>
      <c r="G280" s="31"/>
      <c r="H280" s="31" t="s">
        <v>268</v>
      </c>
      <c r="I280" s="31"/>
      <c r="J280" t="s">
        <v>2029</v>
      </c>
      <c r="K280" t="str">
        <f>IFERROR(INDEX('Link Availability'!B:B,MATCH(Menu!J280,'Link Availability'!A:A,0)),"")</f>
        <v>PASS</v>
      </c>
    </row>
    <row r="281" spans="1:11" x14ac:dyDescent="0.35">
      <c r="A281" s="15" t="s">
        <v>233</v>
      </c>
      <c r="B281" s="31" t="s">
        <v>3670</v>
      </c>
      <c r="C281" s="31"/>
      <c r="D281" s="31"/>
      <c r="E281" s="31"/>
      <c r="F281" s="31"/>
      <c r="G281" s="31"/>
      <c r="H281" s="31" t="s">
        <v>233</v>
      </c>
      <c r="I281" s="31"/>
      <c r="J281" t="s">
        <v>1998</v>
      </c>
      <c r="K281" t="str">
        <f>IFERROR(INDEX('Link Availability'!B:B,MATCH(Menu!J281,'Link Availability'!A:A,0)),"")</f>
        <v>PASS</v>
      </c>
    </row>
    <row r="282" spans="1:11" x14ac:dyDescent="0.35">
      <c r="A282" s="15" t="s">
        <v>269</v>
      </c>
      <c r="B282" s="31" t="s">
        <v>3670</v>
      </c>
      <c r="C282" s="31"/>
      <c r="D282" s="31"/>
      <c r="E282" s="31"/>
      <c r="F282" s="31"/>
      <c r="G282" s="31"/>
      <c r="H282" s="31" t="s">
        <v>269</v>
      </c>
      <c r="I282" s="31"/>
      <c r="J282" t="s">
        <v>2030</v>
      </c>
      <c r="K282" t="str">
        <f>IFERROR(INDEX('Link Availability'!B:B,MATCH(Menu!J282,'Link Availability'!A:A,0)),"")</f>
        <v>PASS</v>
      </c>
    </row>
    <row r="283" spans="1:11" x14ac:dyDescent="0.35">
      <c r="A283" s="14" t="s">
        <v>228</v>
      </c>
      <c r="B283" s="24" t="s">
        <v>3670</v>
      </c>
      <c r="C283" s="24"/>
      <c r="D283" s="24"/>
      <c r="E283" s="24"/>
      <c r="F283" s="24"/>
      <c r="G283" s="24" t="s">
        <v>228</v>
      </c>
      <c r="H283" s="24"/>
      <c r="I283" s="24"/>
      <c r="J283" t="s">
        <v>3232</v>
      </c>
      <c r="K283" t="str">
        <f>IFERROR(INDEX('Link Availability'!B:B,MATCH(Menu!J283,'Link Availability'!A:A,0)),"")</f>
        <v/>
      </c>
    </row>
    <row r="284" spans="1:11" x14ac:dyDescent="0.35">
      <c r="A284" s="15" t="s">
        <v>270</v>
      </c>
      <c r="B284" s="31" t="s">
        <v>3670</v>
      </c>
      <c r="C284" s="31"/>
      <c r="D284" s="31"/>
      <c r="E284" s="31"/>
      <c r="F284" s="31"/>
      <c r="G284" s="31"/>
      <c r="H284" s="31" t="s">
        <v>270</v>
      </c>
      <c r="I284" s="31"/>
      <c r="J284" t="s">
        <v>2031</v>
      </c>
      <c r="K284" t="str">
        <f>IFERROR(INDEX('Link Availability'!B:B,MATCH(Menu!J284,'Link Availability'!A:A,0)),"")</f>
        <v>PASS</v>
      </c>
    </row>
    <row r="285" spans="1:11" x14ac:dyDescent="0.35">
      <c r="A285" s="15" t="s">
        <v>271</v>
      </c>
      <c r="B285" s="31" t="s">
        <v>3670</v>
      </c>
      <c r="C285" s="31"/>
      <c r="D285" s="31"/>
      <c r="E285" s="31"/>
      <c r="F285" s="31"/>
      <c r="G285" s="31"/>
      <c r="H285" s="31" t="s">
        <v>271</v>
      </c>
      <c r="I285" s="31"/>
      <c r="J285" t="s">
        <v>2032</v>
      </c>
      <c r="K285" t="str">
        <f>IFERROR(INDEX('Link Availability'!B:B,MATCH(Menu!J285,'Link Availability'!A:A,0)),"")</f>
        <v>PASS</v>
      </c>
    </row>
    <row r="286" spans="1:11" x14ac:dyDescent="0.35">
      <c r="A286" s="15" t="s">
        <v>272</v>
      </c>
      <c r="B286" s="31" t="s">
        <v>3670</v>
      </c>
      <c r="C286" s="31"/>
      <c r="D286" s="31"/>
      <c r="E286" s="31"/>
      <c r="F286" s="31"/>
      <c r="G286" s="31"/>
      <c r="H286" s="31" t="s">
        <v>272</v>
      </c>
      <c r="I286" s="31"/>
      <c r="J286" t="s">
        <v>2033</v>
      </c>
      <c r="K286" t="str">
        <f>IFERROR(INDEX('Link Availability'!B:B,MATCH(Menu!J286,'Link Availability'!A:A,0)),"")</f>
        <v>PASS</v>
      </c>
    </row>
    <row r="287" spans="1:11" x14ac:dyDescent="0.35">
      <c r="A287" s="15" t="s">
        <v>273</v>
      </c>
      <c r="B287" s="31" t="s">
        <v>3670</v>
      </c>
      <c r="C287" s="31"/>
      <c r="D287" s="31"/>
      <c r="E287" s="31"/>
      <c r="F287" s="31"/>
      <c r="G287" s="31"/>
      <c r="H287" s="31" t="s">
        <v>273</v>
      </c>
      <c r="I287" s="31"/>
      <c r="J287" t="s">
        <v>2034</v>
      </c>
      <c r="K287" t="str">
        <f>IFERROR(INDEX('Link Availability'!B:B,MATCH(Menu!J287,'Link Availability'!A:A,0)),"")</f>
        <v>PASS</v>
      </c>
    </row>
    <row r="288" spans="1:11" x14ac:dyDescent="0.35">
      <c r="A288" s="15" t="s">
        <v>274</v>
      </c>
      <c r="B288" s="31" t="s">
        <v>3670</v>
      </c>
      <c r="C288" s="31"/>
      <c r="D288" s="31"/>
      <c r="E288" s="31"/>
      <c r="F288" s="31"/>
      <c r="G288" s="31"/>
      <c r="H288" s="31" t="s">
        <v>274</v>
      </c>
      <c r="I288" s="31"/>
      <c r="J288" t="s">
        <v>2035</v>
      </c>
      <c r="K288" t="str">
        <f>IFERROR(INDEX('Link Availability'!B:B,MATCH(Menu!J288,'Link Availability'!A:A,0)),"")</f>
        <v>PASS</v>
      </c>
    </row>
    <row r="289" spans="1:11" x14ac:dyDescent="0.35">
      <c r="A289" s="15" t="s">
        <v>275</v>
      </c>
      <c r="B289" s="31" t="s">
        <v>3670</v>
      </c>
      <c r="C289" s="31"/>
      <c r="D289" s="31"/>
      <c r="E289" s="31"/>
      <c r="F289" s="31"/>
      <c r="G289" s="31"/>
      <c r="H289" s="31" t="s">
        <v>275</v>
      </c>
      <c r="I289" s="31"/>
      <c r="J289" t="s">
        <v>2036</v>
      </c>
      <c r="K289" t="str">
        <f>IFERROR(INDEX('Link Availability'!B:B,MATCH(Menu!J289,'Link Availability'!A:A,0)),"")</f>
        <v>PASS</v>
      </c>
    </row>
    <row r="290" spans="1:11" x14ac:dyDescent="0.35">
      <c r="A290" s="15" t="s">
        <v>276</v>
      </c>
      <c r="B290" s="31" t="s">
        <v>3670</v>
      </c>
      <c r="C290" s="31"/>
      <c r="D290" s="31"/>
      <c r="E290" s="31"/>
      <c r="F290" s="31"/>
      <c r="G290" s="31"/>
      <c r="H290" s="31" t="s">
        <v>276</v>
      </c>
      <c r="I290" s="31"/>
      <c r="J290" t="s">
        <v>2037</v>
      </c>
      <c r="K290" t="str">
        <f>IFERROR(INDEX('Link Availability'!B:B,MATCH(Menu!J290,'Link Availability'!A:A,0)),"")</f>
        <v>PASS</v>
      </c>
    </row>
    <row r="291" spans="1:11" x14ac:dyDescent="0.35">
      <c r="A291" s="15" t="s">
        <v>277</v>
      </c>
      <c r="B291" s="31" t="s">
        <v>3670</v>
      </c>
      <c r="C291" s="31"/>
      <c r="D291" s="31"/>
      <c r="E291" s="31"/>
      <c r="F291" s="31"/>
      <c r="G291" s="31"/>
      <c r="H291" s="31" t="s">
        <v>277</v>
      </c>
      <c r="I291" s="31"/>
      <c r="J291" t="s">
        <v>2038</v>
      </c>
      <c r="K291" t="str">
        <f>IFERROR(INDEX('Link Availability'!B:B,MATCH(Menu!J291,'Link Availability'!A:A,0)),"")</f>
        <v>PASS</v>
      </c>
    </row>
    <row r="292" spans="1:11" x14ac:dyDescent="0.35">
      <c r="A292" s="15" t="s">
        <v>278</v>
      </c>
      <c r="B292" s="31" t="s">
        <v>3670</v>
      </c>
      <c r="C292" s="31"/>
      <c r="D292" s="31"/>
      <c r="E292" s="31"/>
      <c r="F292" s="31"/>
      <c r="G292" s="31"/>
      <c r="H292" s="31" t="s">
        <v>278</v>
      </c>
      <c r="I292" s="31"/>
      <c r="J292" t="s">
        <v>2039</v>
      </c>
      <c r="K292" t="str">
        <f>IFERROR(INDEX('Link Availability'!B:B,MATCH(Menu!J292,'Link Availability'!A:A,0)),"")</f>
        <v>PASS</v>
      </c>
    </row>
    <row r="293" spans="1:11" x14ac:dyDescent="0.35">
      <c r="A293" s="14" t="s">
        <v>279</v>
      </c>
      <c r="B293" s="24" t="s">
        <v>3670</v>
      </c>
      <c r="C293" s="24"/>
      <c r="D293" s="24"/>
      <c r="E293" s="24"/>
      <c r="F293" s="24"/>
      <c r="G293" s="24" t="s">
        <v>279</v>
      </c>
      <c r="H293" s="24"/>
      <c r="I293" s="24"/>
      <c r="J293" t="s">
        <v>3232</v>
      </c>
      <c r="K293" t="str">
        <f>IFERROR(INDEX('Link Availability'!B:B,MATCH(Menu!J293,'Link Availability'!A:A,0)),"")</f>
        <v/>
      </c>
    </row>
    <row r="294" spans="1:11" x14ac:dyDescent="0.35">
      <c r="A294" s="15" t="s">
        <v>280</v>
      </c>
      <c r="B294" s="31" t="s">
        <v>3670</v>
      </c>
      <c r="C294" s="31"/>
      <c r="D294" s="31"/>
      <c r="E294" s="31"/>
      <c r="F294" s="31"/>
      <c r="G294" s="31"/>
      <c r="H294" s="31" t="s">
        <v>280</v>
      </c>
      <c r="I294" s="31"/>
      <c r="J294" t="s">
        <v>2040</v>
      </c>
      <c r="K294" t="str">
        <f>IFERROR(INDEX('Link Availability'!B:B,MATCH(Menu!J294,'Link Availability'!A:A,0)),"")</f>
        <v>PASS</v>
      </c>
    </row>
    <row r="295" spans="1:11" x14ac:dyDescent="0.35">
      <c r="A295" s="15" t="s">
        <v>281</v>
      </c>
      <c r="B295" s="31" t="s">
        <v>3670</v>
      </c>
      <c r="C295" s="31"/>
      <c r="D295" s="31"/>
      <c r="E295" s="31"/>
      <c r="F295" s="31"/>
      <c r="G295" s="31"/>
      <c r="H295" s="31" t="s">
        <v>281</v>
      </c>
      <c r="I295" s="31"/>
      <c r="J295" t="s">
        <v>2041</v>
      </c>
      <c r="K295" t="str">
        <f>IFERROR(INDEX('Link Availability'!B:B,MATCH(Menu!J295,'Link Availability'!A:A,0)),"")</f>
        <v>PASS</v>
      </c>
    </row>
    <row r="296" spans="1:11" x14ac:dyDescent="0.35">
      <c r="A296" s="15" t="s">
        <v>282</v>
      </c>
      <c r="B296" s="31" t="s">
        <v>3670</v>
      </c>
      <c r="C296" s="31"/>
      <c r="D296" s="31"/>
      <c r="E296" s="31"/>
      <c r="F296" s="31"/>
      <c r="G296" s="31"/>
      <c r="H296" s="31" t="s">
        <v>282</v>
      </c>
      <c r="I296" s="31"/>
      <c r="J296" t="s">
        <v>2042</v>
      </c>
      <c r="K296" t="str">
        <f>IFERROR(INDEX('Link Availability'!B:B,MATCH(Menu!J296,'Link Availability'!A:A,0)),"")</f>
        <v>PASS</v>
      </c>
    </row>
    <row r="297" spans="1:11" x14ac:dyDescent="0.35">
      <c r="A297" s="15" t="s">
        <v>283</v>
      </c>
      <c r="B297" s="31" t="s">
        <v>3670</v>
      </c>
      <c r="C297" s="31"/>
      <c r="D297" s="31"/>
      <c r="E297" s="31"/>
      <c r="F297" s="31"/>
      <c r="G297" s="31"/>
      <c r="H297" s="31" t="s">
        <v>283</v>
      </c>
      <c r="I297" s="31"/>
      <c r="J297" t="s">
        <v>2043</v>
      </c>
      <c r="K297" t="str">
        <f>IFERROR(INDEX('Link Availability'!B:B,MATCH(Menu!J297,'Link Availability'!A:A,0)),"")</f>
        <v>PASS</v>
      </c>
    </row>
    <row r="298" spans="1:11" x14ac:dyDescent="0.35">
      <c r="A298" s="15" t="s">
        <v>284</v>
      </c>
      <c r="B298" s="31" t="s">
        <v>3670</v>
      </c>
      <c r="C298" s="31"/>
      <c r="D298" s="31"/>
      <c r="E298" s="31"/>
      <c r="F298" s="31"/>
      <c r="G298" s="31"/>
      <c r="H298" s="31" t="s">
        <v>284</v>
      </c>
      <c r="I298" s="31"/>
      <c r="J298" t="s">
        <v>2044</v>
      </c>
      <c r="K298" t="str">
        <f>IFERROR(INDEX('Link Availability'!B:B,MATCH(Menu!J298,'Link Availability'!A:A,0)),"")</f>
        <v>PASS</v>
      </c>
    </row>
    <row r="299" spans="1:11" x14ac:dyDescent="0.35">
      <c r="A299" s="14" t="s">
        <v>285</v>
      </c>
      <c r="B299" s="24" t="s">
        <v>3670</v>
      </c>
      <c r="C299" s="24"/>
      <c r="D299" s="24"/>
      <c r="E299" s="24"/>
      <c r="F299" s="24"/>
      <c r="G299" s="24" t="s">
        <v>285</v>
      </c>
      <c r="H299" s="24"/>
      <c r="I299" s="24"/>
      <c r="J299" t="s">
        <v>3232</v>
      </c>
      <c r="K299" t="str">
        <f>IFERROR(INDEX('Link Availability'!B:B,MATCH(Menu!J299,'Link Availability'!A:A,0)),"")</f>
        <v/>
      </c>
    </row>
    <row r="300" spans="1:11" x14ac:dyDescent="0.35">
      <c r="A300" s="15" t="s">
        <v>286</v>
      </c>
      <c r="B300" s="31" t="s">
        <v>3670</v>
      </c>
      <c r="C300" s="31"/>
      <c r="D300" s="31"/>
      <c r="E300" s="31"/>
      <c r="F300" s="31"/>
      <c r="G300" s="31"/>
      <c r="H300" s="31" t="s">
        <v>286</v>
      </c>
      <c r="I300" s="31"/>
      <c r="J300" t="s">
        <v>2045</v>
      </c>
      <c r="K300" t="str">
        <f>IFERROR(INDEX('Link Availability'!B:B,MATCH(Menu!J300,'Link Availability'!A:A,0)),"")</f>
        <v>PASS</v>
      </c>
    </row>
    <row r="301" spans="1:11" x14ac:dyDescent="0.35">
      <c r="A301" s="15" t="s">
        <v>287</v>
      </c>
      <c r="B301" s="31" t="s">
        <v>3670</v>
      </c>
      <c r="C301" s="31"/>
      <c r="D301" s="31"/>
      <c r="E301" s="31"/>
      <c r="F301" s="31"/>
      <c r="G301" s="31"/>
      <c r="H301" s="31" t="s">
        <v>287</v>
      </c>
      <c r="I301" s="31"/>
      <c r="J301" t="s">
        <v>2046</v>
      </c>
      <c r="K301" t="str">
        <f>IFERROR(INDEX('Link Availability'!B:B,MATCH(Menu!J301,'Link Availability'!A:A,0)),"")</f>
        <v>PASS</v>
      </c>
    </row>
    <row r="302" spans="1:11" x14ac:dyDescent="0.35">
      <c r="A302" s="14" t="s">
        <v>288</v>
      </c>
      <c r="B302" s="24" t="s">
        <v>3670</v>
      </c>
      <c r="C302" s="24"/>
      <c r="D302" s="24"/>
      <c r="E302" s="24"/>
      <c r="F302" s="24"/>
      <c r="G302" s="24" t="s">
        <v>288</v>
      </c>
      <c r="H302" s="24"/>
      <c r="I302" s="24"/>
      <c r="J302" t="s">
        <v>3232</v>
      </c>
      <c r="K302" t="str">
        <f>IFERROR(INDEX('Link Availability'!B:B,MATCH(Menu!J302,'Link Availability'!A:A,0)),"")</f>
        <v/>
      </c>
    </row>
    <row r="303" spans="1:11" x14ac:dyDescent="0.35">
      <c r="A303" s="15" t="s">
        <v>289</v>
      </c>
      <c r="B303" s="31" t="s">
        <v>3670</v>
      </c>
      <c r="C303" s="31"/>
      <c r="D303" s="31"/>
      <c r="E303" s="31"/>
      <c r="F303" s="31"/>
      <c r="G303" s="31"/>
      <c r="H303" s="31" t="s">
        <v>289</v>
      </c>
      <c r="I303" s="31"/>
      <c r="J303" t="s">
        <v>2047</v>
      </c>
      <c r="K303" t="str">
        <f>IFERROR(INDEX('Link Availability'!B:B,MATCH(Menu!J303,'Link Availability'!A:A,0)),"")</f>
        <v>PASS</v>
      </c>
    </row>
    <row r="304" spans="1:11" x14ac:dyDescent="0.35">
      <c r="A304" s="15" t="s">
        <v>290</v>
      </c>
      <c r="B304" s="31" t="s">
        <v>3670</v>
      </c>
      <c r="C304" s="31"/>
      <c r="D304" s="31"/>
      <c r="E304" s="31"/>
      <c r="F304" s="31"/>
      <c r="G304" s="31"/>
      <c r="H304" s="31" t="s">
        <v>290</v>
      </c>
      <c r="I304" s="31"/>
      <c r="J304" t="s">
        <v>2048</v>
      </c>
      <c r="K304" t="str">
        <f>IFERROR(INDEX('Link Availability'!B:B,MATCH(Menu!J304,'Link Availability'!A:A,0)),"")</f>
        <v>PASS</v>
      </c>
    </row>
    <row r="305" spans="1:11" x14ac:dyDescent="0.35">
      <c r="A305" s="14" t="s">
        <v>226</v>
      </c>
      <c r="B305" s="24" t="s">
        <v>3670</v>
      </c>
      <c r="C305" s="24"/>
      <c r="D305" s="24"/>
      <c r="E305" s="24"/>
      <c r="F305" s="24"/>
      <c r="G305" s="24" t="s">
        <v>226</v>
      </c>
      <c r="H305" s="24"/>
      <c r="I305" s="24"/>
      <c r="J305" t="s">
        <v>3232</v>
      </c>
      <c r="K305" t="str">
        <f>IFERROR(INDEX('Link Availability'!B:B,MATCH(Menu!J305,'Link Availability'!A:A,0)),"")</f>
        <v/>
      </c>
    </row>
    <row r="306" spans="1:11" x14ac:dyDescent="0.35">
      <c r="A306" s="15" t="s">
        <v>291</v>
      </c>
      <c r="B306" s="31" t="s">
        <v>3670</v>
      </c>
      <c r="C306" s="31"/>
      <c r="D306" s="31"/>
      <c r="E306" s="31"/>
      <c r="F306" s="31"/>
      <c r="G306" s="31"/>
      <c r="H306" s="31" t="s">
        <v>291</v>
      </c>
      <c r="I306" s="31"/>
      <c r="J306" t="s">
        <v>2049</v>
      </c>
      <c r="K306" t="str">
        <f>IFERROR(INDEX('Link Availability'!B:B,MATCH(Menu!J306,'Link Availability'!A:A,0)),"")</f>
        <v>PASS</v>
      </c>
    </row>
    <row r="307" spans="1:11" x14ac:dyDescent="0.35">
      <c r="A307" s="15" t="s">
        <v>292</v>
      </c>
      <c r="B307" s="31" t="s">
        <v>3670</v>
      </c>
      <c r="C307" s="31"/>
      <c r="D307" s="31"/>
      <c r="E307" s="31"/>
      <c r="F307" s="31"/>
      <c r="G307" s="31"/>
      <c r="H307" s="31" t="s">
        <v>292</v>
      </c>
      <c r="I307" s="31"/>
      <c r="J307" t="s">
        <v>2050</v>
      </c>
      <c r="K307" t="str">
        <f>IFERROR(INDEX('Link Availability'!B:B,MATCH(Menu!J307,'Link Availability'!A:A,0)),"")</f>
        <v>PASS</v>
      </c>
    </row>
    <row r="308" spans="1:11" x14ac:dyDescent="0.35">
      <c r="A308" s="15" t="s">
        <v>293</v>
      </c>
      <c r="B308" s="31" t="s">
        <v>3670</v>
      </c>
      <c r="C308" s="31"/>
      <c r="D308" s="31"/>
      <c r="E308" s="31"/>
      <c r="F308" s="31"/>
      <c r="G308" s="31"/>
      <c r="H308" s="31" t="s">
        <v>293</v>
      </c>
      <c r="I308" s="31"/>
      <c r="J308" t="s">
        <v>2051</v>
      </c>
      <c r="K308" t="str">
        <f>IFERROR(INDEX('Link Availability'!B:B,MATCH(Menu!J308,'Link Availability'!A:A,0)),"")</f>
        <v>PASS</v>
      </c>
    </row>
    <row r="309" spans="1:11" x14ac:dyDescent="0.35">
      <c r="A309" s="15" t="s">
        <v>294</v>
      </c>
      <c r="B309" s="31" t="s">
        <v>3670</v>
      </c>
      <c r="C309" s="31"/>
      <c r="D309" s="31"/>
      <c r="E309" s="31"/>
      <c r="F309" s="31"/>
      <c r="G309" s="31"/>
      <c r="H309" s="31" t="s">
        <v>294</v>
      </c>
      <c r="I309" s="31"/>
      <c r="J309" t="s">
        <v>2052</v>
      </c>
      <c r="K309" t="str">
        <f>IFERROR(INDEX('Link Availability'!B:B,MATCH(Menu!J309,'Link Availability'!A:A,0)),"")</f>
        <v>PASS</v>
      </c>
    </row>
    <row r="310" spans="1:11" x14ac:dyDescent="0.35">
      <c r="A310" s="14" t="s">
        <v>221</v>
      </c>
      <c r="B310" s="24" t="s">
        <v>3670</v>
      </c>
      <c r="C310" s="24"/>
      <c r="D310" s="24"/>
      <c r="E310" s="24"/>
      <c r="F310" s="24"/>
      <c r="G310" s="24" t="s">
        <v>221</v>
      </c>
      <c r="H310" s="24"/>
      <c r="I310" s="24"/>
      <c r="J310" t="s">
        <v>3232</v>
      </c>
      <c r="K310" t="str">
        <f>IFERROR(INDEX('Link Availability'!B:B,MATCH(Menu!J310,'Link Availability'!A:A,0)),"")</f>
        <v/>
      </c>
    </row>
    <row r="311" spans="1:11" x14ac:dyDescent="0.35">
      <c r="A311" s="15" t="s">
        <v>295</v>
      </c>
      <c r="B311" s="31" t="s">
        <v>3670</v>
      </c>
      <c r="C311" s="31"/>
      <c r="D311" s="31"/>
      <c r="E311" s="31"/>
      <c r="F311" s="31"/>
      <c r="G311" s="31"/>
      <c r="H311" s="31" t="s">
        <v>295</v>
      </c>
      <c r="I311" s="31"/>
      <c r="J311" t="s">
        <v>2053</v>
      </c>
      <c r="K311" t="str">
        <f>IFERROR(INDEX('Link Availability'!B:B,MATCH(Menu!J311,'Link Availability'!A:A,0)),"")</f>
        <v>PASS</v>
      </c>
    </row>
    <row r="312" spans="1:11" x14ac:dyDescent="0.35">
      <c r="A312" s="14" t="s">
        <v>19</v>
      </c>
      <c r="B312" s="24" t="s">
        <v>3670</v>
      </c>
      <c r="C312" s="24"/>
      <c r="D312" s="24"/>
      <c r="E312" s="24"/>
      <c r="F312" s="24"/>
      <c r="G312" s="24" t="s">
        <v>19</v>
      </c>
      <c r="H312" s="24"/>
      <c r="I312" s="24"/>
      <c r="J312" t="s">
        <v>3232</v>
      </c>
      <c r="K312" t="str">
        <f>IFERROR(INDEX('Link Availability'!B:B,MATCH(Menu!J312,'Link Availability'!A:A,0)),"")</f>
        <v/>
      </c>
    </row>
    <row r="313" spans="1:11" x14ac:dyDescent="0.35">
      <c r="A313" s="15" t="s">
        <v>235</v>
      </c>
      <c r="B313" s="31" t="s">
        <v>3670</v>
      </c>
      <c r="C313" s="31"/>
      <c r="D313" s="31"/>
      <c r="E313" s="31"/>
      <c r="F313" s="31"/>
      <c r="G313" s="31"/>
      <c r="H313" s="31" t="s">
        <v>235</v>
      </c>
      <c r="I313" s="31"/>
      <c r="J313" t="s">
        <v>2000</v>
      </c>
      <c r="K313" t="str">
        <f>IFERROR(INDEX('Link Availability'!B:B,MATCH(Menu!J313,'Link Availability'!A:A,0)),"")</f>
        <v>PASS</v>
      </c>
    </row>
    <row r="314" spans="1:11" x14ac:dyDescent="0.35">
      <c r="A314" s="15" t="s">
        <v>236</v>
      </c>
      <c r="B314" s="31" t="s">
        <v>3670</v>
      </c>
      <c r="C314" s="31"/>
      <c r="D314" s="31"/>
      <c r="E314" s="31"/>
      <c r="F314" s="31"/>
      <c r="G314" s="31"/>
      <c r="H314" s="31" t="s">
        <v>236</v>
      </c>
      <c r="I314" s="31"/>
      <c r="J314" t="s">
        <v>2001</v>
      </c>
      <c r="K314" t="str">
        <f>IFERROR(INDEX('Link Availability'!B:B,MATCH(Menu!J314,'Link Availability'!A:A,0)),"")</f>
        <v>PASS</v>
      </c>
    </row>
    <row r="315" spans="1:11" x14ac:dyDescent="0.35">
      <c r="A315" s="15" t="s">
        <v>237</v>
      </c>
      <c r="B315" s="31" t="s">
        <v>3670</v>
      </c>
      <c r="C315" s="31"/>
      <c r="D315" s="31"/>
      <c r="E315" s="31"/>
      <c r="F315" s="31"/>
      <c r="G315" s="31"/>
      <c r="H315" s="31" t="s">
        <v>237</v>
      </c>
      <c r="I315" s="31"/>
      <c r="J315" t="s">
        <v>2002</v>
      </c>
      <c r="K315" t="str">
        <f>IFERROR(INDEX('Link Availability'!B:B,MATCH(Menu!J315,'Link Availability'!A:A,0)),"")</f>
        <v>PASS</v>
      </c>
    </row>
    <row r="316" spans="1:11" x14ac:dyDescent="0.35">
      <c r="A316" s="15" t="s">
        <v>240</v>
      </c>
      <c r="B316" s="31" t="s">
        <v>3670</v>
      </c>
      <c r="C316" s="31"/>
      <c r="D316" s="31"/>
      <c r="E316" s="31"/>
      <c r="F316" s="31"/>
      <c r="G316" s="31"/>
      <c r="H316" s="31" t="s">
        <v>240</v>
      </c>
      <c r="I316" s="31"/>
      <c r="J316" t="s">
        <v>2005</v>
      </c>
      <c r="K316" t="str">
        <f>IFERROR(INDEX('Link Availability'!B:B,MATCH(Menu!J316,'Link Availability'!A:A,0)),"")</f>
        <v>PASS</v>
      </c>
    </row>
    <row r="317" spans="1:11" x14ac:dyDescent="0.35">
      <c r="A317" s="15" t="s">
        <v>296</v>
      </c>
      <c r="B317" s="31" t="s">
        <v>3670</v>
      </c>
      <c r="C317" s="31"/>
      <c r="D317" s="31"/>
      <c r="E317" s="31"/>
      <c r="F317" s="31"/>
      <c r="G317" s="31"/>
      <c r="H317" s="31" t="s">
        <v>296</v>
      </c>
      <c r="I317" s="31"/>
      <c r="J317" t="s">
        <v>2054</v>
      </c>
      <c r="K317" t="str">
        <f>IFERROR(INDEX('Link Availability'!B:B,MATCH(Menu!J317,'Link Availability'!A:A,0)),"")</f>
        <v>PASS</v>
      </c>
    </row>
    <row r="318" spans="1:11" x14ac:dyDescent="0.35">
      <c r="A318" s="15" t="s">
        <v>241</v>
      </c>
      <c r="B318" s="31" t="s">
        <v>3670</v>
      </c>
      <c r="C318" s="31"/>
      <c r="D318" s="31"/>
      <c r="E318" s="31"/>
      <c r="F318" s="31"/>
      <c r="G318" s="31"/>
      <c r="H318" s="31" t="s">
        <v>241</v>
      </c>
      <c r="I318" s="31"/>
      <c r="J318" t="s">
        <v>2006</v>
      </c>
      <c r="K318" t="str">
        <f>IFERROR(INDEX('Link Availability'!B:B,MATCH(Menu!J318,'Link Availability'!A:A,0)),"")</f>
        <v>PASS</v>
      </c>
    </row>
    <row r="319" spans="1:11" x14ac:dyDescent="0.35">
      <c r="A319" s="15" t="s">
        <v>242</v>
      </c>
      <c r="B319" s="31" t="s">
        <v>3670</v>
      </c>
      <c r="C319" s="31"/>
      <c r="D319" s="31"/>
      <c r="E319" s="31"/>
      <c r="F319" s="31"/>
      <c r="G319" s="31"/>
      <c r="H319" s="31" t="s">
        <v>242</v>
      </c>
      <c r="I319" s="31"/>
      <c r="J319" t="s">
        <v>2007</v>
      </c>
      <c r="K319" t="str">
        <f>IFERROR(INDEX('Link Availability'!B:B,MATCH(Menu!J319,'Link Availability'!A:A,0)),"")</f>
        <v>PASS</v>
      </c>
    </row>
    <row r="320" spans="1:11" x14ac:dyDescent="0.35">
      <c r="A320" s="15" t="s">
        <v>243</v>
      </c>
      <c r="B320" s="31" t="s">
        <v>3670</v>
      </c>
      <c r="C320" s="31"/>
      <c r="D320" s="31"/>
      <c r="E320" s="31"/>
      <c r="F320" s="31"/>
      <c r="G320" s="31"/>
      <c r="H320" s="31" t="s">
        <v>243</v>
      </c>
      <c r="I320" s="31"/>
      <c r="J320" t="s">
        <v>2008</v>
      </c>
      <c r="K320" t="str">
        <f>IFERROR(INDEX('Link Availability'!B:B,MATCH(Menu!J320,'Link Availability'!A:A,0)),"")</f>
        <v>PASS</v>
      </c>
    </row>
    <row r="321" spans="1:11" x14ac:dyDescent="0.35">
      <c r="A321" s="15" t="s">
        <v>244</v>
      </c>
      <c r="B321" s="31" t="s">
        <v>3670</v>
      </c>
      <c r="C321" s="31"/>
      <c r="D321" s="31"/>
      <c r="E321" s="31"/>
      <c r="F321" s="31"/>
      <c r="G321" s="31"/>
      <c r="H321" s="31" t="s">
        <v>244</v>
      </c>
      <c r="I321" s="31"/>
      <c r="J321" t="s">
        <v>2009</v>
      </c>
      <c r="K321" t="str">
        <f>IFERROR(INDEX('Link Availability'!B:B,MATCH(Menu!J321,'Link Availability'!A:A,0)),"")</f>
        <v>PASS</v>
      </c>
    </row>
    <row r="322" spans="1:11" x14ac:dyDescent="0.35">
      <c r="A322" s="15" t="s">
        <v>245</v>
      </c>
      <c r="B322" s="31" t="s">
        <v>3670</v>
      </c>
      <c r="C322" s="31"/>
      <c r="D322" s="31"/>
      <c r="E322" s="31"/>
      <c r="F322" s="31"/>
      <c r="G322" s="31"/>
      <c r="H322" s="31" t="s">
        <v>245</v>
      </c>
      <c r="I322" s="31"/>
      <c r="J322" t="s">
        <v>2010</v>
      </c>
      <c r="K322" t="str">
        <f>IFERROR(INDEX('Link Availability'!B:B,MATCH(Menu!J322,'Link Availability'!A:A,0)),"")</f>
        <v>PASS</v>
      </c>
    </row>
    <row r="323" spans="1:11" x14ac:dyDescent="0.35">
      <c r="A323" s="13" t="s">
        <v>297</v>
      </c>
      <c r="B323" s="23" t="s">
        <v>3670</v>
      </c>
      <c r="C323" s="23"/>
      <c r="D323" s="23"/>
      <c r="E323" s="23"/>
      <c r="F323" s="23" t="s">
        <v>297</v>
      </c>
      <c r="G323" s="23"/>
      <c r="H323" s="23"/>
      <c r="I323" s="23"/>
      <c r="J323" t="s">
        <v>3232</v>
      </c>
      <c r="K323" t="str">
        <f>IFERROR(INDEX('Link Availability'!B:B,MATCH(Menu!J323,'Link Availability'!A:A,0)),"")</f>
        <v/>
      </c>
    </row>
    <row r="324" spans="1:11" x14ac:dyDescent="0.35">
      <c r="A324" s="18" t="s">
        <v>217</v>
      </c>
      <c r="B324" s="33" t="s">
        <v>3670</v>
      </c>
      <c r="C324" s="33"/>
      <c r="D324" s="33"/>
      <c r="E324" s="33"/>
      <c r="F324" s="33"/>
      <c r="G324" s="33" t="s">
        <v>217</v>
      </c>
      <c r="H324" s="33"/>
      <c r="I324" s="33"/>
      <c r="J324" t="s">
        <v>2055</v>
      </c>
      <c r="K324" t="str">
        <f>IFERROR(INDEX('Link Availability'!B:B,MATCH(Menu!J324,'Link Availability'!A:A,0)),"")</f>
        <v>PASS</v>
      </c>
    </row>
    <row r="325" spans="1:11" x14ac:dyDescent="0.35">
      <c r="A325" s="18" t="s">
        <v>298</v>
      </c>
      <c r="B325" s="33" t="s">
        <v>3670</v>
      </c>
      <c r="C325" s="33"/>
      <c r="D325" s="33"/>
      <c r="E325" s="33"/>
      <c r="F325" s="33"/>
      <c r="G325" s="33" t="s">
        <v>298</v>
      </c>
      <c r="H325" s="33"/>
      <c r="I325" s="33"/>
      <c r="J325" t="s">
        <v>2056</v>
      </c>
      <c r="K325" t="str">
        <f>IFERROR(INDEX('Link Availability'!B:B,MATCH(Menu!J325,'Link Availability'!A:A,0)),"")</f>
        <v>PASS</v>
      </c>
    </row>
    <row r="326" spans="1:11" x14ac:dyDescent="0.35">
      <c r="A326" s="18" t="s">
        <v>299</v>
      </c>
      <c r="B326" s="33" t="s">
        <v>3670</v>
      </c>
      <c r="C326" s="33"/>
      <c r="D326" s="33"/>
      <c r="E326" s="33"/>
      <c r="F326" s="33"/>
      <c r="G326" s="33" t="s">
        <v>299</v>
      </c>
      <c r="H326" s="33"/>
      <c r="I326" s="33"/>
      <c r="J326" t="s">
        <v>2057</v>
      </c>
      <c r="K326" t="str">
        <f>IFERROR(INDEX('Link Availability'!B:B,MATCH(Menu!J326,'Link Availability'!A:A,0)),"")</f>
        <v>PASS</v>
      </c>
    </row>
    <row r="327" spans="1:11" x14ac:dyDescent="0.35">
      <c r="A327" s="18" t="s">
        <v>300</v>
      </c>
      <c r="B327" s="33" t="s">
        <v>3670</v>
      </c>
      <c r="C327" s="33"/>
      <c r="D327" s="33"/>
      <c r="E327" s="33"/>
      <c r="F327" s="33"/>
      <c r="G327" s="33" t="s">
        <v>300</v>
      </c>
      <c r="H327" s="33"/>
      <c r="I327" s="33"/>
      <c r="J327" t="s">
        <v>2058</v>
      </c>
      <c r="K327" t="str">
        <f>IFERROR(INDEX('Link Availability'!B:B,MATCH(Menu!J327,'Link Availability'!A:A,0)),"")</f>
        <v>PASS</v>
      </c>
    </row>
    <row r="328" spans="1:11" x14ac:dyDescent="0.35">
      <c r="A328" s="18" t="s">
        <v>301</v>
      </c>
      <c r="B328" s="33" t="s">
        <v>3670</v>
      </c>
      <c r="C328" s="33"/>
      <c r="D328" s="33"/>
      <c r="E328" s="33"/>
      <c r="F328" s="33"/>
      <c r="G328" s="33" t="s">
        <v>301</v>
      </c>
      <c r="H328" s="33"/>
      <c r="I328" s="33"/>
      <c r="J328" t="s">
        <v>2059</v>
      </c>
      <c r="K328" t="str">
        <f>IFERROR(INDEX('Link Availability'!B:B,MATCH(Menu!J328,'Link Availability'!A:A,0)),"")</f>
        <v>PASS</v>
      </c>
    </row>
    <row r="329" spans="1:11" x14ac:dyDescent="0.35">
      <c r="A329" s="18" t="s">
        <v>302</v>
      </c>
      <c r="B329" s="33" t="s">
        <v>3670</v>
      </c>
      <c r="C329" s="33"/>
      <c r="D329" s="33"/>
      <c r="E329" s="33"/>
      <c r="F329" s="33"/>
      <c r="G329" s="33" t="s">
        <v>302</v>
      </c>
      <c r="H329" s="33"/>
      <c r="I329" s="33"/>
      <c r="J329" t="s">
        <v>2060</v>
      </c>
      <c r="K329" t="str">
        <f>IFERROR(INDEX('Link Availability'!B:B,MATCH(Menu!J329,'Link Availability'!A:A,0)),"")</f>
        <v>PASS</v>
      </c>
    </row>
    <row r="330" spans="1:11" x14ac:dyDescent="0.35">
      <c r="A330" s="18" t="s">
        <v>303</v>
      </c>
      <c r="B330" s="33" t="s">
        <v>3670</v>
      </c>
      <c r="C330" s="33"/>
      <c r="D330" s="33"/>
      <c r="E330" s="33"/>
      <c r="F330" s="33"/>
      <c r="G330" s="33" t="s">
        <v>303</v>
      </c>
      <c r="H330" s="33"/>
      <c r="I330" s="33"/>
      <c r="J330" t="s">
        <v>2061</v>
      </c>
      <c r="K330" t="str">
        <f>IFERROR(INDEX('Link Availability'!B:B,MATCH(Menu!J330,'Link Availability'!A:A,0)),"")</f>
        <v>PASS</v>
      </c>
    </row>
    <row r="331" spans="1:11" x14ac:dyDescent="0.35">
      <c r="A331" s="18" t="s">
        <v>304</v>
      </c>
      <c r="B331" s="33" t="s">
        <v>3670</v>
      </c>
      <c r="C331" s="33"/>
      <c r="D331" s="33"/>
      <c r="E331" s="33"/>
      <c r="F331" s="33"/>
      <c r="G331" s="33" t="s">
        <v>304</v>
      </c>
      <c r="H331" s="33"/>
      <c r="I331" s="33"/>
      <c r="J331" t="s">
        <v>2062</v>
      </c>
      <c r="K331" t="str">
        <f>IFERROR(INDEX('Link Availability'!B:B,MATCH(Menu!J331,'Link Availability'!A:A,0)),"")</f>
        <v>PASS</v>
      </c>
    </row>
    <row r="332" spans="1:11" x14ac:dyDescent="0.35">
      <c r="A332" s="10" t="s">
        <v>305</v>
      </c>
      <c r="B332" s="19" t="s">
        <v>3670</v>
      </c>
      <c r="C332" s="19"/>
      <c r="D332" s="19"/>
      <c r="E332" s="19" t="s">
        <v>305</v>
      </c>
      <c r="F332" s="19"/>
      <c r="G332" s="19"/>
      <c r="H332" s="19"/>
      <c r="I332" s="19"/>
      <c r="J332" t="s">
        <v>3232</v>
      </c>
      <c r="K332" t="str">
        <f>IFERROR(INDEX('Link Availability'!B:B,MATCH(Menu!J332,'Link Availability'!A:A,0)),"")</f>
        <v/>
      </c>
    </row>
    <row r="333" spans="1:11" x14ac:dyDescent="0.35">
      <c r="A333" s="11" t="s">
        <v>306</v>
      </c>
      <c r="B333" s="29" t="s">
        <v>3670</v>
      </c>
      <c r="C333" s="29"/>
      <c r="D333" s="29"/>
      <c r="E333" s="29"/>
      <c r="F333" s="29" t="s">
        <v>306</v>
      </c>
      <c r="G333" s="29"/>
      <c r="H333" s="29"/>
      <c r="I333" s="29"/>
      <c r="J333" t="s">
        <v>2063</v>
      </c>
      <c r="K333" t="str">
        <f>IFERROR(INDEX('Link Availability'!B:B,MATCH(Menu!J333,'Link Availability'!A:A,0)),"")</f>
        <v>PASS</v>
      </c>
    </row>
    <row r="334" spans="1:11" x14ac:dyDescent="0.35">
      <c r="A334" s="11" t="s">
        <v>307</v>
      </c>
      <c r="B334" s="29" t="s">
        <v>3670</v>
      </c>
      <c r="C334" s="29"/>
      <c r="D334" s="29"/>
      <c r="E334" s="29"/>
      <c r="F334" s="29" t="s">
        <v>307</v>
      </c>
      <c r="G334" s="29"/>
      <c r="H334" s="29"/>
      <c r="I334" s="29"/>
      <c r="J334" t="s">
        <v>2064</v>
      </c>
      <c r="K334" t="str">
        <f>IFERROR(INDEX('Link Availability'!B:B,MATCH(Menu!J334,'Link Availability'!A:A,0)),"")</f>
        <v>PASS</v>
      </c>
    </row>
    <row r="335" spans="1:11" x14ac:dyDescent="0.35">
      <c r="A335" s="11" t="s">
        <v>308</v>
      </c>
      <c r="B335" s="29" t="s">
        <v>3670</v>
      </c>
      <c r="C335" s="29"/>
      <c r="D335" s="29"/>
      <c r="E335" s="29"/>
      <c r="F335" s="29" t="s">
        <v>308</v>
      </c>
      <c r="G335" s="29"/>
      <c r="H335" s="29"/>
      <c r="I335" s="29"/>
      <c r="J335" t="s">
        <v>2065</v>
      </c>
      <c r="K335" t="str">
        <f>IFERROR(INDEX('Link Availability'!B:B,MATCH(Menu!J335,'Link Availability'!A:A,0)),"")</f>
        <v>PASS</v>
      </c>
    </row>
    <row r="336" spans="1:11" x14ac:dyDescent="0.35">
      <c r="A336" s="11" t="s">
        <v>309</v>
      </c>
      <c r="B336" s="29" t="s">
        <v>3670</v>
      </c>
      <c r="C336" s="29"/>
      <c r="D336" s="29"/>
      <c r="E336" s="29"/>
      <c r="F336" s="29" t="s">
        <v>309</v>
      </c>
      <c r="G336" s="29"/>
      <c r="H336" s="29"/>
      <c r="I336" s="29"/>
      <c r="J336" t="s">
        <v>2066</v>
      </c>
      <c r="K336" t="str">
        <f>IFERROR(INDEX('Link Availability'!B:B,MATCH(Menu!J336,'Link Availability'!A:A,0)),"")</f>
        <v>PASS</v>
      </c>
    </row>
    <row r="337" spans="1:11" x14ac:dyDescent="0.35">
      <c r="A337" s="11" t="s">
        <v>310</v>
      </c>
      <c r="B337" s="29" t="s">
        <v>3670</v>
      </c>
      <c r="C337" s="29"/>
      <c r="D337" s="29"/>
      <c r="E337" s="29"/>
      <c r="F337" s="29" t="s">
        <v>310</v>
      </c>
      <c r="G337" s="29"/>
      <c r="H337" s="29"/>
      <c r="I337" s="29"/>
      <c r="J337" t="s">
        <v>2067</v>
      </c>
      <c r="K337" t="str">
        <f>IFERROR(INDEX('Link Availability'!B:B,MATCH(Menu!J337,'Link Availability'!A:A,0)),"")</f>
        <v>PASS</v>
      </c>
    </row>
    <row r="338" spans="1:11" x14ac:dyDescent="0.35">
      <c r="A338" s="11" t="s">
        <v>311</v>
      </c>
      <c r="B338" s="29" t="s">
        <v>3670</v>
      </c>
      <c r="C338" s="29"/>
      <c r="D338" s="29"/>
      <c r="E338" s="29"/>
      <c r="F338" s="29" t="s">
        <v>311</v>
      </c>
      <c r="G338" s="29"/>
      <c r="H338" s="29"/>
      <c r="I338" s="29"/>
      <c r="J338" t="s">
        <v>2068</v>
      </c>
      <c r="K338" t="str">
        <f>IFERROR(INDEX('Link Availability'!B:B,MATCH(Menu!J338,'Link Availability'!A:A,0)),"")</f>
        <v>PASS</v>
      </c>
    </row>
    <row r="339" spans="1:11" x14ac:dyDescent="0.35">
      <c r="A339" s="11" t="s">
        <v>312</v>
      </c>
      <c r="B339" s="29" t="s">
        <v>3670</v>
      </c>
      <c r="C339" s="29"/>
      <c r="D339" s="29"/>
      <c r="E339" s="29"/>
      <c r="F339" s="29" t="s">
        <v>312</v>
      </c>
      <c r="G339" s="29"/>
      <c r="H339" s="29"/>
      <c r="I339" s="29"/>
      <c r="J339" t="s">
        <v>2069</v>
      </c>
      <c r="K339" t="str">
        <f>IFERROR(INDEX('Link Availability'!B:B,MATCH(Menu!J339,'Link Availability'!A:A,0)),"")</f>
        <v>PASS</v>
      </c>
    </row>
    <row r="340" spans="1:11" x14ac:dyDescent="0.35">
      <c r="A340" s="11" t="s">
        <v>313</v>
      </c>
      <c r="B340" s="29" t="s">
        <v>3670</v>
      </c>
      <c r="C340" s="29"/>
      <c r="D340" s="29"/>
      <c r="E340" s="29"/>
      <c r="F340" s="29" t="s">
        <v>313</v>
      </c>
      <c r="G340" s="29"/>
      <c r="H340" s="29"/>
      <c r="I340" s="29"/>
      <c r="J340" t="s">
        <v>2070</v>
      </c>
      <c r="K340" t="str">
        <f>IFERROR(INDEX('Link Availability'!B:B,MATCH(Menu!J340,'Link Availability'!A:A,0)),"")</f>
        <v>PASS</v>
      </c>
    </row>
    <row r="341" spans="1:11" x14ac:dyDescent="0.35">
      <c r="A341" s="11" t="s">
        <v>314</v>
      </c>
      <c r="B341" s="29" t="s">
        <v>3670</v>
      </c>
      <c r="C341" s="29"/>
      <c r="D341" s="29"/>
      <c r="E341" s="29"/>
      <c r="F341" s="29" t="s">
        <v>314</v>
      </c>
      <c r="G341" s="29"/>
      <c r="H341" s="29"/>
      <c r="I341" s="29"/>
      <c r="J341" t="s">
        <v>2071</v>
      </c>
      <c r="K341" t="str">
        <f>IFERROR(INDEX('Link Availability'!B:B,MATCH(Menu!J341,'Link Availability'!A:A,0)),"")</f>
        <v>PASS</v>
      </c>
    </row>
    <row r="342" spans="1:11" x14ac:dyDescent="0.35">
      <c r="A342" s="11" t="s">
        <v>315</v>
      </c>
      <c r="B342" s="29" t="s">
        <v>3670</v>
      </c>
      <c r="C342" s="29"/>
      <c r="D342" s="29"/>
      <c r="E342" s="29"/>
      <c r="F342" s="29" t="s">
        <v>315</v>
      </c>
      <c r="G342" s="29"/>
      <c r="H342" s="29"/>
      <c r="I342" s="29"/>
      <c r="J342" t="s">
        <v>2072</v>
      </c>
      <c r="K342" t="str">
        <f>IFERROR(INDEX('Link Availability'!B:B,MATCH(Menu!J342,'Link Availability'!A:A,0)),"")</f>
        <v>PASS</v>
      </c>
    </row>
    <row r="343" spans="1:11" x14ac:dyDescent="0.35">
      <c r="A343" s="11" t="s">
        <v>316</v>
      </c>
      <c r="B343" s="29" t="s">
        <v>3670</v>
      </c>
      <c r="C343" s="29"/>
      <c r="D343" s="29"/>
      <c r="E343" s="29"/>
      <c r="F343" s="29" t="s">
        <v>316</v>
      </c>
      <c r="G343" s="29"/>
      <c r="H343" s="29"/>
      <c r="I343" s="29"/>
      <c r="J343" t="s">
        <v>2073</v>
      </c>
      <c r="K343" t="str">
        <f>IFERROR(INDEX('Link Availability'!B:B,MATCH(Menu!J343,'Link Availability'!A:A,0)),"")</f>
        <v>PASS</v>
      </c>
    </row>
    <row r="344" spans="1:11" x14ac:dyDescent="0.35">
      <c r="A344" s="11" t="s">
        <v>317</v>
      </c>
      <c r="B344" s="29" t="s">
        <v>3670</v>
      </c>
      <c r="C344" s="29"/>
      <c r="D344" s="29"/>
      <c r="E344" s="29"/>
      <c r="F344" s="29" t="s">
        <v>317</v>
      </c>
      <c r="G344" s="29"/>
      <c r="H344" s="29"/>
      <c r="I344" s="29"/>
      <c r="J344" t="s">
        <v>2074</v>
      </c>
      <c r="K344" t="str">
        <f>IFERROR(INDEX('Link Availability'!B:B,MATCH(Menu!J344,'Link Availability'!A:A,0)),"")</f>
        <v>PASS</v>
      </c>
    </row>
    <row r="345" spans="1:11" x14ac:dyDescent="0.35">
      <c r="A345" s="13" t="s">
        <v>19</v>
      </c>
      <c r="B345" s="23" t="s">
        <v>3670</v>
      </c>
      <c r="C345" s="23"/>
      <c r="D345" s="23"/>
      <c r="E345" s="23"/>
      <c r="F345" s="23" t="s">
        <v>19</v>
      </c>
      <c r="G345" s="23"/>
      <c r="H345" s="23"/>
      <c r="I345" s="23"/>
      <c r="J345" t="s">
        <v>3232</v>
      </c>
      <c r="K345" t="str">
        <f>IFERROR(INDEX('Link Availability'!B:B,MATCH(Menu!J345,'Link Availability'!A:A,0)),"")</f>
        <v/>
      </c>
    </row>
    <row r="346" spans="1:11" x14ac:dyDescent="0.35">
      <c r="A346" s="18" t="s">
        <v>296</v>
      </c>
      <c r="B346" s="33" t="s">
        <v>3670</v>
      </c>
      <c r="C346" s="33"/>
      <c r="D346" s="33"/>
      <c r="E346" s="33"/>
      <c r="F346" s="33"/>
      <c r="G346" s="33" t="s">
        <v>296</v>
      </c>
      <c r="H346" s="33"/>
      <c r="I346" s="33"/>
      <c r="J346" s="1" t="s">
        <v>2054</v>
      </c>
      <c r="K346" t="str">
        <f>IFERROR(INDEX('Link Availability'!B:B,MATCH(Menu!J346,'Link Availability'!A:A,0)),"")</f>
        <v>PASS</v>
      </c>
    </row>
    <row r="347" spans="1:11" x14ac:dyDescent="0.35">
      <c r="A347" s="10" t="s">
        <v>318</v>
      </c>
      <c r="B347" s="19" t="s">
        <v>3670</v>
      </c>
      <c r="C347" s="19"/>
      <c r="D347" s="19"/>
      <c r="E347" s="19" t="s">
        <v>318</v>
      </c>
      <c r="F347" s="19"/>
      <c r="G347" s="19"/>
      <c r="H347" s="19"/>
      <c r="I347" s="19"/>
      <c r="J347" t="s">
        <v>3232</v>
      </c>
      <c r="K347" t="str">
        <f>IFERROR(INDEX('Link Availability'!B:B,MATCH(Menu!J347,'Link Availability'!A:A,0)),"")</f>
        <v/>
      </c>
    </row>
    <row r="348" spans="1:11" x14ac:dyDescent="0.35">
      <c r="A348" s="11" t="s">
        <v>319</v>
      </c>
      <c r="B348" s="29" t="s">
        <v>3670</v>
      </c>
      <c r="C348" s="29"/>
      <c r="D348" s="29"/>
      <c r="E348" s="29"/>
      <c r="F348" s="29" t="s">
        <v>319</v>
      </c>
      <c r="G348" s="29"/>
      <c r="H348" s="29"/>
      <c r="I348" s="29"/>
      <c r="J348" t="s">
        <v>2075</v>
      </c>
      <c r="K348" t="str">
        <f>IFERROR(INDEX('Link Availability'!B:B,MATCH(Menu!J348,'Link Availability'!A:A,0)),"")</f>
        <v>PASS</v>
      </c>
    </row>
    <row r="349" spans="1:11" x14ac:dyDescent="0.35">
      <c r="A349" s="11" t="s">
        <v>320</v>
      </c>
      <c r="B349" s="29" t="s">
        <v>3670</v>
      </c>
      <c r="C349" s="29"/>
      <c r="D349" s="29"/>
      <c r="E349" s="29"/>
      <c r="F349" s="29" t="s">
        <v>320</v>
      </c>
      <c r="G349" s="29"/>
      <c r="H349" s="29"/>
      <c r="I349" s="29"/>
      <c r="J349" t="s">
        <v>2076</v>
      </c>
      <c r="K349" t="str">
        <f>IFERROR(INDEX('Link Availability'!B:B,MATCH(Menu!J349,'Link Availability'!A:A,0)),"")</f>
        <v>PASS</v>
      </c>
    </row>
    <row r="350" spans="1:11" x14ac:dyDescent="0.35">
      <c r="A350" s="11" t="s">
        <v>321</v>
      </c>
      <c r="B350" s="29" t="s">
        <v>3670</v>
      </c>
      <c r="C350" s="29"/>
      <c r="D350" s="29"/>
      <c r="E350" s="29"/>
      <c r="F350" s="29" t="s">
        <v>321</v>
      </c>
      <c r="G350" s="29"/>
      <c r="H350" s="29"/>
      <c r="I350" s="29"/>
      <c r="J350" t="s">
        <v>2077</v>
      </c>
      <c r="K350" t="str">
        <f>IFERROR(INDEX('Link Availability'!B:B,MATCH(Menu!J350,'Link Availability'!A:A,0)),"")</f>
        <v>PASS</v>
      </c>
    </row>
    <row r="351" spans="1:11" x14ac:dyDescent="0.35">
      <c r="A351" s="11" t="s">
        <v>322</v>
      </c>
      <c r="B351" s="29" t="s">
        <v>3670</v>
      </c>
      <c r="C351" s="29"/>
      <c r="D351" s="29"/>
      <c r="E351" s="29"/>
      <c r="F351" s="29" t="s">
        <v>322</v>
      </c>
      <c r="G351" s="29"/>
      <c r="H351" s="29"/>
      <c r="I351" s="29"/>
      <c r="J351" t="s">
        <v>2078</v>
      </c>
      <c r="K351" t="str">
        <f>IFERROR(INDEX('Link Availability'!B:B,MATCH(Menu!J351,'Link Availability'!A:A,0)),"")</f>
        <v>PASS</v>
      </c>
    </row>
    <row r="352" spans="1:11" x14ac:dyDescent="0.35">
      <c r="A352" s="11" t="s">
        <v>323</v>
      </c>
      <c r="B352" s="29" t="s">
        <v>3670</v>
      </c>
      <c r="C352" s="29"/>
      <c r="D352" s="29"/>
      <c r="E352" s="29"/>
      <c r="F352" s="29" t="s">
        <v>323</v>
      </c>
      <c r="G352" s="29"/>
      <c r="H352" s="29"/>
      <c r="I352" s="29"/>
      <c r="J352" t="s">
        <v>2079</v>
      </c>
      <c r="K352" t="str">
        <f>IFERROR(INDEX('Link Availability'!B:B,MATCH(Menu!J352,'Link Availability'!A:A,0)),"")</f>
        <v>PASS</v>
      </c>
    </row>
    <row r="353" spans="1:11" x14ac:dyDescent="0.35">
      <c r="A353" s="11" t="s">
        <v>324</v>
      </c>
      <c r="B353" s="29" t="s">
        <v>3670</v>
      </c>
      <c r="C353" s="29"/>
      <c r="D353" s="29"/>
      <c r="E353" s="29"/>
      <c r="F353" s="29" t="s">
        <v>324</v>
      </c>
      <c r="G353" s="29"/>
      <c r="H353" s="29"/>
      <c r="I353" s="29"/>
      <c r="J353" t="s">
        <v>3233</v>
      </c>
      <c r="K353" t="str">
        <f>IFERROR(INDEX('Link Availability'!B:B,MATCH(Menu!J353,'Link Availability'!A:A,0)),"")</f>
        <v>PASS</v>
      </c>
    </row>
    <row r="354" spans="1:11" x14ac:dyDescent="0.35">
      <c r="A354" s="11" t="s">
        <v>325</v>
      </c>
      <c r="B354" s="29" t="s">
        <v>3670</v>
      </c>
      <c r="C354" s="29"/>
      <c r="D354" s="29"/>
      <c r="E354" s="29"/>
      <c r="F354" s="29" t="s">
        <v>325</v>
      </c>
      <c r="G354" s="29"/>
      <c r="H354" s="29"/>
      <c r="I354" s="29"/>
      <c r="J354" t="s">
        <v>2080</v>
      </c>
      <c r="K354" t="str">
        <f>IFERROR(INDEX('Link Availability'!B:B,MATCH(Menu!J354,'Link Availability'!A:A,0)),"")</f>
        <v>PASS</v>
      </c>
    </row>
    <row r="355" spans="1:11" x14ac:dyDescent="0.35">
      <c r="A355" s="11" t="s">
        <v>326</v>
      </c>
      <c r="B355" s="29" t="s">
        <v>3670</v>
      </c>
      <c r="C355" s="29"/>
      <c r="D355" s="29"/>
      <c r="E355" s="29"/>
      <c r="F355" s="29" t="s">
        <v>326</v>
      </c>
      <c r="G355" s="29"/>
      <c r="H355" s="29"/>
      <c r="I355" s="29"/>
      <c r="J355" t="s">
        <v>2081</v>
      </c>
      <c r="K355" t="str">
        <f>IFERROR(INDEX('Link Availability'!B:B,MATCH(Menu!J355,'Link Availability'!A:A,0)),"")</f>
        <v>PASS</v>
      </c>
    </row>
    <row r="356" spans="1:11" x14ac:dyDescent="0.35">
      <c r="A356" s="11" t="s">
        <v>327</v>
      </c>
      <c r="B356" s="29" t="s">
        <v>3670</v>
      </c>
      <c r="C356" s="29"/>
      <c r="D356" s="29"/>
      <c r="E356" s="29"/>
      <c r="F356" s="29" t="s">
        <v>327</v>
      </c>
      <c r="G356" s="29"/>
      <c r="H356" s="29"/>
      <c r="I356" s="29"/>
      <c r="J356" t="s">
        <v>2082</v>
      </c>
      <c r="K356" t="str">
        <f>IFERROR(INDEX('Link Availability'!B:B,MATCH(Menu!J356,'Link Availability'!A:A,0)),"")</f>
        <v>PASS</v>
      </c>
    </row>
    <row r="357" spans="1:11" x14ac:dyDescent="0.35">
      <c r="A357" s="11" t="s">
        <v>328</v>
      </c>
      <c r="B357" s="29" t="s">
        <v>3670</v>
      </c>
      <c r="C357" s="29"/>
      <c r="D357" s="29"/>
      <c r="E357" s="29"/>
      <c r="F357" s="29" t="s">
        <v>328</v>
      </c>
      <c r="G357" s="29"/>
      <c r="H357" s="29"/>
      <c r="I357" s="29"/>
      <c r="J357" t="s">
        <v>2083</v>
      </c>
      <c r="K357" t="str">
        <f>IFERROR(INDEX('Link Availability'!B:B,MATCH(Menu!J357,'Link Availability'!A:A,0)),"")</f>
        <v>PASS</v>
      </c>
    </row>
    <row r="358" spans="1:11" x14ac:dyDescent="0.35">
      <c r="A358" s="11" t="s">
        <v>329</v>
      </c>
      <c r="B358" s="29" t="s">
        <v>3670</v>
      </c>
      <c r="C358" s="29"/>
      <c r="D358" s="29"/>
      <c r="E358" s="29"/>
      <c r="F358" s="29" t="s">
        <v>329</v>
      </c>
      <c r="G358" s="29"/>
      <c r="H358" s="29"/>
      <c r="I358" s="29"/>
      <c r="J358" t="s">
        <v>2084</v>
      </c>
      <c r="K358" t="str">
        <f>IFERROR(INDEX('Link Availability'!B:B,MATCH(Menu!J358,'Link Availability'!A:A,0)),"")</f>
        <v>PASS</v>
      </c>
    </row>
    <row r="359" spans="1:11" x14ac:dyDescent="0.35">
      <c r="A359" s="11" t="s">
        <v>330</v>
      </c>
      <c r="B359" s="29" t="s">
        <v>3670</v>
      </c>
      <c r="C359" s="29"/>
      <c r="D359" s="29"/>
      <c r="E359" s="29"/>
      <c r="F359" s="29" t="s">
        <v>330</v>
      </c>
      <c r="G359" s="29"/>
      <c r="H359" s="29"/>
      <c r="I359" s="29"/>
      <c r="J359" t="s">
        <v>2085</v>
      </c>
      <c r="K359" t="str">
        <f>IFERROR(INDEX('Link Availability'!B:B,MATCH(Menu!J359,'Link Availability'!A:A,0)),"")</f>
        <v>PASS</v>
      </c>
    </row>
    <row r="360" spans="1:11" x14ac:dyDescent="0.35">
      <c r="A360" s="11" t="s">
        <v>331</v>
      </c>
      <c r="B360" s="29" t="s">
        <v>3670</v>
      </c>
      <c r="C360" s="29"/>
      <c r="D360" s="29"/>
      <c r="E360" s="29"/>
      <c r="F360" s="29" t="s">
        <v>331</v>
      </c>
      <c r="G360" s="29"/>
      <c r="H360" s="29"/>
      <c r="I360" s="29"/>
      <c r="J360" t="s">
        <v>2086</v>
      </c>
      <c r="K360" t="str">
        <f>IFERROR(INDEX('Link Availability'!B:B,MATCH(Menu!J360,'Link Availability'!A:A,0)),"")</f>
        <v>PASS</v>
      </c>
    </row>
    <row r="361" spans="1:11" x14ac:dyDescent="0.35">
      <c r="A361" s="11" t="s">
        <v>332</v>
      </c>
      <c r="B361" s="29" t="s">
        <v>3670</v>
      </c>
      <c r="C361" s="29"/>
      <c r="D361" s="29"/>
      <c r="E361" s="29"/>
      <c r="F361" s="29" t="s">
        <v>332</v>
      </c>
      <c r="G361" s="29"/>
      <c r="H361" s="29"/>
      <c r="I361" s="29"/>
      <c r="J361" t="s">
        <v>2087</v>
      </c>
      <c r="K361" t="str">
        <f>IFERROR(INDEX('Link Availability'!B:B,MATCH(Menu!J361,'Link Availability'!A:A,0)),"")</f>
        <v>PASS</v>
      </c>
    </row>
    <row r="362" spans="1:11" x14ac:dyDescent="0.35">
      <c r="A362" s="13" t="s">
        <v>19</v>
      </c>
      <c r="B362" s="23" t="s">
        <v>3670</v>
      </c>
      <c r="C362" s="23"/>
      <c r="D362" s="23"/>
      <c r="E362" s="23"/>
      <c r="F362" s="23" t="s">
        <v>19</v>
      </c>
      <c r="G362" s="23"/>
      <c r="H362" s="23"/>
      <c r="I362" s="23"/>
      <c r="J362" t="s">
        <v>3232</v>
      </c>
      <c r="K362" t="str">
        <f>IFERROR(INDEX('Link Availability'!B:B,MATCH(Menu!J362,'Link Availability'!A:A,0)),"")</f>
        <v/>
      </c>
    </row>
    <row r="363" spans="1:11" x14ac:dyDescent="0.35">
      <c r="A363" s="18" t="s">
        <v>333</v>
      </c>
      <c r="B363" s="33" t="s">
        <v>3670</v>
      </c>
      <c r="C363" s="33"/>
      <c r="D363" s="33"/>
      <c r="E363" s="33"/>
      <c r="F363" s="33"/>
      <c r="G363" s="33" t="s">
        <v>333</v>
      </c>
      <c r="H363" s="33"/>
      <c r="I363" s="33"/>
      <c r="J363" t="s">
        <v>2088</v>
      </c>
      <c r="K363" t="str">
        <f>IFERROR(INDEX('Link Availability'!B:B,MATCH(Menu!J363,'Link Availability'!A:A,0)),"")</f>
        <v>PASS</v>
      </c>
    </row>
    <row r="364" spans="1:11" x14ac:dyDescent="0.35">
      <c r="A364" s="18" t="s">
        <v>334</v>
      </c>
      <c r="B364" s="33" t="s">
        <v>3670</v>
      </c>
      <c r="C364" s="33"/>
      <c r="D364" s="33"/>
      <c r="E364" s="33"/>
      <c r="F364" s="33"/>
      <c r="G364" s="33" t="s">
        <v>334</v>
      </c>
      <c r="H364" s="33"/>
      <c r="I364" s="33"/>
      <c r="J364" t="s">
        <v>2089</v>
      </c>
      <c r="K364" t="str">
        <f>IFERROR(INDEX('Link Availability'!B:B,MATCH(Menu!J364,'Link Availability'!A:A,0)),"")</f>
        <v>PASS</v>
      </c>
    </row>
    <row r="365" spans="1:11" x14ac:dyDescent="0.35">
      <c r="A365" s="18" t="s">
        <v>335</v>
      </c>
      <c r="B365" s="33" t="s">
        <v>3670</v>
      </c>
      <c r="C365" s="33"/>
      <c r="D365" s="33"/>
      <c r="E365" s="33"/>
      <c r="F365" s="33"/>
      <c r="G365" s="33" t="s">
        <v>335</v>
      </c>
      <c r="H365" s="33"/>
      <c r="I365" s="33"/>
      <c r="J365" t="s">
        <v>2090</v>
      </c>
      <c r="K365" t="str">
        <f>IFERROR(INDEX('Link Availability'!B:B,MATCH(Menu!J365,'Link Availability'!A:A,0)),"")</f>
        <v>PASS</v>
      </c>
    </row>
    <row r="366" spans="1:11" x14ac:dyDescent="0.35">
      <c r="A366" s="18" t="s">
        <v>336</v>
      </c>
      <c r="B366" s="33" t="s">
        <v>3670</v>
      </c>
      <c r="C366" s="33"/>
      <c r="D366" s="33"/>
      <c r="E366" s="33"/>
      <c r="F366" s="33"/>
      <c r="G366" s="33" t="s">
        <v>336</v>
      </c>
      <c r="H366" s="33"/>
      <c r="I366" s="33"/>
      <c r="J366" t="s">
        <v>2091</v>
      </c>
      <c r="K366" t="str">
        <f>IFERROR(INDEX('Link Availability'!B:B,MATCH(Menu!J366,'Link Availability'!A:A,0)),"")</f>
        <v>PASS</v>
      </c>
    </row>
    <row r="367" spans="1:11" x14ac:dyDescent="0.35">
      <c r="A367" s="18" t="s">
        <v>337</v>
      </c>
      <c r="B367" s="33" t="s">
        <v>3670</v>
      </c>
      <c r="C367" s="33"/>
      <c r="D367" s="33"/>
      <c r="E367" s="33"/>
      <c r="F367" s="33"/>
      <c r="G367" s="33" t="s">
        <v>337</v>
      </c>
      <c r="H367" s="33"/>
      <c r="I367" s="33"/>
      <c r="J367" t="s">
        <v>2092</v>
      </c>
      <c r="K367" t="str">
        <f>IFERROR(INDEX('Link Availability'!B:B,MATCH(Menu!J367,'Link Availability'!A:A,0)),"")</f>
        <v>PASS</v>
      </c>
    </row>
    <row r="368" spans="1:11" x14ac:dyDescent="0.35">
      <c r="A368" s="18" t="s">
        <v>338</v>
      </c>
      <c r="B368" s="33" t="s">
        <v>3670</v>
      </c>
      <c r="C368" s="33"/>
      <c r="D368" s="33"/>
      <c r="E368" s="33"/>
      <c r="F368" s="33"/>
      <c r="G368" s="33" t="s">
        <v>338</v>
      </c>
      <c r="H368" s="33"/>
      <c r="I368" s="33"/>
      <c r="J368" t="s">
        <v>2093</v>
      </c>
      <c r="K368" t="str">
        <f>IFERROR(INDEX('Link Availability'!B:B,MATCH(Menu!J368,'Link Availability'!A:A,0)),"")</f>
        <v>PASS</v>
      </c>
    </row>
    <row r="369" spans="1:11" x14ac:dyDescent="0.35">
      <c r="A369" s="18" t="s">
        <v>339</v>
      </c>
      <c r="B369" s="33" t="s">
        <v>3670</v>
      </c>
      <c r="C369" s="33"/>
      <c r="D369" s="33"/>
      <c r="E369" s="33"/>
      <c r="F369" s="33"/>
      <c r="G369" s="33" t="s">
        <v>339</v>
      </c>
      <c r="H369" s="33"/>
      <c r="I369" s="33"/>
      <c r="J369" t="s">
        <v>2094</v>
      </c>
      <c r="K369" t="str">
        <f>IFERROR(INDEX('Link Availability'!B:B,MATCH(Menu!J369,'Link Availability'!A:A,0)),"")</f>
        <v>PASS</v>
      </c>
    </row>
    <row r="370" spans="1:11" x14ac:dyDescent="0.35">
      <c r="A370" s="18" t="s">
        <v>340</v>
      </c>
      <c r="B370" s="33" t="s">
        <v>3670</v>
      </c>
      <c r="C370" s="33"/>
      <c r="D370" s="33"/>
      <c r="E370" s="33"/>
      <c r="F370" s="33"/>
      <c r="G370" s="33" t="s">
        <v>340</v>
      </c>
      <c r="H370" s="33"/>
      <c r="I370" s="33"/>
      <c r="J370" t="s">
        <v>2095</v>
      </c>
      <c r="K370" t="str">
        <f>IFERROR(INDEX('Link Availability'!B:B,MATCH(Menu!J370,'Link Availability'!A:A,0)),"")</f>
        <v>PASS</v>
      </c>
    </row>
    <row r="371" spans="1:11" x14ac:dyDescent="0.35">
      <c r="A371" s="10" t="s">
        <v>341</v>
      </c>
      <c r="B371" s="19" t="s">
        <v>3670</v>
      </c>
      <c r="C371" s="19"/>
      <c r="D371" s="19"/>
      <c r="E371" s="19" t="s">
        <v>341</v>
      </c>
      <c r="F371" s="19"/>
      <c r="G371" s="19"/>
      <c r="H371" s="19"/>
      <c r="I371" s="19"/>
      <c r="J371" t="s">
        <v>3232</v>
      </c>
      <c r="K371" t="str">
        <f>IFERROR(INDEX('Link Availability'!B:B,MATCH(Menu!J371,'Link Availability'!A:A,0)),"")</f>
        <v/>
      </c>
    </row>
    <row r="372" spans="1:11" x14ac:dyDescent="0.35">
      <c r="A372" s="11" t="s">
        <v>342</v>
      </c>
      <c r="B372" s="29" t="s">
        <v>3670</v>
      </c>
      <c r="C372" s="29"/>
      <c r="D372" s="29"/>
      <c r="E372" s="29"/>
      <c r="F372" s="29" t="s">
        <v>342</v>
      </c>
      <c r="G372" s="29"/>
      <c r="H372" s="29"/>
      <c r="I372" s="29"/>
      <c r="J372" t="s">
        <v>3234</v>
      </c>
      <c r="K372" t="str">
        <f>IFERROR(INDEX('Link Availability'!B:B,MATCH(Menu!J372,'Link Availability'!A:A,0)),"")</f>
        <v>PASS</v>
      </c>
    </row>
    <row r="373" spans="1:11" x14ac:dyDescent="0.35">
      <c r="A373" s="11" t="s">
        <v>343</v>
      </c>
      <c r="B373" s="29" t="s">
        <v>3670</v>
      </c>
      <c r="C373" s="29"/>
      <c r="D373" s="29"/>
      <c r="E373" s="29"/>
      <c r="F373" s="29" t="s">
        <v>343</v>
      </c>
      <c r="G373" s="29"/>
      <c r="H373" s="29"/>
      <c r="I373" s="29"/>
      <c r="J373" t="s">
        <v>2096</v>
      </c>
      <c r="K373" t="str">
        <f>IFERROR(INDEX('Link Availability'!B:B,MATCH(Menu!J373,'Link Availability'!A:A,0)),"")</f>
        <v>PASS</v>
      </c>
    </row>
    <row r="374" spans="1:11" x14ac:dyDescent="0.35">
      <c r="A374" s="11" t="s">
        <v>344</v>
      </c>
      <c r="B374" s="29" t="s">
        <v>3670</v>
      </c>
      <c r="C374" s="29"/>
      <c r="D374" s="29"/>
      <c r="E374" s="29"/>
      <c r="F374" s="29" t="s">
        <v>344</v>
      </c>
      <c r="G374" s="29"/>
      <c r="H374" s="29"/>
      <c r="I374" s="29"/>
      <c r="J374" t="s">
        <v>2097</v>
      </c>
      <c r="K374" t="str">
        <f>IFERROR(INDEX('Link Availability'!B:B,MATCH(Menu!J374,'Link Availability'!A:A,0)),"")</f>
        <v>PASS</v>
      </c>
    </row>
    <row r="375" spans="1:11" x14ac:dyDescent="0.35">
      <c r="A375" s="11" t="s">
        <v>345</v>
      </c>
      <c r="B375" s="29" t="s">
        <v>3670</v>
      </c>
      <c r="C375" s="29"/>
      <c r="D375" s="29"/>
      <c r="E375" s="29"/>
      <c r="F375" s="29" t="s">
        <v>345</v>
      </c>
      <c r="G375" s="29"/>
      <c r="H375" s="29"/>
      <c r="I375" s="29"/>
      <c r="J375" t="s">
        <v>2098</v>
      </c>
      <c r="K375" t="str">
        <f>IFERROR(INDEX('Link Availability'!B:B,MATCH(Menu!J375,'Link Availability'!A:A,0)),"")</f>
        <v>PASS</v>
      </c>
    </row>
    <row r="376" spans="1:11" x14ac:dyDescent="0.35">
      <c r="A376" s="10" t="s">
        <v>346</v>
      </c>
      <c r="B376" s="19" t="s">
        <v>3670</v>
      </c>
      <c r="C376" s="19"/>
      <c r="D376" s="19"/>
      <c r="E376" s="19" t="s">
        <v>346</v>
      </c>
      <c r="F376" s="19"/>
      <c r="G376" s="19"/>
      <c r="H376" s="19"/>
      <c r="I376" s="19"/>
      <c r="J376" t="s">
        <v>3232</v>
      </c>
      <c r="K376" t="str">
        <f>IFERROR(INDEX('Link Availability'!B:B,MATCH(Menu!J376,'Link Availability'!A:A,0)),"")</f>
        <v/>
      </c>
    </row>
    <row r="377" spans="1:11" x14ac:dyDescent="0.35">
      <c r="A377" s="13" t="s">
        <v>347</v>
      </c>
      <c r="B377" s="23" t="s">
        <v>3670</v>
      </c>
      <c r="C377" s="23"/>
      <c r="D377" s="23"/>
      <c r="E377" s="23"/>
      <c r="F377" s="23" t="s">
        <v>347</v>
      </c>
      <c r="G377" s="23"/>
      <c r="H377" s="23"/>
      <c r="I377" s="23"/>
      <c r="J377" t="s">
        <v>3232</v>
      </c>
      <c r="K377" t="str">
        <f>IFERROR(INDEX('Link Availability'!B:B,MATCH(Menu!J377,'Link Availability'!A:A,0)),"")</f>
        <v/>
      </c>
    </row>
    <row r="378" spans="1:11" x14ac:dyDescent="0.35">
      <c r="A378" s="18" t="s">
        <v>348</v>
      </c>
      <c r="B378" s="33" t="s">
        <v>3670</v>
      </c>
      <c r="C378" s="33"/>
      <c r="D378" s="33"/>
      <c r="E378" s="33"/>
      <c r="F378" s="33"/>
      <c r="G378" s="33" t="s">
        <v>348</v>
      </c>
      <c r="H378" s="33"/>
      <c r="I378" s="33"/>
      <c r="J378" t="s">
        <v>2099</v>
      </c>
      <c r="K378" t="str">
        <f>IFERROR(INDEX('Link Availability'!B:B,MATCH(Menu!J378,'Link Availability'!A:A,0)),"")</f>
        <v>PASS</v>
      </c>
    </row>
    <row r="379" spans="1:11" x14ac:dyDescent="0.35">
      <c r="A379" s="18" t="s">
        <v>349</v>
      </c>
      <c r="B379" s="33" t="s">
        <v>3670</v>
      </c>
      <c r="C379" s="33"/>
      <c r="D379" s="33"/>
      <c r="E379" s="33"/>
      <c r="F379" s="33"/>
      <c r="G379" s="33" t="s">
        <v>349</v>
      </c>
      <c r="H379" s="33"/>
      <c r="I379" s="33"/>
      <c r="J379" t="s">
        <v>2100</v>
      </c>
      <c r="K379" t="str">
        <f>IFERROR(INDEX('Link Availability'!B:B,MATCH(Menu!J379,'Link Availability'!A:A,0)),"")</f>
        <v>PASS</v>
      </c>
    </row>
    <row r="380" spans="1:11" x14ac:dyDescent="0.35">
      <c r="A380" s="18" t="s">
        <v>350</v>
      </c>
      <c r="B380" s="33" t="s">
        <v>3670</v>
      </c>
      <c r="C380" s="33"/>
      <c r="D380" s="33"/>
      <c r="E380" s="33"/>
      <c r="F380" s="33"/>
      <c r="G380" s="33" t="s">
        <v>350</v>
      </c>
      <c r="H380" s="33"/>
      <c r="I380" s="33"/>
      <c r="J380" t="s">
        <v>2101</v>
      </c>
      <c r="K380" t="str">
        <f>IFERROR(INDEX('Link Availability'!B:B,MATCH(Menu!J380,'Link Availability'!A:A,0)),"")</f>
        <v>PASS</v>
      </c>
    </row>
    <row r="381" spans="1:11" x14ac:dyDescent="0.35">
      <c r="A381" s="18" t="s">
        <v>351</v>
      </c>
      <c r="B381" s="33" t="s">
        <v>3670</v>
      </c>
      <c r="C381" s="33"/>
      <c r="D381" s="33"/>
      <c r="E381" s="33"/>
      <c r="F381" s="33"/>
      <c r="G381" s="33" t="s">
        <v>351</v>
      </c>
      <c r="H381" s="33"/>
      <c r="I381" s="33"/>
      <c r="J381" t="s">
        <v>2102</v>
      </c>
      <c r="K381" t="str">
        <f>IFERROR(INDEX('Link Availability'!B:B,MATCH(Menu!J381,'Link Availability'!A:A,0)),"")</f>
        <v>PASS</v>
      </c>
    </row>
    <row r="382" spans="1:11" x14ac:dyDescent="0.35">
      <c r="A382" s="18" t="s">
        <v>352</v>
      </c>
      <c r="B382" s="33" t="s">
        <v>3670</v>
      </c>
      <c r="C382" s="33"/>
      <c r="D382" s="33"/>
      <c r="E382" s="33"/>
      <c r="F382" s="33"/>
      <c r="G382" s="33" t="s">
        <v>352</v>
      </c>
      <c r="H382" s="33"/>
      <c r="I382" s="33"/>
      <c r="J382" t="s">
        <v>2103</v>
      </c>
      <c r="K382" t="str">
        <f>IFERROR(INDEX('Link Availability'!B:B,MATCH(Menu!J382,'Link Availability'!A:A,0)),"")</f>
        <v>PASS</v>
      </c>
    </row>
    <row r="383" spans="1:11" x14ac:dyDescent="0.35">
      <c r="A383" s="18" t="s">
        <v>353</v>
      </c>
      <c r="B383" s="33" t="s">
        <v>3670</v>
      </c>
      <c r="C383" s="33"/>
      <c r="D383" s="33"/>
      <c r="E383" s="33"/>
      <c r="F383" s="33"/>
      <c r="G383" s="33" t="s">
        <v>353</v>
      </c>
      <c r="H383" s="33"/>
      <c r="I383" s="33"/>
      <c r="J383" t="s">
        <v>2104</v>
      </c>
      <c r="K383" t="str">
        <f>IFERROR(INDEX('Link Availability'!B:B,MATCH(Menu!J383,'Link Availability'!A:A,0)),"")</f>
        <v>PASS</v>
      </c>
    </row>
    <row r="384" spans="1:11" x14ac:dyDescent="0.35">
      <c r="A384" s="18" t="s">
        <v>354</v>
      </c>
      <c r="B384" s="33" t="s">
        <v>3670</v>
      </c>
      <c r="C384" s="33"/>
      <c r="D384" s="33"/>
      <c r="E384" s="33"/>
      <c r="F384" s="33"/>
      <c r="G384" s="33" t="s">
        <v>354</v>
      </c>
      <c r="H384" s="33"/>
      <c r="I384" s="33"/>
      <c r="J384" t="s">
        <v>2105</v>
      </c>
      <c r="K384" t="str">
        <f>IFERROR(INDEX('Link Availability'!B:B,MATCH(Menu!J384,'Link Availability'!A:A,0)),"")</f>
        <v>PASS</v>
      </c>
    </row>
    <row r="385" spans="1:11" x14ac:dyDescent="0.35">
      <c r="A385" s="18" t="s">
        <v>355</v>
      </c>
      <c r="B385" s="33" t="s">
        <v>3670</v>
      </c>
      <c r="C385" s="33"/>
      <c r="D385" s="33"/>
      <c r="E385" s="33"/>
      <c r="F385" s="33"/>
      <c r="G385" s="33" t="s">
        <v>355</v>
      </c>
      <c r="H385" s="33"/>
      <c r="I385" s="33"/>
      <c r="J385" t="s">
        <v>2106</v>
      </c>
      <c r="K385" t="str">
        <f>IFERROR(INDEX('Link Availability'!B:B,MATCH(Menu!J385,'Link Availability'!A:A,0)),"")</f>
        <v>PASS</v>
      </c>
    </row>
    <row r="386" spans="1:11" x14ac:dyDescent="0.35">
      <c r="A386" s="13" t="s">
        <v>356</v>
      </c>
      <c r="B386" s="23" t="s">
        <v>3670</v>
      </c>
      <c r="C386" s="23"/>
      <c r="D386" s="23"/>
      <c r="E386" s="23"/>
      <c r="F386" s="23" t="s">
        <v>356</v>
      </c>
      <c r="G386" s="23"/>
      <c r="H386" s="23"/>
      <c r="I386" s="23"/>
      <c r="J386" t="s">
        <v>3232</v>
      </c>
      <c r="K386" t="str">
        <f>IFERROR(INDEX('Link Availability'!B:B,MATCH(Menu!J386,'Link Availability'!A:A,0)),"")</f>
        <v/>
      </c>
    </row>
    <row r="387" spans="1:11" x14ac:dyDescent="0.35">
      <c r="A387" s="18" t="s">
        <v>357</v>
      </c>
      <c r="B387" s="33" t="s">
        <v>3670</v>
      </c>
      <c r="C387" s="33"/>
      <c r="D387" s="33"/>
      <c r="E387" s="33"/>
      <c r="F387" s="33"/>
      <c r="G387" s="33" t="s">
        <v>357</v>
      </c>
      <c r="H387" s="33"/>
      <c r="I387" s="33"/>
      <c r="J387" t="s">
        <v>2107</v>
      </c>
      <c r="K387" t="str">
        <f>IFERROR(INDEX('Link Availability'!B:B,MATCH(Menu!J387,'Link Availability'!A:A,0)),"")</f>
        <v>PASS</v>
      </c>
    </row>
    <row r="388" spans="1:11" x14ac:dyDescent="0.35">
      <c r="A388" s="18" t="s">
        <v>358</v>
      </c>
      <c r="B388" s="33" t="s">
        <v>3670</v>
      </c>
      <c r="C388" s="33"/>
      <c r="D388" s="33"/>
      <c r="E388" s="33"/>
      <c r="F388" s="33"/>
      <c r="G388" s="33" t="s">
        <v>358</v>
      </c>
      <c r="H388" s="33"/>
      <c r="I388" s="33"/>
      <c r="J388" t="s">
        <v>2108</v>
      </c>
      <c r="K388" t="str">
        <f>IFERROR(INDEX('Link Availability'!B:B,MATCH(Menu!J388,'Link Availability'!A:A,0)),"")</f>
        <v>PASS</v>
      </c>
    </row>
    <row r="389" spans="1:11" x14ac:dyDescent="0.35">
      <c r="A389" s="18" t="s">
        <v>359</v>
      </c>
      <c r="B389" s="33" t="s">
        <v>3670</v>
      </c>
      <c r="C389" s="33"/>
      <c r="D389" s="33"/>
      <c r="E389" s="33"/>
      <c r="F389" s="33"/>
      <c r="G389" s="33" t="s">
        <v>359</v>
      </c>
      <c r="H389" s="33"/>
      <c r="I389" s="33"/>
      <c r="J389" t="s">
        <v>2109</v>
      </c>
      <c r="K389" t="str">
        <f>IFERROR(INDEX('Link Availability'!B:B,MATCH(Menu!J389,'Link Availability'!A:A,0)),"")</f>
        <v>PASS</v>
      </c>
    </row>
    <row r="390" spans="1:11" x14ac:dyDescent="0.35">
      <c r="A390" s="18" t="s">
        <v>360</v>
      </c>
      <c r="B390" s="33" t="s">
        <v>3670</v>
      </c>
      <c r="C390" s="33"/>
      <c r="D390" s="33"/>
      <c r="E390" s="33"/>
      <c r="F390" s="33"/>
      <c r="G390" s="33" t="s">
        <v>360</v>
      </c>
      <c r="H390" s="33"/>
      <c r="I390" s="33"/>
      <c r="J390" t="s">
        <v>2110</v>
      </c>
      <c r="K390" t="str">
        <f>IFERROR(INDEX('Link Availability'!B:B,MATCH(Menu!J390,'Link Availability'!A:A,0)),"")</f>
        <v>PASS</v>
      </c>
    </row>
    <row r="391" spans="1:11" x14ac:dyDescent="0.35">
      <c r="A391" s="18" t="s">
        <v>361</v>
      </c>
      <c r="B391" s="33" t="s">
        <v>3670</v>
      </c>
      <c r="C391" s="33"/>
      <c r="D391" s="33"/>
      <c r="E391" s="33"/>
      <c r="F391" s="33"/>
      <c r="G391" s="33" t="s">
        <v>361</v>
      </c>
      <c r="H391" s="33"/>
      <c r="I391" s="33"/>
      <c r="J391" t="s">
        <v>2111</v>
      </c>
      <c r="K391" t="str">
        <f>IFERROR(INDEX('Link Availability'!B:B,MATCH(Menu!J391,'Link Availability'!A:A,0)),"")</f>
        <v>PASS</v>
      </c>
    </row>
    <row r="392" spans="1:11" x14ac:dyDescent="0.35">
      <c r="A392" s="18" t="s">
        <v>362</v>
      </c>
      <c r="B392" s="33" t="s">
        <v>3670</v>
      </c>
      <c r="C392" s="33"/>
      <c r="D392" s="33"/>
      <c r="E392" s="33"/>
      <c r="F392" s="33"/>
      <c r="G392" s="33" t="s">
        <v>362</v>
      </c>
      <c r="H392" s="33"/>
      <c r="I392" s="33"/>
      <c r="J392" t="s">
        <v>2112</v>
      </c>
      <c r="K392" t="str">
        <f>IFERROR(INDEX('Link Availability'!B:B,MATCH(Menu!J392,'Link Availability'!A:A,0)),"")</f>
        <v>PASS</v>
      </c>
    </row>
    <row r="393" spans="1:11" x14ac:dyDescent="0.35">
      <c r="A393" s="13" t="s">
        <v>363</v>
      </c>
      <c r="B393" s="23" t="s">
        <v>3670</v>
      </c>
      <c r="C393" s="23"/>
      <c r="D393" s="23"/>
      <c r="E393" s="23"/>
      <c r="F393" s="23" t="s">
        <v>363</v>
      </c>
      <c r="G393" s="23"/>
      <c r="H393" s="23"/>
      <c r="I393" s="23"/>
      <c r="J393" t="s">
        <v>3232</v>
      </c>
      <c r="K393" t="str">
        <f>IFERROR(INDEX('Link Availability'!B:B,MATCH(Menu!J393,'Link Availability'!A:A,0)),"")</f>
        <v/>
      </c>
    </row>
    <row r="394" spans="1:11" x14ac:dyDescent="0.35">
      <c r="A394" s="18" t="s">
        <v>364</v>
      </c>
      <c r="B394" s="33" t="s">
        <v>3670</v>
      </c>
      <c r="C394" s="33"/>
      <c r="D394" s="33"/>
      <c r="E394" s="33"/>
      <c r="F394" s="33"/>
      <c r="G394" s="33" t="s">
        <v>364</v>
      </c>
      <c r="H394" s="33"/>
      <c r="I394" s="33"/>
      <c r="J394" t="s">
        <v>2113</v>
      </c>
      <c r="K394" t="str">
        <f>IFERROR(INDEX('Link Availability'!B:B,MATCH(Menu!J394,'Link Availability'!A:A,0)),"")</f>
        <v>PASS</v>
      </c>
    </row>
    <row r="395" spans="1:11" x14ac:dyDescent="0.35">
      <c r="A395" s="18" t="s">
        <v>365</v>
      </c>
      <c r="B395" s="33" t="s">
        <v>3670</v>
      </c>
      <c r="C395" s="33"/>
      <c r="D395" s="33"/>
      <c r="E395" s="33"/>
      <c r="F395" s="33"/>
      <c r="G395" s="33" t="s">
        <v>365</v>
      </c>
      <c r="H395" s="33"/>
      <c r="I395" s="33"/>
      <c r="J395" t="s">
        <v>2114</v>
      </c>
      <c r="K395" t="str">
        <f>IFERROR(INDEX('Link Availability'!B:B,MATCH(Menu!J395,'Link Availability'!A:A,0)),"")</f>
        <v>PASS</v>
      </c>
    </row>
    <row r="396" spans="1:11" x14ac:dyDescent="0.35">
      <c r="A396" s="18" t="s">
        <v>366</v>
      </c>
      <c r="B396" s="33" t="s">
        <v>3670</v>
      </c>
      <c r="C396" s="33"/>
      <c r="D396" s="33"/>
      <c r="E396" s="33"/>
      <c r="F396" s="33"/>
      <c r="G396" s="33" t="s">
        <v>366</v>
      </c>
      <c r="H396" s="33"/>
      <c r="I396" s="33"/>
      <c r="J396" t="s">
        <v>2115</v>
      </c>
      <c r="K396" t="str">
        <f>IFERROR(INDEX('Link Availability'!B:B,MATCH(Menu!J396,'Link Availability'!A:A,0)),"")</f>
        <v>PASS</v>
      </c>
    </row>
    <row r="397" spans="1:11" x14ac:dyDescent="0.35">
      <c r="A397" s="18" t="s">
        <v>367</v>
      </c>
      <c r="B397" s="33" t="s">
        <v>3670</v>
      </c>
      <c r="C397" s="33"/>
      <c r="D397" s="33"/>
      <c r="E397" s="33"/>
      <c r="F397" s="33"/>
      <c r="G397" s="33" t="s">
        <v>367</v>
      </c>
      <c r="H397" s="33"/>
      <c r="I397" s="33"/>
      <c r="J397" t="s">
        <v>2116</v>
      </c>
      <c r="K397" t="str">
        <f>IFERROR(INDEX('Link Availability'!B:B,MATCH(Menu!J397,'Link Availability'!A:A,0)),"")</f>
        <v>PASS</v>
      </c>
    </row>
    <row r="398" spans="1:11" x14ac:dyDescent="0.35">
      <c r="A398" s="18" t="s">
        <v>368</v>
      </c>
      <c r="B398" s="33" t="s">
        <v>3670</v>
      </c>
      <c r="C398" s="33"/>
      <c r="D398" s="33"/>
      <c r="E398" s="33"/>
      <c r="F398" s="33"/>
      <c r="G398" s="33" t="s">
        <v>368</v>
      </c>
      <c r="H398" s="33"/>
      <c r="I398" s="33"/>
      <c r="J398" t="s">
        <v>2117</v>
      </c>
      <c r="K398" t="str">
        <f>IFERROR(INDEX('Link Availability'!B:B,MATCH(Menu!J398,'Link Availability'!A:A,0)),"")</f>
        <v>PASS</v>
      </c>
    </row>
    <row r="399" spans="1:11" x14ac:dyDescent="0.35">
      <c r="A399" s="18" t="s">
        <v>369</v>
      </c>
      <c r="B399" s="33" t="s">
        <v>3670</v>
      </c>
      <c r="C399" s="33"/>
      <c r="D399" s="33"/>
      <c r="E399" s="33"/>
      <c r="F399" s="33"/>
      <c r="G399" s="33" t="s">
        <v>369</v>
      </c>
      <c r="H399" s="33"/>
      <c r="I399" s="33"/>
      <c r="J399" t="s">
        <v>2118</v>
      </c>
      <c r="K399" t="str">
        <f>IFERROR(INDEX('Link Availability'!B:B,MATCH(Menu!J399,'Link Availability'!A:A,0)),"")</f>
        <v>PASS</v>
      </c>
    </row>
    <row r="400" spans="1:11" x14ac:dyDescent="0.35">
      <c r="A400" s="13" t="s">
        <v>370</v>
      </c>
      <c r="B400" s="23" t="s">
        <v>3670</v>
      </c>
      <c r="C400" s="23"/>
      <c r="D400" s="23"/>
      <c r="E400" s="23"/>
      <c r="F400" s="23" t="s">
        <v>370</v>
      </c>
      <c r="G400" s="23"/>
      <c r="H400" s="23"/>
      <c r="I400" s="23"/>
      <c r="J400" t="s">
        <v>3232</v>
      </c>
      <c r="K400" t="str">
        <f>IFERROR(INDEX('Link Availability'!B:B,MATCH(Menu!J400,'Link Availability'!A:A,0)),"")</f>
        <v/>
      </c>
    </row>
    <row r="401" spans="1:11" x14ac:dyDescent="0.35">
      <c r="A401" s="18" t="s">
        <v>371</v>
      </c>
      <c r="B401" s="33" t="s">
        <v>3670</v>
      </c>
      <c r="C401" s="33"/>
      <c r="D401" s="33"/>
      <c r="E401" s="33"/>
      <c r="F401" s="33"/>
      <c r="G401" s="33" t="s">
        <v>371</v>
      </c>
      <c r="H401" s="33"/>
      <c r="I401" s="33"/>
      <c r="J401" t="s">
        <v>2119</v>
      </c>
      <c r="K401" t="str">
        <f>IFERROR(INDEX('Link Availability'!B:B,MATCH(Menu!J401,'Link Availability'!A:A,0)),"")</f>
        <v>PASS</v>
      </c>
    </row>
    <row r="402" spans="1:11" x14ac:dyDescent="0.35">
      <c r="A402" s="13" t="s">
        <v>372</v>
      </c>
      <c r="B402" s="23" t="s">
        <v>3670</v>
      </c>
      <c r="C402" s="23"/>
      <c r="D402" s="23"/>
      <c r="E402" s="23"/>
      <c r="F402" s="23" t="s">
        <v>372</v>
      </c>
      <c r="G402" s="23"/>
      <c r="H402" s="23"/>
      <c r="I402" s="23"/>
      <c r="J402" t="s">
        <v>3232</v>
      </c>
      <c r="K402" t="str">
        <f>IFERROR(INDEX('Link Availability'!B:B,MATCH(Menu!J402,'Link Availability'!A:A,0)),"")</f>
        <v/>
      </c>
    </row>
    <row r="403" spans="1:11" x14ac:dyDescent="0.35">
      <c r="A403" s="18" t="s">
        <v>373</v>
      </c>
      <c r="B403" s="33" t="s">
        <v>3670</v>
      </c>
      <c r="C403" s="33"/>
      <c r="D403" s="33"/>
      <c r="E403" s="33"/>
      <c r="F403" s="33"/>
      <c r="G403" s="33" t="s">
        <v>373</v>
      </c>
      <c r="H403" s="33"/>
      <c r="I403" s="33"/>
      <c r="J403" t="s">
        <v>2120</v>
      </c>
      <c r="K403" t="str">
        <f>IFERROR(INDEX('Link Availability'!B:B,MATCH(Menu!J403,'Link Availability'!A:A,0)),"")</f>
        <v>PASS</v>
      </c>
    </row>
    <row r="404" spans="1:11" x14ac:dyDescent="0.35">
      <c r="A404" s="13" t="s">
        <v>374</v>
      </c>
      <c r="B404" s="23" t="s">
        <v>3670</v>
      </c>
      <c r="C404" s="23"/>
      <c r="D404" s="23"/>
      <c r="E404" s="23"/>
      <c r="F404" s="23" t="s">
        <v>374</v>
      </c>
      <c r="G404" s="23"/>
      <c r="H404" s="23"/>
      <c r="I404" s="23"/>
      <c r="J404" t="s">
        <v>3232</v>
      </c>
      <c r="K404" t="str">
        <f>IFERROR(INDEX('Link Availability'!B:B,MATCH(Menu!J404,'Link Availability'!A:A,0)),"")</f>
        <v/>
      </c>
    </row>
    <row r="405" spans="1:11" x14ac:dyDescent="0.35">
      <c r="A405" s="18" t="s">
        <v>375</v>
      </c>
      <c r="B405" s="33" t="s">
        <v>3670</v>
      </c>
      <c r="C405" s="33"/>
      <c r="D405" s="33"/>
      <c r="E405" s="33"/>
      <c r="F405" s="33"/>
      <c r="G405" s="33" t="s">
        <v>375</v>
      </c>
      <c r="H405" s="33"/>
      <c r="I405" s="33"/>
      <c r="J405" t="s">
        <v>2121</v>
      </c>
      <c r="K405" t="str">
        <f>IFERROR(INDEX('Link Availability'!B:B,MATCH(Menu!J405,'Link Availability'!A:A,0)),"")</f>
        <v>PASS</v>
      </c>
    </row>
    <row r="406" spans="1:11" x14ac:dyDescent="0.35">
      <c r="A406" s="13" t="s">
        <v>19</v>
      </c>
      <c r="B406" s="23" t="s">
        <v>3670</v>
      </c>
      <c r="C406" s="23"/>
      <c r="D406" s="23"/>
      <c r="E406" s="23"/>
      <c r="F406" s="23" t="s">
        <v>19</v>
      </c>
      <c r="G406" s="23"/>
      <c r="H406" s="23"/>
      <c r="I406" s="23"/>
      <c r="J406" t="s">
        <v>3232</v>
      </c>
      <c r="K406" t="str">
        <f>IFERROR(INDEX('Link Availability'!B:B,MATCH(Menu!J406,'Link Availability'!A:A,0)),"")</f>
        <v/>
      </c>
    </row>
    <row r="407" spans="1:11" x14ac:dyDescent="0.35">
      <c r="A407" s="18" t="s">
        <v>376</v>
      </c>
      <c r="B407" s="33" t="s">
        <v>3670</v>
      </c>
      <c r="C407" s="33"/>
      <c r="D407" s="33"/>
      <c r="E407" s="33"/>
      <c r="F407" s="33"/>
      <c r="G407" s="33" t="s">
        <v>376</v>
      </c>
      <c r="H407" s="33"/>
      <c r="I407" s="33"/>
      <c r="J407" t="s">
        <v>2122</v>
      </c>
      <c r="K407" t="str">
        <f>IFERROR(INDEX('Link Availability'!B:B,MATCH(Menu!J407,'Link Availability'!A:A,0)),"")</f>
        <v>PASS</v>
      </c>
    </row>
    <row r="408" spans="1:11" x14ac:dyDescent="0.35">
      <c r="A408" s="18" t="s">
        <v>377</v>
      </c>
      <c r="B408" s="33" t="s">
        <v>3670</v>
      </c>
      <c r="C408" s="33"/>
      <c r="D408" s="33"/>
      <c r="E408" s="33"/>
      <c r="F408" s="33"/>
      <c r="G408" s="33" t="s">
        <v>377</v>
      </c>
      <c r="H408" s="33"/>
      <c r="I408" s="33"/>
      <c r="J408" t="s">
        <v>2123</v>
      </c>
      <c r="K408" t="str">
        <f>IFERROR(INDEX('Link Availability'!B:B,MATCH(Menu!J408,'Link Availability'!A:A,0)),"")</f>
        <v>PASS</v>
      </c>
    </row>
    <row r="409" spans="1:11" x14ac:dyDescent="0.35">
      <c r="A409" s="18" t="s">
        <v>378</v>
      </c>
      <c r="B409" s="33" t="s">
        <v>3670</v>
      </c>
      <c r="C409" s="33"/>
      <c r="D409" s="33"/>
      <c r="E409" s="33"/>
      <c r="F409" s="33"/>
      <c r="G409" s="33" t="s">
        <v>378</v>
      </c>
      <c r="H409" s="33"/>
      <c r="I409" s="33"/>
      <c r="J409" t="s">
        <v>2124</v>
      </c>
      <c r="K409" t="str">
        <f>IFERROR(INDEX('Link Availability'!B:B,MATCH(Menu!J409,'Link Availability'!A:A,0)),"")</f>
        <v>PASS</v>
      </c>
    </row>
    <row r="410" spans="1:11" x14ac:dyDescent="0.35">
      <c r="A410" s="18" t="s">
        <v>379</v>
      </c>
      <c r="B410" s="33" t="s">
        <v>3670</v>
      </c>
      <c r="C410" s="33"/>
      <c r="D410" s="33"/>
      <c r="E410" s="33"/>
      <c r="F410" s="33"/>
      <c r="G410" s="33" t="s">
        <v>379</v>
      </c>
      <c r="H410" s="33"/>
      <c r="I410" s="33"/>
      <c r="J410" t="s">
        <v>2125</v>
      </c>
      <c r="K410" t="str">
        <f>IFERROR(INDEX('Link Availability'!B:B,MATCH(Menu!J410,'Link Availability'!A:A,0)),"")</f>
        <v>PASS</v>
      </c>
    </row>
    <row r="411" spans="1:11" x14ac:dyDescent="0.35">
      <c r="A411" s="9" t="s">
        <v>380</v>
      </c>
      <c r="B411" s="28" t="s">
        <v>3670</v>
      </c>
      <c r="C411" s="28"/>
      <c r="D411" s="28" t="s">
        <v>380</v>
      </c>
      <c r="E411" s="28"/>
      <c r="F411" s="28"/>
      <c r="G411" s="28"/>
      <c r="H411" s="28"/>
      <c r="I411" s="28"/>
      <c r="J411" t="s">
        <v>2126</v>
      </c>
      <c r="K411" t="str">
        <f>IFERROR(INDEX('Link Availability'!B:B,MATCH(Menu!J411,'Link Availability'!A:A,0)),"")</f>
        <v>PASS</v>
      </c>
    </row>
    <row r="412" spans="1:11" x14ac:dyDescent="0.35">
      <c r="A412" s="7" t="s">
        <v>381</v>
      </c>
      <c r="B412" s="22" t="s">
        <v>3670</v>
      </c>
      <c r="C412" s="22"/>
      <c r="D412" s="22" t="s">
        <v>381</v>
      </c>
      <c r="E412" s="22"/>
      <c r="F412" s="22"/>
      <c r="G412" s="22"/>
      <c r="H412" s="22"/>
      <c r="I412" s="22"/>
      <c r="J412" t="s">
        <v>3232</v>
      </c>
      <c r="K412" t="str">
        <f>IFERROR(INDEX('Link Availability'!B:B,MATCH(Menu!J412,'Link Availability'!A:A,0)),"")</f>
        <v/>
      </c>
    </row>
    <row r="413" spans="1:11" x14ac:dyDescent="0.35">
      <c r="A413" s="10" t="s">
        <v>382</v>
      </c>
      <c r="B413" s="19" t="s">
        <v>3670</v>
      </c>
      <c r="C413" s="19"/>
      <c r="D413" s="19"/>
      <c r="E413" s="19" t="s">
        <v>382</v>
      </c>
      <c r="F413" s="19"/>
      <c r="G413" s="19"/>
      <c r="H413" s="19"/>
      <c r="I413" s="19"/>
      <c r="J413" t="s">
        <v>3232</v>
      </c>
      <c r="K413" t="str">
        <f>IFERROR(INDEX('Link Availability'!B:B,MATCH(Menu!J413,'Link Availability'!A:A,0)),"")</f>
        <v/>
      </c>
    </row>
    <row r="414" spans="1:11" x14ac:dyDescent="0.35">
      <c r="A414" s="11" t="s">
        <v>383</v>
      </c>
      <c r="B414" s="29" t="s">
        <v>3670</v>
      </c>
      <c r="C414" s="29"/>
      <c r="D414" s="29"/>
      <c r="E414" s="29"/>
      <c r="F414" s="29" t="s">
        <v>383</v>
      </c>
      <c r="G414" s="29"/>
      <c r="H414" s="29"/>
      <c r="I414" s="29"/>
      <c r="J414" t="s">
        <v>2127</v>
      </c>
      <c r="K414" t="str">
        <f>IFERROR(INDEX('Link Availability'!B:B,MATCH(Menu!J414,'Link Availability'!A:A,0)),"")</f>
        <v>PASS</v>
      </c>
    </row>
    <row r="415" spans="1:11" x14ac:dyDescent="0.35">
      <c r="A415" s="11" t="s">
        <v>384</v>
      </c>
      <c r="B415" s="29" t="s">
        <v>3670</v>
      </c>
      <c r="C415" s="29"/>
      <c r="D415" s="29"/>
      <c r="E415" s="29"/>
      <c r="F415" s="29" t="s">
        <v>384</v>
      </c>
      <c r="G415" s="29"/>
      <c r="H415" s="29"/>
      <c r="I415" s="29"/>
      <c r="J415" t="s">
        <v>2128</v>
      </c>
      <c r="K415" t="str">
        <f>IFERROR(INDEX('Link Availability'!B:B,MATCH(Menu!J415,'Link Availability'!A:A,0)),"")</f>
        <v>PASS</v>
      </c>
    </row>
    <row r="416" spans="1:11" x14ac:dyDescent="0.35">
      <c r="A416" s="11" t="s">
        <v>385</v>
      </c>
      <c r="B416" s="29" t="s">
        <v>3670</v>
      </c>
      <c r="C416" s="29"/>
      <c r="D416" s="29"/>
      <c r="E416" s="29"/>
      <c r="F416" s="29" t="s">
        <v>385</v>
      </c>
      <c r="G416" s="29"/>
      <c r="H416" s="29"/>
      <c r="I416" s="29"/>
      <c r="J416" t="s">
        <v>2129</v>
      </c>
      <c r="K416" t="str">
        <f>IFERROR(INDEX('Link Availability'!B:B,MATCH(Menu!J416,'Link Availability'!A:A,0)),"")</f>
        <v>PASS</v>
      </c>
    </row>
    <row r="417" spans="1:11" x14ac:dyDescent="0.35">
      <c r="A417" s="11" t="s">
        <v>386</v>
      </c>
      <c r="B417" s="29" t="s">
        <v>3670</v>
      </c>
      <c r="C417" s="29"/>
      <c r="D417" s="29"/>
      <c r="E417" s="29"/>
      <c r="F417" s="29" t="s">
        <v>386</v>
      </c>
      <c r="G417" s="29"/>
      <c r="H417" s="29"/>
      <c r="I417" s="29"/>
      <c r="J417" t="s">
        <v>2130</v>
      </c>
      <c r="K417" t="str">
        <f>IFERROR(INDEX('Link Availability'!B:B,MATCH(Menu!J417,'Link Availability'!A:A,0)),"")</f>
        <v>FAIL</v>
      </c>
    </row>
    <row r="418" spans="1:11" x14ac:dyDescent="0.35">
      <c r="A418" s="10" t="s">
        <v>387</v>
      </c>
      <c r="B418" s="19" t="s">
        <v>3670</v>
      </c>
      <c r="C418" s="19"/>
      <c r="D418" s="19"/>
      <c r="E418" s="19" t="s">
        <v>387</v>
      </c>
      <c r="F418" s="19"/>
      <c r="G418" s="19"/>
      <c r="H418" s="19"/>
      <c r="I418" s="19"/>
      <c r="J418" t="s">
        <v>3232</v>
      </c>
      <c r="K418" t="str">
        <f>IFERROR(INDEX('Link Availability'!B:B,MATCH(Menu!J418,'Link Availability'!A:A,0)),"")</f>
        <v/>
      </c>
    </row>
    <row r="419" spans="1:11" x14ac:dyDescent="0.35">
      <c r="A419" s="11" t="s">
        <v>388</v>
      </c>
      <c r="B419" s="29" t="s">
        <v>3670</v>
      </c>
      <c r="C419" s="29"/>
      <c r="D419" s="29"/>
      <c r="E419" s="29"/>
      <c r="F419" s="29" t="s">
        <v>388</v>
      </c>
      <c r="G419" s="29"/>
      <c r="H419" s="29"/>
      <c r="I419" s="29"/>
      <c r="J419" t="s">
        <v>2131</v>
      </c>
      <c r="K419" t="str">
        <f>IFERROR(INDEX('Link Availability'!B:B,MATCH(Menu!J419,'Link Availability'!A:A,0)),"")</f>
        <v>PASS</v>
      </c>
    </row>
    <row r="420" spans="1:11" x14ac:dyDescent="0.35">
      <c r="A420" s="11" t="s">
        <v>389</v>
      </c>
      <c r="B420" s="29" t="s">
        <v>3670</v>
      </c>
      <c r="C420" s="29"/>
      <c r="D420" s="29"/>
      <c r="E420" s="29"/>
      <c r="F420" s="29" t="s">
        <v>389</v>
      </c>
      <c r="G420" s="29"/>
      <c r="H420" s="29"/>
      <c r="I420" s="29"/>
      <c r="J420" t="s">
        <v>2132</v>
      </c>
      <c r="K420" t="str">
        <f>IFERROR(INDEX('Link Availability'!B:B,MATCH(Menu!J420,'Link Availability'!A:A,0)),"")</f>
        <v>PASS</v>
      </c>
    </row>
    <row r="421" spans="1:11" x14ac:dyDescent="0.35">
      <c r="A421" s="11" t="s">
        <v>384</v>
      </c>
      <c r="B421" s="29" t="s">
        <v>3670</v>
      </c>
      <c r="C421" s="29"/>
      <c r="D421" s="29"/>
      <c r="E421" s="29"/>
      <c r="F421" s="29" t="s">
        <v>384</v>
      </c>
      <c r="G421" s="29"/>
      <c r="H421" s="29"/>
      <c r="I421" s="29"/>
      <c r="J421" t="s">
        <v>2133</v>
      </c>
      <c r="K421" t="str">
        <f>IFERROR(INDEX('Link Availability'!B:B,MATCH(Menu!J421,'Link Availability'!A:A,0)),"")</f>
        <v>PASS</v>
      </c>
    </row>
    <row r="422" spans="1:11" x14ac:dyDescent="0.35">
      <c r="A422" s="11" t="s">
        <v>385</v>
      </c>
      <c r="B422" s="29" t="s">
        <v>3670</v>
      </c>
      <c r="C422" s="29"/>
      <c r="D422" s="29"/>
      <c r="E422" s="29"/>
      <c r="F422" s="29" t="s">
        <v>385</v>
      </c>
      <c r="G422" s="29"/>
      <c r="H422" s="29"/>
      <c r="I422" s="29"/>
      <c r="J422" t="s">
        <v>2134</v>
      </c>
      <c r="K422" t="str">
        <f>IFERROR(INDEX('Link Availability'!B:B,MATCH(Menu!J422,'Link Availability'!A:A,0)),"")</f>
        <v>PASS</v>
      </c>
    </row>
    <row r="423" spans="1:11" x14ac:dyDescent="0.35">
      <c r="A423" s="11" t="s">
        <v>390</v>
      </c>
      <c r="B423" s="29" t="s">
        <v>3670</v>
      </c>
      <c r="C423" s="29"/>
      <c r="D423" s="29"/>
      <c r="E423" s="29"/>
      <c r="F423" s="29" t="s">
        <v>390</v>
      </c>
      <c r="G423" s="29"/>
      <c r="H423" s="29"/>
      <c r="I423" s="29"/>
      <c r="J423" t="s">
        <v>2135</v>
      </c>
      <c r="K423" t="str">
        <f>IFERROR(INDEX('Link Availability'!B:B,MATCH(Menu!J423,'Link Availability'!A:A,0)),"")</f>
        <v>FAIL</v>
      </c>
    </row>
    <row r="424" spans="1:11" x14ac:dyDescent="0.35">
      <c r="A424" s="8" t="s">
        <v>391</v>
      </c>
      <c r="B424" s="27" t="s">
        <v>3670</v>
      </c>
      <c r="C424" s="27"/>
      <c r="D424" s="27"/>
      <c r="E424" s="27" t="s">
        <v>391</v>
      </c>
      <c r="F424" s="27"/>
      <c r="G424" s="27"/>
      <c r="H424" s="27"/>
      <c r="I424" s="27"/>
      <c r="J424" t="s">
        <v>2136</v>
      </c>
      <c r="K424" t="str">
        <f>IFERROR(INDEX('Link Availability'!B:B,MATCH(Menu!J424,'Link Availability'!A:A,0)),"")</f>
        <v>PASS</v>
      </c>
    </row>
    <row r="425" spans="1:11" x14ac:dyDescent="0.35">
      <c r="A425" s="9" t="s">
        <v>392</v>
      </c>
      <c r="B425" s="28" t="s">
        <v>3670</v>
      </c>
      <c r="C425" s="28"/>
      <c r="D425" s="28" t="s">
        <v>392</v>
      </c>
      <c r="E425" s="28"/>
      <c r="F425" s="28"/>
      <c r="G425" s="28"/>
      <c r="H425" s="28"/>
      <c r="I425" s="28"/>
      <c r="J425" t="s">
        <v>2137</v>
      </c>
      <c r="K425" t="str">
        <f>IFERROR(INDEX('Link Availability'!B:B,MATCH(Menu!J425,'Link Availability'!A:A,0)),"")</f>
        <v>PASS</v>
      </c>
    </row>
    <row r="426" spans="1:11" x14ac:dyDescent="0.35">
      <c r="A426" s="7" t="s">
        <v>393</v>
      </c>
      <c r="B426" s="22" t="s">
        <v>3670</v>
      </c>
      <c r="C426" s="22"/>
      <c r="D426" s="22" t="s">
        <v>393</v>
      </c>
      <c r="E426" s="22"/>
      <c r="F426" s="22"/>
      <c r="G426" s="22"/>
      <c r="H426" s="22"/>
      <c r="I426" s="22"/>
      <c r="J426" t="s">
        <v>3232</v>
      </c>
      <c r="K426" t="str">
        <f>IFERROR(INDEX('Link Availability'!B:B,MATCH(Menu!J426,'Link Availability'!A:A,0)),"")</f>
        <v/>
      </c>
    </row>
    <row r="427" spans="1:11" x14ac:dyDescent="0.35">
      <c r="A427" s="10" t="s">
        <v>382</v>
      </c>
      <c r="B427" s="19" t="s">
        <v>3670</v>
      </c>
      <c r="C427" s="19"/>
      <c r="D427" s="19"/>
      <c r="E427" s="19" t="s">
        <v>382</v>
      </c>
      <c r="F427" s="19"/>
      <c r="G427" s="19"/>
      <c r="H427" s="19"/>
      <c r="I427" s="19"/>
      <c r="J427" t="s">
        <v>3232</v>
      </c>
      <c r="K427" t="str">
        <f>IFERROR(INDEX('Link Availability'!B:B,MATCH(Menu!J427,'Link Availability'!A:A,0)),"")</f>
        <v/>
      </c>
    </row>
    <row r="428" spans="1:11" x14ac:dyDescent="0.35">
      <c r="A428" s="11" t="s">
        <v>394</v>
      </c>
      <c r="B428" s="29" t="s">
        <v>3670</v>
      </c>
      <c r="C428" s="29"/>
      <c r="D428" s="29"/>
      <c r="E428" s="29"/>
      <c r="F428" s="29" t="s">
        <v>394</v>
      </c>
      <c r="G428" s="29"/>
      <c r="H428" s="29"/>
      <c r="I428" s="29"/>
      <c r="J428" t="s">
        <v>2138</v>
      </c>
      <c r="K428" t="str">
        <f>IFERROR(INDEX('Link Availability'!B:B,MATCH(Menu!J428,'Link Availability'!A:A,0)),"")</f>
        <v>PASS</v>
      </c>
    </row>
    <row r="429" spans="1:11" x14ac:dyDescent="0.35">
      <c r="A429" s="11" t="s">
        <v>395</v>
      </c>
      <c r="B429" s="29" t="s">
        <v>3670</v>
      </c>
      <c r="C429" s="29"/>
      <c r="D429" s="29"/>
      <c r="E429" s="29"/>
      <c r="F429" s="29" t="s">
        <v>395</v>
      </c>
      <c r="G429" s="29"/>
      <c r="H429" s="29"/>
      <c r="I429" s="29"/>
      <c r="J429" t="s">
        <v>2139</v>
      </c>
      <c r="K429" t="str">
        <f>IFERROR(INDEX('Link Availability'!B:B,MATCH(Menu!J429,'Link Availability'!A:A,0)),"")</f>
        <v>PASS</v>
      </c>
    </row>
    <row r="430" spans="1:11" x14ac:dyDescent="0.35">
      <c r="A430" s="11" t="s">
        <v>396</v>
      </c>
      <c r="B430" s="29" t="s">
        <v>3670</v>
      </c>
      <c r="C430" s="29"/>
      <c r="D430" s="29"/>
      <c r="E430" s="29"/>
      <c r="F430" s="29" t="s">
        <v>396</v>
      </c>
      <c r="G430" s="29"/>
      <c r="H430" s="29"/>
      <c r="I430" s="29"/>
      <c r="J430" t="s">
        <v>2140</v>
      </c>
      <c r="K430" t="str">
        <f>IFERROR(INDEX('Link Availability'!B:B,MATCH(Menu!J430,'Link Availability'!A:A,0)),"")</f>
        <v>PASS</v>
      </c>
    </row>
    <row r="431" spans="1:11" x14ac:dyDescent="0.35">
      <c r="A431" s="11" t="s">
        <v>397</v>
      </c>
      <c r="B431" s="29" t="s">
        <v>3670</v>
      </c>
      <c r="C431" s="29"/>
      <c r="D431" s="29"/>
      <c r="E431" s="29"/>
      <c r="F431" s="29" t="s">
        <v>397</v>
      </c>
      <c r="G431" s="29"/>
      <c r="H431" s="29"/>
      <c r="I431" s="29"/>
      <c r="J431" t="s">
        <v>2141</v>
      </c>
      <c r="K431" t="str">
        <f>IFERROR(INDEX('Link Availability'!B:B,MATCH(Menu!J431,'Link Availability'!A:A,0)),"")</f>
        <v>PASS</v>
      </c>
    </row>
    <row r="432" spans="1:11" x14ac:dyDescent="0.35">
      <c r="A432" s="11" t="s">
        <v>398</v>
      </c>
      <c r="B432" s="29" t="s">
        <v>3670</v>
      </c>
      <c r="C432" s="29"/>
      <c r="D432" s="29"/>
      <c r="E432" s="29"/>
      <c r="F432" s="29" t="s">
        <v>398</v>
      </c>
      <c r="G432" s="29"/>
      <c r="H432" s="29"/>
      <c r="I432" s="29"/>
      <c r="J432" t="s">
        <v>2142</v>
      </c>
      <c r="K432" t="str">
        <f>IFERROR(INDEX('Link Availability'!B:B,MATCH(Menu!J432,'Link Availability'!A:A,0)),"")</f>
        <v>PASS</v>
      </c>
    </row>
    <row r="433" spans="1:11" x14ac:dyDescent="0.35">
      <c r="A433" s="11" t="s">
        <v>399</v>
      </c>
      <c r="B433" s="29" t="s">
        <v>3670</v>
      </c>
      <c r="C433" s="29"/>
      <c r="D433" s="29"/>
      <c r="E433" s="29"/>
      <c r="F433" s="29" t="s">
        <v>399</v>
      </c>
      <c r="G433" s="29"/>
      <c r="H433" s="29"/>
      <c r="I433" s="29"/>
      <c r="J433" t="s">
        <v>2143</v>
      </c>
      <c r="K433" t="str">
        <f>IFERROR(INDEX('Link Availability'!B:B,MATCH(Menu!J433,'Link Availability'!A:A,0)),"")</f>
        <v>PASS</v>
      </c>
    </row>
    <row r="434" spans="1:11" x14ac:dyDescent="0.35">
      <c r="A434" s="11" t="s">
        <v>400</v>
      </c>
      <c r="B434" s="29" t="s">
        <v>3670</v>
      </c>
      <c r="C434" s="29"/>
      <c r="D434" s="29"/>
      <c r="E434" s="29"/>
      <c r="F434" s="29" t="s">
        <v>400</v>
      </c>
      <c r="G434" s="29"/>
      <c r="H434" s="29"/>
      <c r="I434" s="29"/>
      <c r="J434" t="s">
        <v>2144</v>
      </c>
      <c r="K434" t="str">
        <f>IFERROR(INDEX('Link Availability'!B:B,MATCH(Menu!J434,'Link Availability'!A:A,0)),"")</f>
        <v>PASS</v>
      </c>
    </row>
    <row r="435" spans="1:11" x14ac:dyDescent="0.35">
      <c r="A435" s="11" t="s">
        <v>386</v>
      </c>
      <c r="B435" s="29" t="s">
        <v>3670</v>
      </c>
      <c r="C435" s="29"/>
      <c r="D435" s="29"/>
      <c r="E435" s="29"/>
      <c r="F435" s="29" t="s">
        <v>386</v>
      </c>
      <c r="G435" s="29"/>
      <c r="H435" s="29"/>
      <c r="I435" s="29"/>
      <c r="J435" t="s">
        <v>2145</v>
      </c>
      <c r="K435" t="str">
        <f>IFERROR(INDEX('Link Availability'!B:B,MATCH(Menu!J435,'Link Availability'!A:A,0)),"")</f>
        <v>PASS</v>
      </c>
    </row>
    <row r="436" spans="1:11" x14ac:dyDescent="0.35">
      <c r="A436" s="10" t="s">
        <v>387</v>
      </c>
      <c r="B436" s="19" t="s">
        <v>3670</v>
      </c>
      <c r="C436" s="19"/>
      <c r="D436" s="19"/>
      <c r="E436" s="19" t="s">
        <v>387</v>
      </c>
      <c r="F436" s="19"/>
      <c r="G436" s="19"/>
      <c r="H436" s="19"/>
      <c r="I436" s="19"/>
      <c r="J436" t="s">
        <v>3232</v>
      </c>
      <c r="K436" t="str">
        <f>IFERROR(INDEX('Link Availability'!B:B,MATCH(Menu!J436,'Link Availability'!A:A,0)),"")</f>
        <v/>
      </c>
    </row>
    <row r="437" spans="1:11" x14ac:dyDescent="0.35">
      <c r="A437" s="11" t="s">
        <v>394</v>
      </c>
      <c r="B437" s="29" t="s">
        <v>3670</v>
      </c>
      <c r="C437" s="29"/>
      <c r="D437" s="29"/>
      <c r="E437" s="29"/>
      <c r="F437" s="29" t="s">
        <v>394</v>
      </c>
      <c r="G437" s="29"/>
      <c r="H437" s="29"/>
      <c r="I437" s="29"/>
      <c r="J437" t="s">
        <v>2146</v>
      </c>
      <c r="K437" t="str">
        <f>IFERROR(INDEX('Link Availability'!B:B,MATCH(Menu!J437,'Link Availability'!A:A,0)),"")</f>
        <v>PASS</v>
      </c>
    </row>
    <row r="438" spans="1:11" x14ac:dyDescent="0.35">
      <c r="A438" s="11" t="s">
        <v>395</v>
      </c>
      <c r="B438" s="29" t="s">
        <v>3670</v>
      </c>
      <c r="C438" s="29"/>
      <c r="D438" s="29"/>
      <c r="E438" s="29"/>
      <c r="F438" s="29" t="s">
        <v>395</v>
      </c>
      <c r="G438" s="29"/>
      <c r="H438" s="29"/>
      <c r="I438" s="29"/>
      <c r="J438" t="s">
        <v>2147</v>
      </c>
      <c r="K438" t="str">
        <f>IFERROR(INDEX('Link Availability'!B:B,MATCH(Menu!J438,'Link Availability'!A:A,0)),"")</f>
        <v>PASS</v>
      </c>
    </row>
    <row r="439" spans="1:11" x14ac:dyDescent="0.35">
      <c r="A439" s="11" t="s">
        <v>396</v>
      </c>
      <c r="B439" s="29" t="s">
        <v>3670</v>
      </c>
      <c r="C439" s="29"/>
      <c r="D439" s="29"/>
      <c r="E439" s="29"/>
      <c r="F439" s="29" t="s">
        <v>396</v>
      </c>
      <c r="G439" s="29"/>
      <c r="H439" s="29"/>
      <c r="I439" s="29"/>
      <c r="J439" t="s">
        <v>2148</v>
      </c>
      <c r="K439" t="str">
        <f>IFERROR(INDEX('Link Availability'!B:B,MATCH(Menu!J439,'Link Availability'!A:A,0)),"")</f>
        <v>PASS</v>
      </c>
    </row>
    <row r="440" spans="1:11" x14ac:dyDescent="0.35">
      <c r="A440" s="11" t="s">
        <v>397</v>
      </c>
      <c r="B440" s="29" t="s">
        <v>3670</v>
      </c>
      <c r="C440" s="29"/>
      <c r="D440" s="29"/>
      <c r="E440" s="29"/>
      <c r="F440" s="29" t="s">
        <v>397</v>
      </c>
      <c r="G440" s="29"/>
      <c r="H440" s="29"/>
      <c r="I440" s="29"/>
      <c r="J440" t="s">
        <v>2149</v>
      </c>
      <c r="K440" t="str">
        <f>IFERROR(INDEX('Link Availability'!B:B,MATCH(Menu!J440,'Link Availability'!A:A,0)),"")</f>
        <v>PASS</v>
      </c>
    </row>
    <row r="441" spans="1:11" x14ac:dyDescent="0.35">
      <c r="A441" s="11" t="s">
        <v>399</v>
      </c>
      <c r="B441" s="29" t="s">
        <v>3670</v>
      </c>
      <c r="C441" s="29"/>
      <c r="D441" s="29"/>
      <c r="E441" s="29"/>
      <c r="F441" s="29" t="s">
        <v>399</v>
      </c>
      <c r="G441" s="29"/>
      <c r="H441" s="29"/>
      <c r="I441" s="29"/>
      <c r="J441" t="s">
        <v>2150</v>
      </c>
      <c r="K441" t="str">
        <f>IFERROR(INDEX('Link Availability'!B:B,MATCH(Menu!J441,'Link Availability'!A:A,0)),"")</f>
        <v>PASS</v>
      </c>
    </row>
    <row r="442" spans="1:11" x14ac:dyDescent="0.35">
      <c r="A442" s="11" t="s">
        <v>401</v>
      </c>
      <c r="B442" s="29" t="s">
        <v>3670</v>
      </c>
      <c r="C442" s="29"/>
      <c r="D442" s="29"/>
      <c r="E442" s="29"/>
      <c r="F442" s="29" t="s">
        <v>401</v>
      </c>
      <c r="G442" s="29"/>
      <c r="H442" s="29"/>
      <c r="I442" s="29"/>
      <c r="J442" t="s">
        <v>2151</v>
      </c>
      <c r="K442" t="str">
        <f>IFERROR(INDEX('Link Availability'!B:B,MATCH(Menu!J442,'Link Availability'!A:A,0)),"")</f>
        <v>PASS</v>
      </c>
    </row>
    <row r="443" spans="1:11" x14ac:dyDescent="0.35">
      <c r="A443" s="11" t="s">
        <v>402</v>
      </c>
      <c r="B443" s="29" t="s">
        <v>3670</v>
      </c>
      <c r="C443" s="29"/>
      <c r="D443" s="29"/>
      <c r="E443" s="29"/>
      <c r="F443" s="29" t="s">
        <v>402</v>
      </c>
      <c r="G443" s="29"/>
      <c r="H443" s="29"/>
      <c r="I443" s="29"/>
      <c r="J443" t="s">
        <v>2152</v>
      </c>
      <c r="K443" t="str">
        <f>IFERROR(INDEX('Link Availability'!B:B,MATCH(Menu!J443,'Link Availability'!A:A,0)),"")</f>
        <v>PASS</v>
      </c>
    </row>
    <row r="444" spans="1:11" x14ac:dyDescent="0.35">
      <c r="A444" s="10" t="s">
        <v>403</v>
      </c>
      <c r="B444" s="19" t="s">
        <v>3670</v>
      </c>
      <c r="C444" s="19"/>
      <c r="D444" s="19"/>
      <c r="E444" s="19" t="s">
        <v>403</v>
      </c>
      <c r="F444" s="19"/>
      <c r="G444" s="19"/>
      <c r="H444" s="19"/>
      <c r="I444" s="19"/>
      <c r="J444" t="s">
        <v>3232</v>
      </c>
      <c r="K444" t="str">
        <f>IFERROR(INDEX('Link Availability'!B:B,MATCH(Menu!J444,'Link Availability'!A:A,0)),"")</f>
        <v/>
      </c>
    </row>
    <row r="445" spans="1:11" x14ac:dyDescent="0.35">
      <c r="A445" s="11" t="s">
        <v>404</v>
      </c>
      <c r="B445" s="29" t="s">
        <v>3670</v>
      </c>
      <c r="C445" s="29"/>
      <c r="D445" s="29"/>
      <c r="E445" s="29"/>
      <c r="F445" s="29" t="s">
        <v>404</v>
      </c>
      <c r="G445" s="29"/>
      <c r="H445" s="29"/>
      <c r="I445" s="29"/>
      <c r="J445" t="s">
        <v>2153</v>
      </c>
      <c r="K445" t="str">
        <f>IFERROR(INDEX('Link Availability'!B:B,MATCH(Menu!J445,'Link Availability'!A:A,0)),"")</f>
        <v>PASS</v>
      </c>
    </row>
    <row r="446" spans="1:11" x14ac:dyDescent="0.35">
      <c r="A446" s="11" t="s">
        <v>405</v>
      </c>
      <c r="B446" s="29" t="s">
        <v>3670</v>
      </c>
      <c r="C446" s="29"/>
      <c r="D446" s="29"/>
      <c r="E446" s="29"/>
      <c r="F446" s="29" t="s">
        <v>405</v>
      </c>
      <c r="G446" s="29"/>
      <c r="H446" s="29"/>
      <c r="I446" s="29"/>
      <c r="J446" t="s">
        <v>2154</v>
      </c>
      <c r="K446" t="str">
        <f>IFERROR(INDEX('Link Availability'!B:B,MATCH(Menu!J446,'Link Availability'!A:A,0)),"")</f>
        <v>PASS</v>
      </c>
    </row>
    <row r="447" spans="1:11" x14ac:dyDescent="0.35">
      <c r="A447" s="11" t="s">
        <v>406</v>
      </c>
      <c r="B447" s="29" t="s">
        <v>3670</v>
      </c>
      <c r="C447" s="29"/>
      <c r="D447" s="29"/>
      <c r="E447" s="29"/>
      <c r="F447" s="29" t="s">
        <v>406</v>
      </c>
      <c r="G447" s="29"/>
      <c r="H447" s="29"/>
      <c r="I447" s="29"/>
      <c r="J447" t="s">
        <v>2155</v>
      </c>
      <c r="K447" t="str">
        <f>IFERROR(INDEX('Link Availability'!B:B,MATCH(Menu!J447,'Link Availability'!A:A,0)),"")</f>
        <v>PASS</v>
      </c>
    </row>
    <row r="448" spans="1:11" x14ac:dyDescent="0.35">
      <c r="A448" s="11" t="s">
        <v>407</v>
      </c>
      <c r="B448" s="29" t="s">
        <v>3670</v>
      </c>
      <c r="C448" s="29"/>
      <c r="D448" s="29"/>
      <c r="E448" s="29"/>
      <c r="F448" s="29" t="s">
        <v>407</v>
      </c>
      <c r="G448" s="29"/>
      <c r="H448" s="29"/>
      <c r="I448" s="29"/>
      <c r="J448" t="s">
        <v>2156</v>
      </c>
      <c r="K448" t="str">
        <f>IFERROR(INDEX('Link Availability'!B:B,MATCH(Menu!J448,'Link Availability'!A:A,0)),"")</f>
        <v>PASS</v>
      </c>
    </row>
    <row r="449" spans="1:11" x14ac:dyDescent="0.35">
      <c r="A449" s="11" t="s">
        <v>408</v>
      </c>
      <c r="B449" s="29" t="s">
        <v>3670</v>
      </c>
      <c r="C449" s="29"/>
      <c r="D449" s="29"/>
      <c r="E449" s="29"/>
      <c r="F449" s="29" t="s">
        <v>408</v>
      </c>
      <c r="G449" s="29"/>
      <c r="H449" s="29"/>
      <c r="I449" s="29"/>
      <c r="J449" t="s">
        <v>2157</v>
      </c>
      <c r="K449" t="str">
        <f>IFERROR(INDEX('Link Availability'!B:B,MATCH(Menu!J449,'Link Availability'!A:A,0)),"")</f>
        <v>PASS</v>
      </c>
    </row>
    <row r="450" spans="1:11" x14ac:dyDescent="0.35">
      <c r="A450" s="10" t="s">
        <v>409</v>
      </c>
      <c r="B450" s="19" t="s">
        <v>3670</v>
      </c>
      <c r="C450" s="19"/>
      <c r="D450" s="19"/>
      <c r="E450" s="19" t="s">
        <v>409</v>
      </c>
      <c r="F450" s="19"/>
      <c r="G450" s="19"/>
      <c r="H450" s="19"/>
      <c r="I450" s="19"/>
      <c r="J450" t="s">
        <v>3232</v>
      </c>
      <c r="K450" t="str">
        <f>IFERROR(INDEX('Link Availability'!B:B,MATCH(Menu!J450,'Link Availability'!A:A,0)),"")</f>
        <v/>
      </c>
    </row>
    <row r="451" spans="1:11" x14ac:dyDescent="0.35">
      <c r="A451" s="11" t="s">
        <v>410</v>
      </c>
      <c r="B451" s="29" t="s">
        <v>3670</v>
      </c>
      <c r="C451" s="29"/>
      <c r="D451" s="29"/>
      <c r="E451" s="29"/>
      <c r="F451" s="29" t="s">
        <v>410</v>
      </c>
      <c r="G451" s="29"/>
      <c r="H451" s="29"/>
      <c r="I451" s="29"/>
      <c r="J451" t="s">
        <v>2158</v>
      </c>
      <c r="K451" t="str">
        <f>IFERROR(INDEX('Link Availability'!B:B,MATCH(Menu!J451,'Link Availability'!A:A,0)),"")</f>
        <v>PASS</v>
      </c>
    </row>
    <row r="452" spans="1:11" x14ac:dyDescent="0.35">
      <c r="A452" s="11" t="s">
        <v>411</v>
      </c>
      <c r="B452" s="29" t="s">
        <v>3670</v>
      </c>
      <c r="C452" s="29"/>
      <c r="D452" s="29"/>
      <c r="E452" s="29"/>
      <c r="F452" s="29" t="s">
        <v>411</v>
      </c>
      <c r="G452" s="29"/>
      <c r="H452" s="29"/>
      <c r="I452" s="29"/>
      <c r="J452" t="s">
        <v>2159</v>
      </c>
      <c r="K452" t="str">
        <f>IFERROR(INDEX('Link Availability'!B:B,MATCH(Menu!J452,'Link Availability'!A:A,0)),"")</f>
        <v>PASS</v>
      </c>
    </row>
    <row r="453" spans="1:11" x14ac:dyDescent="0.35">
      <c r="A453" s="11" t="s">
        <v>412</v>
      </c>
      <c r="B453" s="29" t="s">
        <v>3670</v>
      </c>
      <c r="C453" s="29"/>
      <c r="D453" s="29"/>
      <c r="E453" s="29"/>
      <c r="F453" s="29" t="s">
        <v>412</v>
      </c>
      <c r="G453" s="29"/>
      <c r="H453" s="29"/>
      <c r="I453" s="29"/>
      <c r="J453" t="s">
        <v>2160</v>
      </c>
      <c r="K453" t="str">
        <f>IFERROR(INDEX('Link Availability'!B:B,MATCH(Menu!J453,'Link Availability'!A:A,0)),"")</f>
        <v>PASS</v>
      </c>
    </row>
    <row r="454" spans="1:11" x14ac:dyDescent="0.35">
      <c r="A454" s="11" t="s">
        <v>413</v>
      </c>
      <c r="B454" s="29" t="s">
        <v>3670</v>
      </c>
      <c r="C454" s="29"/>
      <c r="D454" s="29"/>
      <c r="E454" s="29"/>
      <c r="F454" s="29" t="s">
        <v>413</v>
      </c>
      <c r="G454" s="29"/>
      <c r="H454" s="29"/>
      <c r="I454" s="29"/>
      <c r="J454" t="s">
        <v>2161</v>
      </c>
      <c r="K454" t="str">
        <f>IFERROR(INDEX('Link Availability'!B:B,MATCH(Menu!J454,'Link Availability'!A:A,0)),"")</f>
        <v>PASS</v>
      </c>
    </row>
    <row r="455" spans="1:11" x14ac:dyDescent="0.35">
      <c r="A455" s="11" t="s">
        <v>414</v>
      </c>
      <c r="B455" s="29" t="s">
        <v>3670</v>
      </c>
      <c r="C455" s="29"/>
      <c r="D455" s="29"/>
      <c r="E455" s="29"/>
      <c r="F455" s="29" t="s">
        <v>414</v>
      </c>
      <c r="G455" s="29"/>
      <c r="H455" s="29"/>
      <c r="I455" s="29"/>
      <c r="J455" t="s">
        <v>2162</v>
      </c>
      <c r="K455" t="str">
        <f>IFERROR(INDEX('Link Availability'!B:B,MATCH(Menu!J455,'Link Availability'!A:A,0)),"")</f>
        <v>PASS</v>
      </c>
    </row>
    <row r="456" spans="1:11" x14ac:dyDescent="0.35">
      <c r="A456" s="8" t="s">
        <v>415</v>
      </c>
      <c r="B456" s="27" t="s">
        <v>3670</v>
      </c>
      <c r="C456" s="27"/>
      <c r="D456" s="27"/>
      <c r="E456" s="27" t="s">
        <v>415</v>
      </c>
      <c r="F456" s="27"/>
      <c r="G456" s="27"/>
      <c r="H456" s="27"/>
      <c r="I456" s="27"/>
      <c r="J456" t="s">
        <v>2163</v>
      </c>
      <c r="K456" t="str">
        <f>IFERROR(INDEX('Link Availability'!B:B,MATCH(Menu!J456,'Link Availability'!A:A,0)),"")</f>
        <v>PASS</v>
      </c>
    </row>
    <row r="457" spans="1:11" x14ac:dyDescent="0.35">
      <c r="A457" s="8" t="s">
        <v>416</v>
      </c>
      <c r="B457" s="27" t="s">
        <v>3670</v>
      </c>
      <c r="C457" s="27"/>
      <c r="D457" s="27"/>
      <c r="E457" s="27" t="s">
        <v>416</v>
      </c>
      <c r="F457" s="27"/>
      <c r="G457" s="27"/>
      <c r="H457" s="27"/>
      <c r="I457" s="27"/>
      <c r="J457" t="s">
        <v>2164</v>
      </c>
      <c r="K457" t="str">
        <f>IFERROR(INDEX('Link Availability'!B:B,MATCH(Menu!J457,'Link Availability'!A:A,0)),"")</f>
        <v>PASS</v>
      </c>
    </row>
    <row r="458" spans="1:11" x14ac:dyDescent="0.35">
      <c r="A458" s="9" t="s">
        <v>417</v>
      </c>
      <c r="B458" s="28" t="s">
        <v>3670</v>
      </c>
      <c r="C458" s="28"/>
      <c r="D458" s="28" t="s">
        <v>417</v>
      </c>
      <c r="E458" s="28"/>
      <c r="F458" s="28"/>
      <c r="G458" s="28"/>
      <c r="H458" s="28"/>
      <c r="I458" s="28"/>
      <c r="J458" t="s">
        <v>2165</v>
      </c>
      <c r="K458" t="str">
        <f>IFERROR(INDEX('Link Availability'!B:B,MATCH(Menu!J458,'Link Availability'!A:A,0)),"")</f>
        <v>PASS</v>
      </c>
    </row>
    <row r="459" spans="1:11" x14ac:dyDescent="0.35">
      <c r="A459" s="9" t="s">
        <v>418</v>
      </c>
      <c r="B459" s="28" t="s">
        <v>3670</v>
      </c>
      <c r="C459" s="28"/>
      <c r="D459" s="28" t="s">
        <v>418</v>
      </c>
      <c r="E459" s="28"/>
      <c r="F459" s="28"/>
      <c r="G459" s="28"/>
      <c r="H459" s="28"/>
      <c r="I459" s="28"/>
      <c r="J459" t="s">
        <v>2166</v>
      </c>
      <c r="K459" t="str">
        <f>IFERROR(INDEX('Link Availability'!B:B,MATCH(Menu!J459,'Link Availability'!A:A,0)),"")</f>
        <v>PASS</v>
      </c>
    </row>
    <row r="460" spans="1:11" x14ac:dyDescent="0.35">
      <c r="A460" s="9" t="s">
        <v>419</v>
      </c>
      <c r="B460" s="28" t="s">
        <v>3670</v>
      </c>
      <c r="C460" s="28"/>
      <c r="D460" s="28" t="s">
        <v>419</v>
      </c>
      <c r="E460" s="28"/>
      <c r="F460" s="28"/>
      <c r="G460" s="28"/>
      <c r="H460" s="28"/>
      <c r="I460" s="28"/>
      <c r="J460" t="s">
        <v>2167</v>
      </c>
      <c r="K460" t="str">
        <f>IFERROR(INDEX('Link Availability'!B:B,MATCH(Menu!J460,'Link Availability'!A:A,0)),"")</f>
        <v>PASS</v>
      </c>
    </row>
    <row r="461" spans="1:11" x14ac:dyDescent="0.35">
      <c r="A461" s="7" t="s">
        <v>420</v>
      </c>
      <c r="B461" s="22" t="s">
        <v>3670</v>
      </c>
      <c r="C461" s="22"/>
      <c r="D461" s="22" t="s">
        <v>420</v>
      </c>
      <c r="E461" s="22"/>
      <c r="F461" s="22"/>
      <c r="G461" s="22"/>
      <c r="H461" s="22"/>
      <c r="I461" s="22"/>
      <c r="J461" t="s">
        <v>3232</v>
      </c>
      <c r="K461" t="str">
        <f>IFERROR(INDEX('Link Availability'!B:B,MATCH(Menu!J461,'Link Availability'!A:A,0)),"")</f>
        <v/>
      </c>
    </row>
    <row r="462" spans="1:11" x14ac:dyDescent="0.35">
      <c r="A462" s="10" t="s">
        <v>421</v>
      </c>
      <c r="B462" s="19" t="s">
        <v>3670</v>
      </c>
      <c r="C462" s="19"/>
      <c r="D462" s="19"/>
      <c r="E462" s="19" t="s">
        <v>421</v>
      </c>
      <c r="F462" s="19"/>
      <c r="G462" s="19"/>
      <c r="H462" s="19"/>
      <c r="I462" s="19"/>
      <c r="J462" t="s">
        <v>3232</v>
      </c>
      <c r="K462" t="str">
        <f>IFERROR(INDEX('Link Availability'!B:B,MATCH(Menu!J462,'Link Availability'!A:A,0)),"")</f>
        <v/>
      </c>
    </row>
    <row r="463" spans="1:11" x14ac:dyDescent="0.35">
      <c r="A463" s="11" t="s">
        <v>422</v>
      </c>
      <c r="B463" s="29" t="s">
        <v>3670</v>
      </c>
      <c r="C463" s="29"/>
      <c r="D463" s="29"/>
      <c r="E463" s="29"/>
      <c r="F463" s="29" t="s">
        <v>422</v>
      </c>
      <c r="G463" s="29"/>
      <c r="H463" s="29"/>
      <c r="I463" s="29"/>
      <c r="J463" t="s">
        <v>2168</v>
      </c>
      <c r="K463" t="str">
        <f>IFERROR(INDEX('Link Availability'!B:B,MATCH(Menu!J463,'Link Availability'!A:A,0)),"")</f>
        <v>PASS</v>
      </c>
    </row>
    <row r="464" spans="1:11" x14ac:dyDescent="0.35">
      <c r="A464" s="11" t="s">
        <v>423</v>
      </c>
      <c r="B464" s="29" t="s">
        <v>3670</v>
      </c>
      <c r="C464" s="29"/>
      <c r="D464" s="29"/>
      <c r="E464" s="29"/>
      <c r="F464" s="29" t="s">
        <v>423</v>
      </c>
      <c r="G464" s="29"/>
      <c r="H464" s="29"/>
      <c r="I464" s="29"/>
      <c r="J464" t="s">
        <v>2169</v>
      </c>
      <c r="K464" t="str">
        <f>IFERROR(INDEX('Link Availability'!B:B,MATCH(Menu!J464,'Link Availability'!A:A,0)),"")</f>
        <v>PASS</v>
      </c>
    </row>
    <row r="465" spans="1:11" x14ac:dyDescent="0.35">
      <c r="A465" s="9" t="s">
        <v>424</v>
      </c>
      <c r="B465" s="28" t="s">
        <v>3670</v>
      </c>
      <c r="C465" s="28"/>
      <c r="D465" s="28" t="s">
        <v>424</v>
      </c>
      <c r="E465" s="28"/>
      <c r="F465" s="28"/>
      <c r="G465" s="28"/>
      <c r="H465" s="28"/>
      <c r="I465" s="28"/>
      <c r="J465" t="s">
        <v>2170</v>
      </c>
      <c r="K465" t="str">
        <f>IFERROR(INDEX('Link Availability'!B:B,MATCH(Menu!J465,'Link Availability'!A:A,0)),"")</f>
        <v>PASS</v>
      </c>
    </row>
    <row r="466" spans="1:11" x14ac:dyDescent="0.35">
      <c r="A466" s="7" t="s">
        <v>425</v>
      </c>
      <c r="B466" s="22" t="s">
        <v>3670</v>
      </c>
      <c r="C466" s="22"/>
      <c r="D466" s="22" t="s">
        <v>425</v>
      </c>
      <c r="E466" s="22"/>
      <c r="F466" s="22"/>
      <c r="G466" s="22"/>
      <c r="H466" s="22"/>
      <c r="I466" s="22"/>
      <c r="J466" t="s">
        <v>3232</v>
      </c>
      <c r="K466" t="str">
        <f>IFERROR(INDEX('Link Availability'!B:B,MATCH(Menu!J466,'Link Availability'!A:A,0)),"")</f>
        <v/>
      </c>
    </row>
    <row r="467" spans="1:11" x14ac:dyDescent="0.35">
      <c r="A467" s="10" t="s">
        <v>382</v>
      </c>
      <c r="B467" s="19" t="s">
        <v>3670</v>
      </c>
      <c r="C467" s="19"/>
      <c r="D467" s="19"/>
      <c r="E467" s="19" t="s">
        <v>382</v>
      </c>
      <c r="F467" s="19"/>
      <c r="G467" s="19"/>
      <c r="H467" s="19"/>
      <c r="I467" s="19"/>
      <c r="J467" t="s">
        <v>3232</v>
      </c>
      <c r="K467" t="str">
        <f>IFERROR(INDEX('Link Availability'!B:B,MATCH(Menu!J467,'Link Availability'!A:A,0)),"")</f>
        <v/>
      </c>
    </row>
    <row r="468" spans="1:11" x14ac:dyDescent="0.35">
      <c r="A468" s="11" t="s">
        <v>426</v>
      </c>
      <c r="B468" s="29" t="s">
        <v>3670</v>
      </c>
      <c r="C468" s="29"/>
      <c r="D468" s="29"/>
      <c r="E468" s="29"/>
      <c r="F468" s="29" t="s">
        <v>426</v>
      </c>
      <c r="G468" s="29"/>
      <c r="H468" s="29"/>
      <c r="I468" s="29"/>
      <c r="J468" t="s">
        <v>2171</v>
      </c>
      <c r="K468" t="str">
        <f>IFERROR(INDEX('Link Availability'!B:B,MATCH(Menu!J468,'Link Availability'!A:A,0)),"")</f>
        <v>PASS</v>
      </c>
    </row>
    <row r="469" spans="1:11" x14ac:dyDescent="0.35">
      <c r="A469" s="11" t="s">
        <v>386</v>
      </c>
      <c r="B469" s="29" t="s">
        <v>3670</v>
      </c>
      <c r="C469" s="29"/>
      <c r="D469" s="29"/>
      <c r="E469" s="29"/>
      <c r="F469" s="29" t="s">
        <v>386</v>
      </c>
      <c r="G469" s="29"/>
      <c r="H469" s="29"/>
      <c r="I469" s="29"/>
      <c r="J469" t="s">
        <v>2172</v>
      </c>
      <c r="K469" t="str">
        <f>IFERROR(INDEX('Link Availability'!B:B,MATCH(Menu!J469,'Link Availability'!A:A,0)),"")</f>
        <v>PASS</v>
      </c>
    </row>
    <row r="470" spans="1:11" x14ac:dyDescent="0.35">
      <c r="A470" s="10" t="s">
        <v>387</v>
      </c>
      <c r="B470" s="19" t="s">
        <v>3670</v>
      </c>
      <c r="C470" s="19"/>
      <c r="D470" s="19"/>
      <c r="E470" s="19" t="s">
        <v>387</v>
      </c>
      <c r="F470" s="19"/>
      <c r="G470" s="19"/>
      <c r="H470" s="19"/>
      <c r="I470" s="19"/>
      <c r="J470" t="s">
        <v>3232</v>
      </c>
      <c r="K470" t="str">
        <f>IFERROR(INDEX('Link Availability'!B:B,MATCH(Menu!J470,'Link Availability'!A:A,0)),"")</f>
        <v/>
      </c>
    </row>
    <row r="471" spans="1:11" x14ac:dyDescent="0.35">
      <c r="A471" s="11" t="s">
        <v>427</v>
      </c>
      <c r="B471" s="29" t="s">
        <v>3670</v>
      </c>
      <c r="C471" s="29"/>
      <c r="D471" s="29"/>
      <c r="E471" s="29"/>
      <c r="F471" s="29" t="s">
        <v>427</v>
      </c>
      <c r="G471" s="29"/>
      <c r="H471" s="29"/>
      <c r="I471" s="29"/>
      <c r="J471" t="s">
        <v>2173</v>
      </c>
      <c r="K471" t="str">
        <f>IFERROR(INDEX('Link Availability'!B:B,MATCH(Menu!J471,'Link Availability'!A:A,0)),"")</f>
        <v>PASS</v>
      </c>
    </row>
    <row r="472" spans="1:11" x14ac:dyDescent="0.35">
      <c r="A472" s="11" t="s">
        <v>428</v>
      </c>
      <c r="B472" s="29" t="s">
        <v>3670</v>
      </c>
      <c r="C472" s="29"/>
      <c r="D472" s="29"/>
      <c r="E472" s="29"/>
      <c r="F472" s="29" t="s">
        <v>428</v>
      </c>
      <c r="G472" s="29"/>
      <c r="H472" s="29"/>
      <c r="I472" s="29"/>
      <c r="J472" t="s">
        <v>2174</v>
      </c>
      <c r="K472" t="str">
        <f>IFERROR(INDEX('Link Availability'!B:B,MATCH(Menu!J472,'Link Availability'!A:A,0)),"")</f>
        <v>PASS</v>
      </c>
    </row>
    <row r="473" spans="1:11" x14ac:dyDescent="0.35">
      <c r="A473" s="11" t="s">
        <v>390</v>
      </c>
      <c r="B473" s="29" t="s">
        <v>3670</v>
      </c>
      <c r="C473" s="29"/>
      <c r="D473" s="29"/>
      <c r="E473" s="29"/>
      <c r="F473" s="29" t="s">
        <v>390</v>
      </c>
      <c r="G473" s="29"/>
      <c r="H473" s="29"/>
      <c r="I473" s="29"/>
      <c r="J473" t="s">
        <v>2175</v>
      </c>
      <c r="K473" t="str">
        <f>IFERROR(INDEX('Link Availability'!B:B,MATCH(Menu!J473,'Link Availability'!A:A,0)),"")</f>
        <v>PASS</v>
      </c>
    </row>
    <row r="474" spans="1:11" x14ac:dyDescent="0.35">
      <c r="A474" s="8" t="s">
        <v>429</v>
      </c>
      <c r="B474" s="27" t="s">
        <v>3670</v>
      </c>
      <c r="C474" s="27"/>
      <c r="D474" s="27"/>
      <c r="E474" s="27" t="s">
        <v>429</v>
      </c>
      <c r="F474" s="27"/>
      <c r="G474" s="27"/>
      <c r="H474" s="27"/>
      <c r="I474" s="27"/>
      <c r="J474" t="s">
        <v>2176</v>
      </c>
      <c r="K474" t="str">
        <f>IFERROR(INDEX('Link Availability'!B:B,MATCH(Menu!J474,'Link Availability'!A:A,0)),"")</f>
        <v>PASS</v>
      </c>
    </row>
    <row r="475" spans="1:11" x14ac:dyDescent="0.35">
      <c r="A475" s="9" t="s">
        <v>430</v>
      </c>
      <c r="B475" s="28" t="s">
        <v>3670</v>
      </c>
      <c r="C475" s="28"/>
      <c r="D475" s="28" t="s">
        <v>430</v>
      </c>
      <c r="E475" s="28"/>
      <c r="F475" s="28"/>
      <c r="G475" s="28"/>
      <c r="H475" s="28"/>
      <c r="I475" s="28"/>
      <c r="J475" t="s">
        <v>2177</v>
      </c>
      <c r="K475" t="str">
        <f>IFERROR(INDEX('Link Availability'!B:B,MATCH(Menu!J475,'Link Availability'!A:A,0)),"")</f>
        <v>PASS</v>
      </c>
    </row>
    <row r="476" spans="1:11" x14ac:dyDescent="0.35">
      <c r="A476" s="6" t="s">
        <v>431</v>
      </c>
      <c r="B476" s="21" t="s">
        <v>3670</v>
      </c>
      <c r="C476" s="21" t="s">
        <v>431</v>
      </c>
      <c r="D476" s="21"/>
      <c r="E476" s="21"/>
      <c r="F476" s="21"/>
      <c r="G476" s="21"/>
      <c r="H476" s="21"/>
      <c r="I476" s="21"/>
      <c r="J476" t="s">
        <v>3232</v>
      </c>
      <c r="K476" t="str">
        <f>IFERROR(INDEX('Link Availability'!B:B,MATCH(Menu!J476,'Link Availability'!A:A,0)),"")</f>
        <v/>
      </c>
    </row>
    <row r="477" spans="1:11" x14ac:dyDescent="0.35">
      <c r="A477" s="7" t="s">
        <v>432</v>
      </c>
      <c r="B477" s="22" t="s">
        <v>3670</v>
      </c>
      <c r="C477" s="22"/>
      <c r="D477" s="22" t="s">
        <v>432</v>
      </c>
      <c r="E477" s="22"/>
      <c r="F477" s="22"/>
      <c r="G477" s="22"/>
      <c r="H477" s="22"/>
      <c r="I477" s="22"/>
      <c r="J477" t="s">
        <v>3232</v>
      </c>
      <c r="K477" t="str">
        <f>IFERROR(INDEX('Link Availability'!B:B,MATCH(Menu!J477,'Link Availability'!A:A,0)),"")</f>
        <v/>
      </c>
    </row>
    <row r="478" spans="1:11" x14ac:dyDescent="0.35">
      <c r="A478" s="10" t="s">
        <v>433</v>
      </c>
      <c r="B478" s="19" t="s">
        <v>3670</v>
      </c>
      <c r="C478" s="19"/>
      <c r="D478" s="19"/>
      <c r="E478" s="19" t="s">
        <v>433</v>
      </c>
      <c r="F478" s="19"/>
      <c r="G478" s="19"/>
      <c r="H478" s="19"/>
      <c r="I478" s="19"/>
      <c r="J478" t="s">
        <v>3232</v>
      </c>
      <c r="K478" t="str">
        <f>IFERROR(INDEX('Link Availability'!B:B,MATCH(Menu!J478,'Link Availability'!A:A,0)),"")</f>
        <v/>
      </c>
    </row>
    <row r="479" spans="1:11" x14ac:dyDescent="0.35">
      <c r="A479" s="11" t="s">
        <v>434</v>
      </c>
      <c r="B479" s="29" t="s">
        <v>3670</v>
      </c>
      <c r="C479" s="29"/>
      <c r="D479" s="29"/>
      <c r="E479" s="29"/>
      <c r="F479" s="29" t="s">
        <v>434</v>
      </c>
      <c r="G479" s="29"/>
      <c r="H479" s="29"/>
      <c r="I479" s="29"/>
      <c r="J479" s="1" t="s">
        <v>2178</v>
      </c>
      <c r="K479" t="str">
        <f>IFERROR(INDEX('Link Availability'!B:B,MATCH(Menu!J479,'Link Availability'!A:A,0)),"")</f>
        <v>PASS</v>
      </c>
    </row>
    <row r="480" spans="1:11" x14ac:dyDescent="0.35">
      <c r="A480" s="10" t="s">
        <v>435</v>
      </c>
      <c r="B480" s="19" t="s">
        <v>3670</v>
      </c>
      <c r="C480" s="19"/>
      <c r="D480" s="19"/>
      <c r="E480" s="19" t="s">
        <v>435</v>
      </c>
      <c r="F480" s="19"/>
      <c r="G480" s="19"/>
      <c r="H480" s="19"/>
      <c r="I480" s="19"/>
      <c r="J480" t="s">
        <v>3232</v>
      </c>
      <c r="K480" t="str">
        <f>IFERROR(INDEX('Link Availability'!B:B,MATCH(Menu!J480,'Link Availability'!A:A,0)),"")</f>
        <v/>
      </c>
    </row>
    <row r="481" spans="1:11" x14ac:dyDescent="0.35">
      <c r="A481" s="11" t="s">
        <v>436</v>
      </c>
      <c r="B481" s="29" t="s">
        <v>3670</v>
      </c>
      <c r="C481" s="29"/>
      <c r="D481" s="29"/>
      <c r="E481" s="29"/>
      <c r="F481" s="29" t="s">
        <v>436</v>
      </c>
      <c r="G481" s="29"/>
      <c r="H481" s="29"/>
      <c r="I481" s="29"/>
      <c r="J481" t="s">
        <v>2179</v>
      </c>
      <c r="K481" t="str">
        <f>IFERROR(INDEX('Link Availability'!B:B,MATCH(Menu!J481,'Link Availability'!A:A,0)),"")</f>
        <v>PASS</v>
      </c>
    </row>
    <row r="482" spans="1:11" x14ac:dyDescent="0.35">
      <c r="A482" s="11" t="s">
        <v>437</v>
      </c>
      <c r="B482" s="29" t="s">
        <v>3670</v>
      </c>
      <c r="C482" s="29"/>
      <c r="D482" s="29"/>
      <c r="E482" s="29"/>
      <c r="F482" s="29" t="s">
        <v>437</v>
      </c>
      <c r="G482" s="29"/>
      <c r="H482" s="29"/>
      <c r="I482" s="29"/>
      <c r="J482" t="s">
        <v>2180</v>
      </c>
      <c r="K482" t="str">
        <f>IFERROR(INDEX('Link Availability'!B:B,MATCH(Menu!J482,'Link Availability'!A:A,0)),"")</f>
        <v>PASS</v>
      </c>
    </row>
    <row r="483" spans="1:11" x14ac:dyDescent="0.35">
      <c r="A483" s="11" t="s">
        <v>438</v>
      </c>
      <c r="B483" s="29" t="s">
        <v>3670</v>
      </c>
      <c r="C483" s="29"/>
      <c r="D483" s="29"/>
      <c r="E483" s="29"/>
      <c r="F483" s="29" t="s">
        <v>438</v>
      </c>
      <c r="G483" s="29"/>
      <c r="H483" s="29"/>
      <c r="I483" s="29"/>
      <c r="J483" t="s">
        <v>2181</v>
      </c>
      <c r="K483" t="str">
        <f>IFERROR(INDEX('Link Availability'!B:B,MATCH(Menu!J483,'Link Availability'!A:A,0)),"")</f>
        <v>PASS</v>
      </c>
    </row>
    <row r="484" spans="1:11" x14ac:dyDescent="0.35">
      <c r="A484" s="11" t="s">
        <v>439</v>
      </c>
      <c r="B484" s="29" t="s">
        <v>3670</v>
      </c>
      <c r="C484" s="29"/>
      <c r="D484" s="29"/>
      <c r="E484" s="29"/>
      <c r="F484" s="29" t="s">
        <v>439</v>
      </c>
      <c r="G484" s="29"/>
      <c r="H484" s="29"/>
      <c r="I484" s="29"/>
      <c r="J484" t="s">
        <v>2182</v>
      </c>
      <c r="K484" t="str">
        <f>IFERROR(INDEX('Link Availability'!B:B,MATCH(Menu!J484,'Link Availability'!A:A,0)),"")</f>
        <v>PASS</v>
      </c>
    </row>
    <row r="485" spans="1:11" x14ac:dyDescent="0.35">
      <c r="A485" s="11" t="s">
        <v>440</v>
      </c>
      <c r="B485" s="29" t="s">
        <v>3670</v>
      </c>
      <c r="C485" s="29"/>
      <c r="D485" s="29"/>
      <c r="E485" s="29"/>
      <c r="F485" s="29" t="s">
        <v>440</v>
      </c>
      <c r="G485" s="29"/>
      <c r="H485" s="29"/>
      <c r="I485" s="29"/>
      <c r="J485" t="s">
        <v>2183</v>
      </c>
      <c r="K485" t="str">
        <f>IFERROR(INDEX('Link Availability'!B:B,MATCH(Menu!J485,'Link Availability'!A:A,0)),"")</f>
        <v>PASS</v>
      </c>
    </row>
    <row r="486" spans="1:11" x14ac:dyDescent="0.35">
      <c r="A486" s="11" t="s">
        <v>441</v>
      </c>
      <c r="B486" s="29" t="s">
        <v>3670</v>
      </c>
      <c r="C486" s="29"/>
      <c r="D486" s="29"/>
      <c r="E486" s="29"/>
      <c r="F486" s="29" t="s">
        <v>441</v>
      </c>
      <c r="G486" s="29"/>
      <c r="H486" s="29"/>
      <c r="I486" s="29"/>
      <c r="J486" t="s">
        <v>2184</v>
      </c>
      <c r="K486" t="str">
        <f>IFERROR(INDEX('Link Availability'!B:B,MATCH(Menu!J486,'Link Availability'!A:A,0)),"")</f>
        <v>PASS</v>
      </c>
    </row>
    <row r="487" spans="1:11" x14ac:dyDescent="0.35">
      <c r="A487" s="11" t="s">
        <v>442</v>
      </c>
      <c r="B487" s="29" t="s">
        <v>3670</v>
      </c>
      <c r="C487" s="29"/>
      <c r="D487" s="29"/>
      <c r="E487" s="29"/>
      <c r="F487" s="29" t="s">
        <v>442</v>
      </c>
      <c r="G487" s="29"/>
      <c r="H487" s="29"/>
      <c r="I487" s="29"/>
      <c r="J487" t="s">
        <v>2185</v>
      </c>
      <c r="K487" t="str">
        <f>IFERROR(INDEX('Link Availability'!B:B,MATCH(Menu!J487,'Link Availability'!A:A,0)),"")</f>
        <v>PASS</v>
      </c>
    </row>
    <row r="488" spans="1:11" x14ac:dyDescent="0.35">
      <c r="A488" s="11" t="s">
        <v>443</v>
      </c>
      <c r="B488" s="29" t="s">
        <v>3670</v>
      </c>
      <c r="C488" s="29"/>
      <c r="D488" s="29"/>
      <c r="E488" s="29"/>
      <c r="F488" s="29" t="s">
        <v>443</v>
      </c>
      <c r="G488" s="29"/>
      <c r="H488" s="29"/>
      <c r="I488" s="29"/>
      <c r="J488" t="s">
        <v>2186</v>
      </c>
      <c r="K488" t="str">
        <f>IFERROR(INDEX('Link Availability'!B:B,MATCH(Menu!J488,'Link Availability'!A:A,0)),"")</f>
        <v>PASS</v>
      </c>
    </row>
    <row r="489" spans="1:11" x14ac:dyDescent="0.35">
      <c r="A489" s="11" t="s">
        <v>444</v>
      </c>
      <c r="B489" s="29" t="s">
        <v>3670</v>
      </c>
      <c r="C489" s="29"/>
      <c r="D489" s="29"/>
      <c r="E489" s="29"/>
      <c r="F489" s="29" t="s">
        <v>444</v>
      </c>
      <c r="G489" s="29"/>
      <c r="H489" s="29"/>
      <c r="I489" s="29"/>
      <c r="J489" t="s">
        <v>2187</v>
      </c>
      <c r="K489" t="str">
        <f>IFERROR(INDEX('Link Availability'!B:B,MATCH(Menu!J489,'Link Availability'!A:A,0)),"")</f>
        <v>PASS</v>
      </c>
    </row>
    <row r="490" spans="1:11" x14ac:dyDescent="0.35">
      <c r="A490" s="11" t="s">
        <v>445</v>
      </c>
      <c r="B490" s="29" t="s">
        <v>3670</v>
      </c>
      <c r="C490" s="29"/>
      <c r="D490" s="29"/>
      <c r="E490" s="29"/>
      <c r="F490" s="29" t="s">
        <v>445</v>
      </c>
      <c r="G490" s="29"/>
      <c r="H490" s="29"/>
      <c r="I490" s="29"/>
      <c r="J490" t="s">
        <v>2188</v>
      </c>
      <c r="K490" t="str">
        <f>IFERROR(INDEX('Link Availability'!B:B,MATCH(Menu!J490,'Link Availability'!A:A,0)),"")</f>
        <v>PASS</v>
      </c>
    </row>
    <row r="491" spans="1:11" x14ac:dyDescent="0.35">
      <c r="A491" s="11" t="s">
        <v>446</v>
      </c>
      <c r="B491" s="29" t="s">
        <v>3670</v>
      </c>
      <c r="C491" s="29"/>
      <c r="D491" s="29"/>
      <c r="E491" s="29"/>
      <c r="F491" s="29" t="s">
        <v>446</v>
      </c>
      <c r="G491" s="29"/>
      <c r="H491" s="29"/>
      <c r="I491" s="29"/>
      <c r="J491" t="s">
        <v>2189</v>
      </c>
      <c r="K491" t="str">
        <f>IFERROR(INDEX('Link Availability'!B:B,MATCH(Menu!J491,'Link Availability'!A:A,0)),"")</f>
        <v>PASS</v>
      </c>
    </row>
    <row r="492" spans="1:11" x14ac:dyDescent="0.35">
      <c r="A492" s="10" t="s">
        <v>447</v>
      </c>
      <c r="B492" s="19" t="s">
        <v>3670</v>
      </c>
      <c r="C492" s="19"/>
      <c r="D492" s="19"/>
      <c r="E492" s="19" t="s">
        <v>447</v>
      </c>
      <c r="F492" s="19"/>
      <c r="G492" s="19"/>
      <c r="H492" s="19"/>
      <c r="I492" s="19"/>
      <c r="J492" t="s">
        <v>3232</v>
      </c>
      <c r="K492" t="str">
        <f>IFERROR(INDEX('Link Availability'!B:B,MATCH(Menu!J492,'Link Availability'!A:A,0)),"")</f>
        <v/>
      </c>
    </row>
    <row r="493" spans="1:11" x14ac:dyDescent="0.35">
      <c r="A493" s="11" t="s">
        <v>448</v>
      </c>
      <c r="B493" s="29" t="s">
        <v>3670</v>
      </c>
      <c r="C493" s="29"/>
      <c r="D493" s="29"/>
      <c r="E493" s="29"/>
      <c r="F493" s="29" t="s">
        <v>448</v>
      </c>
      <c r="G493" s="29"/>
      <c r="H493" s="29"/>
      <c r="I493" s="29"/>
      <c r="J493" t="s">
        <v>2190</v>
      </c>
      <c r="K493" t="str">
        <f>IFERROR(INDEX('Link Availability'!B:B,MATCH(Menu!J493,'Link Availability'!A:A,0)),"")</f>
        <v>PASS</v>
      </c>
    </row>
    <row r="494" spans="1:11" x14ac:dyDescent="0.35">
      <c r="A494" s="11" t="s">
        <v>449</v>
      </c>
      <c r="B494" s="29" t="s">
        <v>3670</v>
      </c>
      <c r="C494" s="29"/>
      <c r="D494" s="29"/>
      <c r="E494" s="29"/>
      <c r="F494" s="29" t="s">
        <v>449</v>
      </c>
      <c r="G494" s="29"/>
      <c r="H494" s="29"/>
      <c r="I494" s="29"/>
      <c r="J494" t="s">
        <v>2191</v>
      </c>
      <c r="K494" t="str">
        <f>IFERROR(INDEX('Link Availability'!B:B,MATCH(Menu!J494,'Link Availability'!A:A,0)),"")</f>
        <v>PASS</v>
      </c>
    </row>
    <row r="495" spans="1:11" x14ac:dyDescent="0.35">
      <c r="A495" s="13" t="s">
        <v>19</v>
      </c>
      <c r="B495" s="23" t="s">
        <v>3670</v>
      </c>
      <c r="C495" s="23"/>
      <c r="D495" s="23"/>
      <c r="E495" s="23"/>
      <c r="F495" s="23" t="s">
        <v>19</v>
      </c>
      <c r="G495" s="23"/>
      <c r="H495" s="23"/>
      <c r="I495" s="23"/>
      <c r="J495" t="s">
        <v>3232</v>
      </c>
      <c r="K495" t="str">
        <f>IFERROR(INDEX('Link Availability'!B:B,MATCH(Menu!J495,'Link Availability'!A:A,0)),"")</f>
        <v/>
      </c>
    </row>
    <row r="496" spans="1:11" x14ac:dyDescent="0.35">
      <c r="A496" s="18" t="s">
        <v>450</v>
      </c>
      <c r="B496" s="33" t="s">
        <v>3670</v>
      </c>
      <c r="C496" s="33"/>
      <c r="D496" s="33"/>
      <c r="E496" s="33"/>
      <c r="F496" s="33"/>
      <c r="G496" s="33" t="s">
        <v>450</v>
      </c>
      <c r="H496" s="33"/>
      <c r="I496" s="33"/>
      <c r="J496" t="s">
        <v>2192</v>
      </c>
      <c r="K496" t="str">
        <f>IFERROR(INDEX('Link Availability'!B:B,MATCH(Menu!J496,'Link Availability'!A:A,0)),"")</f>
        <v>PASS</v>
      </c>
    </row>
    <row r="497" spans="1:11" x14ac:dyDescent="0.35">
      <c r="A497" s="18" t="s">
        <v>451</v>
      </c>
      <c r="B497" s="33" t="s">
        <v>3670</v>
      </c>
      <c r="C497" s="33"/>
      <c r="D497" s="33"/>
      <c r="E497" s="33"/>
      <c r="F497" s="33"/>
      <c r="G497" s="33" t="s">
        <v>451</v>
      </c>
      <c r="H497" s="33"/>
      <c r="I497" s="33"/>
      <c r="J497" t="s">
        <v>2193</v>
      </c>
      <c r="K497" t="str">
        <f>IFERROR(INDEX('Link Availability'!B:B,MATCH(Menu!J497,'Link Availability'!A:A,0)),"")</f>
        <v>PASS</v>
      </c>
    </row>
    <row r="498" spans="1:11" x14ac:dyDescent="0.35">
      <c r="A498" s="18" t="s">
        <v>452</v>
      </c>
      <c r="B498" s="33" t="s">
        <v>3670</v>
      </c>
      <c r="C498" s="33"/>
      <c r="D498" s="33"/>
      <c r="E498" s="33"/>
      <c r="F498" s="33"/>
      <c r="G498" s="33" t="s">
        <v>452</v>
      </c>
      <c r="H498" s="33"/>
      <c r="I498" s="33"/>
      <c r="J498" t="s">
        <v>2194</v>
      </c>
      <c r="K498" t="str">
        <f>IFERROR(INDEX('Link Availability'!B:B,MATCH(Menu!J498,'Link Availability'!A:A,0)),"")</f>
        <v>PASS</v>
      </c>
    </row>
    <row r="499" spans="1:11" x14ac:dyDescent="0.35">
      <c r="A499" s="18" t="s">
        <v>453</v>
      </c>
      <c r="B499" s="33" t="s">
        <v>3670</v>
      </c>
      <c r="C499" s="33"/>
      <c r="D499" s="33"/>
      <c r="E499" s="33"/>
      <c r="F499" s="33"/>
      <c r="G499" s="33" t="s">
        <v>453</v>
      </c>
      <c r="H499" s="33"/>
      <c r="I499" s="33"/>
      <c r="J499" t="s">
        <v>2195</v>
      </c>
      <c r="K499" t="str">
        <f>IFERROR(INDEX('Link Availability'!B:B,MATCH(Menu!J499,'Link Availability'!A:A,0)),"")</f>
        <v>PASS</v>
      </c>
    </row>
    <row r="500" spans="1:11" x14ac:dyDescent="0.35">
      <c r="A500" s="18" t="s">
        <v>454</v>
      </c>
      <c r="B500" s="33" t="s">
        <v>3670</v>
      </c>
      <c r="C500" s="33"/>
      <c r="D500" s="33"/>
      <c r="E500" s="33"/>
      <c r="F500" s="33"/>
      <c r="G500" s="33" t="s">
        <v>454</v>
      </c>
      <c r="H500" s="33"/>
      <c r="I500" s="33"/>
      <c r="J500" t="s">
        <v>2196</v>
      </c>
      <c r="K500" t="str">
        <f>IFERROR(INDEX('Link Availability'!B:B,MATCH(Menu!J500,'Link Availability'!A:A,0)),"")</f>
        <v>PASS</v>
      </c>
    </row>
    <row r="501" spans="1:11" x14ac:dyDescent="0.35">
      <c r="A501" s="18" t="s">
        <v>455</v>
      </c>
      <c r="B501" s="33" t="s">
        <v>3670</v>
      </c>
      <c r="C501" s="33"/>
      <c r="D501" s="33"/>
      <c r="E501" s="33"/>
      <c r="F501" s="33"/>
      <c r="G501" s="33" t="s">
        <v>455</v>
      </c>
      <c r="H501" s="33"/>
      <c r="I501" s="33"/>
      <c r="J501" t="s">
        <v>2197</v>
      </c>
      <c r="K501" t="str">
        <f>IFERROR(INDEX('Link Availability'!B:B,MATCH(Menu!J501,'Link Availability'!A:A,0)),"")</f>
        <v>PASS</v>
      </c>
    </row>
    <row r="502" spans="1:11" x14ac:dyDescent="0.35">
      <c r="A502" s="18" t="s">
        <v>456</v>
      </c>
      <c r="B502" s="33" t="s">
        <v>3670</v>
      </c>
      <c r="C502" s="33"/>
      <c r="D502" s="33"/>
      <c r="E502" s="33"/>
      <c r="F502" s="33"/>
      <c r="G502" s="33" t="s">
        <v>456</v>
      </c>
      <c r="H502" s="33"/>
      <c r="I502" s="33"/>
      <c r="J502" t="s">
        <v>2198</v>
      </c>
      <c r="K502" t="str">
        <f>IFERROR(INDEX('Link Availability'!B:B,MATCH(Menu!J502,'Link Availability'!A:A,0)),"")</f>
        <v>PASS</v>
      </c>
    </row>
    <row r="503" spans="1:11" x14ac:dyDescent="0.35">
      <c r="A503" s="10" t="s">
        <v>457</v>
      </c>
      <c r="B503" s="19" t="s">
        <v>3670</v>
      </c>
      <c r="C503" s="19"/>
      <c r="D503" s="19"/>
      <c r="E503" s="19" t="s">
        <v>457</v>
      </c>
      <c r="F503" s="19"/>
      <c r="G503" s="19"/>
      <c r="H503" s="19"/>
      <c r="I503" s="19"/>
      <c r="J503" t="s">
        <v>3232</v>
      </c>
      <c r="K503" t="str">
        <f>IFERROR(INDEX('Link Availability'!B:B,MATCH(Menu!J503,'Link Availability'!A:A,0)),"")</f>
        <v/>
      </c>
    </row>
    <row r="504" spans="1:11" x14ac:dyDescent="0.35">
      <c r="A504" s="11" t="s">
        <v>458</v>
      </c>
      <c r="B504" s="29" t="s">
        <v>3670</v>
      </c>
      <c r="C504" s="29"/>
      <c r="D504" s="29"/>
      <c r="E504" s="29"/>
      <c r="F504" s="29" t="s">
        <v>458</v>
      </c>
      <c r="G504" s="29"/>
      <c r="H504" s="29"/>
      <c r="I504" s="29"/>
      <c r="J504" t="s">
        <v>3235</v>
      </c>
      <c r="K504" t="str">
        <f>IFERROR(INDEX('Link Availability'!B:B,MATCH(Menu!J504,'Link Availability'!A:A,0)),"")</f>
        <v>PASS</v>
      </c>
    </row>
    <row r="505" spans="1:11" x14ac:dyDescent="0.35">
      <c r="A505" s="11" t="s">
        <v>459</v>
      </c>
      <c r="B505" s="29" t="s">
        <v>3670</v>
      </c>
      <c r="C505" s="29"/>
      <c r="D505" s="29"/>
      <c r="E505" s="29"/>
      <c r="F505" s="29" t="s">
        <v>459</v>
      </c>
      <c r="G505" s="29"/>
      <c r="H505" s="29"/>
      <c r="I505" s="29"/>
      <c r="J505" t="s">
        <v>3236</v>
      </c>
      <c r="K505" t="str">
        <f>IFERROR(INDEX('Link Availability'!B:B,MATCH(Menu!J505,'Link Availability'!A:A,0)),"")</f>
        <v>PASS</v>
      </c>
    </row>
    <row r="506" spans="1:11" x14ac:dyDescent="0.35">
      <c r="A506" s="11" t="s">
        <v>460</v>
      </c>
      <c r="B506" s="29" t="s">
        <v>3670</v>
      </c>
      <c r="C506" s="29"/>
      <c r="D506" s="29"/>
      <c r="E506" s="29"/>
      <c r="F506" s="29" t="s">
        <v>460</v>
      </c>
      <c r="G506" s="29"/>
      <c r="H506" s="29"/>
      <c r="I506" s="29"/>
      <c r="J506" t="s">
        <v>3237</v>
      </c>
      <c r="K506" t="str">
        <f>IFERROR(INDEX('Link Availability'!B:B,MATCH(Menu!J506,'Link Availability'!A:A,0)),"")</f>
        <v>PASS</v>
      </c>
    </row>
    <row r="507" spans="1:11" x14ac:dyDescent="0.35">
      <c r="A507" s="10" t="s">
        <v>19</v>
      </c>
      <c r="B507" s="19" t="s">
        <v>3670</v>
      </c>
      <c r="C507" s="19"/>
      <c r="D507" s="19"/>
      <c r="E507" s="19" t="s">
        <v>19</v>
      </c>
      <c r="F507" s="19"/>
      <c r="G507" s="19"/>
      <c r="H507" s="19"/>
      <c r="I507" s="19"/>
      <c r="J507" t="s">
        <v>3232</v>
      </c>
      <c r="K507" t="str">
        <f>IFERROR(INDEX('Link Availability'!B:B,MATCH(Menu!J507,'Link Availability'!A:A,0)),"")</f>
        <v/>
      </c>
    </row>
    <row r="508" spans="1:11" x14ac:dyDescent="0.35">
      <c r="A508" s="11" t="s">
        <v>461</v>
      </c>
      <c r="B508" s="29" t="s">
        <v>3670</v>
      </c>
      <c r="C508" s="29"/>
      <c r="D508" s="29"/>
      <c r="E508" s="29"/>
      <c r="F508" s="29" t="s">
        <v>461</v>
      </c>
      <c r="G508" s="29"/>
      <c r="H508" s="29"/>
      <c r="I508" s="29"/>
      <c r="J508" t="s">
        <v>2199</v>
      </c>
      <c r="K508" t="str">
        <f>IFERROR(INDEX('Link Availability'!B:B,MATCH(Menu!J508,'Link Availability'!A:A,0)),"")</f>
        <v>PASS</v>
      </c>
    </row>
    <row r="509" spans="1:11" x14ac:dyDescent="0.35">
      <c r="A509" s="11" t="s">
        <v>462</v>
      </c>
      <c r="B509" s="29" t="s">
        <v>3670</v>
      </c>
      <c r="C509" s="29"/>
      <c r="D509" s="29"/>
      <c r="E509" s="29"/>
      <c r="F509" s="29" t="s">
        <v>462</v>
      </c>
      <c r="G509" s="29"/>
      <c r="H509" s="29"/>
      <c r="I509" s="29"/>
      <c r="J509" t="s">
        <v>2200</v>
      </c>
      <c r="K509" t="str">
        <f>IFERROR(INDEX('Link Availability'!B:B,MATCH(Menu!J509,'Link Availability'!A:A,0)),"")</f>
        <v>PASS</v>
      </c>
    </row>
    <row r="510" spans="1:11" x14ac:dyDescent="0.35">
      <c r="A510" s="11" t="s">
        <v>463</v>
      </c>
      <c r="B510" s="29" t="s">
        <v>3670</v>
      </c>
      <c r="C510" s="29"/>
      <c r="D510" s="29"/>
      <c r="E510" s="29"/>
      <c r="F510" s="29" t="s">
        <v>463</v>
      </c>
      <c r="G510" s="29"/>
      <c r="H510" s="29"/>
      <c r="I510" s="29"/>
      <c r="J510" t="s">
        <v>2201</v>
      </c>
      <c r="K510" t="str">
        <f>IFERROR(INDEX('Link Availability'!B:B,MATCH(Menu!J510,'Link Availability'!A:A,0)),"")</f>
        <v>PASS</v>
      </c>
    </row>
    <row r="511" spans="1:11" x14ac:dyDescent="0.35">
      <c r="A511" s="11" t="s">
        <v>464</v>
      </c>
      <c r="B511" s="29" t="s">
        <v>3670</v>
      </c>
      <c r="C511" s="29"/>
      <c r="D511" s="29"/>
      <c r="E511" s="29"/>
      <c r="F511" s="29" t="s">
        <v>464</v>
      </c>
      <c r="G511" s="29"/>
      <c r="H511" s="29"/>
      <c r="I511" s="29"/>
      <c r="J511" t="s">
        <v>2202</v>
      </c>
      <c r="K511" t="str">
        <f>IFERROR(INDEX('Link Availability'!B:B,MATCH(Menu!J511,'Link Availability'!A:A,0)),"")</f>
        <v>PASS</v>
      </c>
    </row>
    <row r="512" spans="1:11" x14ac:dyDescent="0.35">
      <c r="A512" s="10" t="s">
        <v>465</v>
      </c>
      <c r="B512" s="19" t="s">
        <v>3670</v>
      </c>
      <c r="C512" s="19"/>
      <c r="D512" s="19"/>
      <c r="E512" s="19" t="s">
        <v>465</v>
      </c>
      <c r="F512" s="19"/>
      <c r="G512" s="19"/>
      <c r="H512" s="19"/>
      <c r="I512" s="19"/>
      <c r="J512" t="s">
        <v>3232</v>
      </c>
      <c r="K512" t="str">
        <f>IFERROR(INDEX('Link Availability'!B:B,MATCH(Menu!J512,'Link Availability'!A:A,0)),"")</f>
        <v/>
      </c>
    </row>
    <row r="513" spans="1:11" x14ac:dyDescent="0.35">
      <c r="A513" s="11" t="s">
        <v>466</v>
      </c>
      <c r="B513" s="29" t="s">
        <v>3670</v>
      </c>
      <c r="C513" s="29"/>
      <c r="D513" s="29"/>
      <c r="E513" s="29"/>
      <c r="F513" s="29" t="s">
        <v>466</v>
      </c>
      <c r="G513" s="29"/>
      <c r="H513" s="29"/>
      <c r="I513" s="29"/>
      <c r="J513" t="s">
        <v>2203</v>
      </c>
      <c r="K513" t="str">
        <f>IFERROR(INDEX('Link Availability'!B:B,MATCH(Menu!J513,'Link Availability'!A:A,0)),"")</f>
        <v>PASS</v>
      </c>
    </row>
    <row r="514" spans="1:11" x14ac:dyDescent="0.35">
      <c r="A514" s="11" t="s">
        <v>467</v>
      </c>
      <c r="B514" s="29" t="s">
        <v>3670</v>
      </c>
      <c r="C514" s="29"/>
      <c r="D514" s="29"/>
      <c r="E514" s="29"/>
      <c r="F514" s="29" t="s">
        <v>467</v>
      </c>
      <c r="G514" s="29"/>
      <c r="H514" s="29"/>
      <c r="I514" s="29"/>
      <c r="J514" t="s">
        <v>2204</v>
      </c>
      <c r="K514" t="str">
        <f>IFERROR(INDEX('Link Availability'!B:B,MATCH(Menu!J514,'Link Availability'!A:A,0)),"")</f>
        <v>PASS</v>
      </c>
    </row>
    <row r="515" spans="1:11" x14ac:dyDescent="0.35">
      <c r="A515" s="11" t="s">
        <v>468</v>
      </c>
      <c r="B515" s="29" t="s">
        <v>3670</v>
      </c>
      <c r="C515" s="29"/>
      <c r="D515" s="29"/>
      <c r="E515" s="29"/>
      <c r="F515" s="29" t="s">
        <v>468</v>
      </c>
      <c r="G515" s="29"/>
      <c r="H515" s="29"/>
      <c r="I515" s="29"/>
      <c r="J515" t="s">
        <v>2205</v>
      </c>
      <c r="K515" t="str">
        <f>IFERROR(INDEX('Link Availability'!B:B,MATCH(Menu!J515,'Link Availability'!A:A,0)),"")</f>
        <v>PASS</v>
      </c>
    </row>
    <row r="516" spans="1:11" x14ac:dyDescent="0.35">
      <c r="A516" s="11" t="s">
        <v>469</v>
      </c>
      <c r="B516" s="29" t="s">
        <v>3670</v>
      </c>
      <c r="C516" s="29"/>
      <c r="D516" s="29"/>
      <c r="E516" s="29"/>
      <c r="F516" s="29" t="s">
        <v>469</v>
      </c>
      <c r="G516" s="29"/>
      <c r="H516" s="29"/>
      <c r="I516" s="29"/>
      <c r="J516" t="s">
        <v>2206</v>
      </c>
      <c r="K516" t="str">
        <f>IFERROR(INDEX('Link Availability'!B:B,MATCH(Menu!J516,'Link Availability'!A:A,0)),"")</f>
        <v>PASS</v>
      </c>
    </row>
    <row r="517" spans="1:11" x14ac:dyDescent="0.35">
      <c r="A517" s="7" t="s">
        <v>470</v>
      </c>
      <c r="B517" s="22" t="s">
        <v>3670</v>
      </c>
      <c r="C517" s="22"/>
      <c r="D517" s="22" t="s">
        <v>470</v>
      </c>
      <c r="E517" s="22"/>
      <c r="F517" s="22"/>
      <c r="G517" s="22"/>
      <c r="H517" s="22"/>
      <c r="I517" s="22"/>
      <c r="J517" t="s">
        <v>3232</v>
      </c>
      <c r="K517" t="str">
        <f>IFERROR(INDEX('Link Availability'!B:B,MATCH(Menu!J517,'Link Availability'!A:A,0)),"")</f>
        <v/>
      </c>
    </row>
    <row r="518" spans="1:11" x14ac:dyDescent="0.35">
      <c r="A518" s="8" t="s">
        <v>471</v>
      </c>
      <c r="B518" s="27" t="s">
        <v>3670</v>
      </c>
      <c r="C518" s="27"/>
      <c r="D518" s="27"/>
      <c r="E518" s="27" t="s">
        <v>471</v>
      </c>
      <c r="F518" s="27"/>
      <c r="G518" s="27"/>
      <c r="H518" s="27"/>
      <c r="I518" s="27"/>
      <c r="J518" t="s">
        <v>2207</v>
      </c>
      <c r="K518" t="str">
        <f>IFERROR(INDEX('Link Availability'!B:B,MATCH(Menu!J518,'Link Availability'!A:A,0)),"")</f>
        <v>PASS</v>
      </c>
    </row>
    <row r="519" spans="1:11" x14ac:dyDescent="0.35">
      <c r="A519" s="8" t="s">
        <v>472</v>
      </c>
      <c r="B519" s="27" t="s">
        <v>3670</v>
      </c>
      <c r="C519" s="27"/>
      <c r="D519" s="27"/>
      <c r="E519" s="27" t="s">
        <v>472</v>
      </c>
      <c r="F519" s="27"/>
      <c r="G519" s="27"/>
      <c r="H519" s="27"/>
      <c r="I519" s="27"/>
      <c r="J519" t="s">
        <v>2208</v>
      </c>
      <c r="K519" t="str">
        <f>IFERROR(INDEX('Link Availability'!B:B,MATCH(Menu!J519,'Link Availability'!A:A,0)),"")</f>
        <v>PASS</v>
      </c>
    </row>
    <row r="520" spans="1:11" x14ac:dyDescent="0.35">
      <c r="A520" s="8" t="s">
        <v>473</v>
      </c>
      <c r="B520" s="27" t="s">
        <v>3670</v>
      </c>
      <c r="C520" s="27"/>
      <c r="D520" s="27"/>
      <c r="E520" s="27" t="s">
        <v>473</v>
      </c>
      <c r="F520" s="27"/>
      <c r="G520" s="27"/>
      <c r="H520" s="27"/>
      <c r="I520" s="27"/>
      <c r="J520" t="s">
        <v>2209</v>
      </c>
      <c r="K520" t="str">
        <f>IFERROR(INDEX('Link Availability'!B:B,MATCH(Menu!J520,'Link Availability'!A:A,0)),"")</f>
        <v>PASS</v>
      </c>
    </row>
    <row r="521" spans="1:11" x14ac:dyDescent="0.35">
      <c r="A521" s="8" t="s">
        <v>474</v>
      </c>
      <c r="B521" s="27" t="s">
        <v>3670</v>
      </c>
      <c r="C521" s="27"/>
      <c r="D521" s="27"/>
      <c r="E521" s="27" t="s">
        <v>474</v>
      </c>
      <c r="F521" s="27"/>
      <c r="G521" s="27"/>
      <c r="H521" s="27"/>
      <c r="I521" s="27"/>
      <c r="J521" t="s">
        <v>2210</v>
      </c>
      <c r="K521" t="str">
        <f>IFERROR(INDEX('Link Availability'!B:B,MATCH(Menu!J521,'Link Availability'!A:A,0)),"")</f>
        <v>PASS</v>
      </c>
    </row>
    <row r="522" spans="1:11" x14ac:dyDescent="0.35">
      <c r="A522" s="8" t="s">
        <v>475</v>
      </c>
      <c r="B522" s="27" t="s">
        <v>3670</v>
      </c>
      <c r="C522" s="27"/>
      <c r="D522" s="27"/>
      <c r="E522" s="27" t="s">
        <v>475</v>
      </c>
      <c r="F522" s="27"/>
      <c r="G522" s="27"/>
      <c r="H522" s="27"/>
      <c r="I522" s="27"/>
      <c r="J522" t="s">
        <v>2211</v>
      </c>
      <c r="K522" t="str">
        <f>IFERROR(INDEX('Link Availability'!B:B,MATCH(Menu!J522,'Link Availability'!A:A,0)),"")</f>
        <v>PASS</v>
      </c>
    </row>
    <row r="523" spans="1:11" x14ac:dyDescent="0.35">
      <c r="A523" s="8" t="s">
        <v>476</v>
      </c>
      <c r="B523" s="27" t="s">
        <v>3670</v>
      </c>
      <c r="C523" s="27"/>
      <c r="D523" s="27"/>
      <c r="E523" s="27" t="s">
        <v>476</v>
      </c>
      <c r="F523" s="27"/>
      <c r="G523" s="27"/>
      <c r="H523" s="27"/>
      <c r="I523" s="27"/>
      <c r="J523" t="s">
        <v>2212</v>
      </c>
      <c r="K523" t="str">
        <f>IFERROR(INDEX('Link Availability'!B:B,MATCH(Menu!J523,'Link Availability'!A:A,0)),"")</f>
        <v>PASS</v>
      </c>
    </row>
    <row r="524" spans="1:11" x14ac:dyDescent="0.35">
      <c r="A524" s="8" t="s">
        <v>477</v>
      </c>
      <c r="B524" s="27" t="s">
        <v>3670</v>
      </c>
      <c r="C524" s="27"/>
      <c r="D524" s="27"/>
      <c r="E524" s="27" t="s">
        <v>477</v>
      </c>
      <c r="F524" s="27"/>
      <c r="G524" s="27"/>
      <c r="H524" s="27"/>
      <c r="I524" s="27"/>
      <c r="J524" t="s">
        <v>2213</v>
      </c>
      <c r="K524" t="str">
        <f>IFERROR(INDEX('Link Availability'!B:B,MATCH(Menu!J524,'Link Availability'!A:A,0)),"")</f>
        <v>PASS</v>
      </c>
    </row>
    <row r="525" spans="1:11" x14ac:dyDescent="0.35">
      <c r="A525" s="8" t="s">
        <v>478</v>
      </c>
      <c r="B525" s="27" t="s">
        <v>3670</v>
      </c>
      <c r="C525" s="27"/>
      <c r="D525" s="27"/>
      <c r="E525" s="27" t="s">
        <v>478</v>
      </c>
      <c r="F525" s="27"/>
      <c r="G525" s="27"/>
      <c r="H525" s="27"/>
      <c r="I525" s="27"/>
      <c r="J525" t="s">
        <v>2214</v>
      </c>
      <c r="K525" t="str">
        <f>IFERROR(INDEX('Link Availability'!B:B,MATCH(Menu!J525,'Link Availability'!A:A,0)),"")</f>
        <v>PASS</v>
      </c>
    </row>
    <row r="526" spans="1:11" x14ac:dyDescent="0.35">
      <c r="A526" s="10" t="s">
        <v>465</v>
      </c>
      <c r="B526" s="19" t="s">
        <v>3670</v>
      </c>
      <c r="C526" s="19"/>
      <c r="D526" s="19"/>
      <c r="E526" s="19" t="s">
        <v>465</v>
      </c>
      <c r="F526" s="19"/>
      <c r="G526" s="19"/>
      <c r="H526" s="19"/>
      <c r="I526" s="19"/>
      <c r="J526" t="s">
        <v>3232</v>
      </c>
      <c r="K526" t="str">
        <f>IFERROR(INDEX('Link Availability'!B:B,MATCH(Menu!J526,'Link Availability'!A:A,0)),"")</f>
        <v/>
      </c>
    </row>
    <row r="527" spans="1:11" x14ac:dyDescent="0.35">
      <c r="A527" s="11" t="s">
        <v>479</v>
      </c>
      <c r="B527" s="29" t="s">
        <v>3670</v>
      </c>
      <c r="C527" s="29"/>
      <c r="D527" s="29"/>
      <c r="E527" s="29"/>
      <c r="F527" s="29" t="s">
        <v>479</v>
      </c>
      <c r="G527" s="29"/>
      <c r="H527" s="29"/>
      <c r="I527" s="29"/>
      <c r="J527" t="s">
        <v>2215</v>
      </c>
      <c r="K527" t="str">
        <f>IFERROR(INDEX('Link Availability'!B:B,MATCH(Menu!J527,'Link Availability'!A:A,0)),"")</f>
        <v>PASS</v>
      </c>
    </row>
    <row r="528" spans="1:11" x14ac:dyDescent="0.35">
      <c r="A528" s="11" t="s">
        <v>480</v>
      </c>
      <c r="B528" s="29" t="s">
        <v>3670</v>
      </c>
      <c r="C528" s="29"/>
      <c r="D528" s="29"/>
      <c r="E528" s="29"/>
      <c r="F528" s="29" t="s">
        <v>480</v>
      </c>
      <c r="G528" s="29"/>
      <c r="H528" s="29"/>
      <c r="I528" s="29"/>
      <c r="J528" t="s">
        <v>2216</v>
      </c>
      <c r="K528" t="str">
        <f>IFERROR(INDEX('Link Availability'!B:B,MATCH(Menu!J528,'Link Availability'!A:A,0)),"")</f>
        <v>PASS</v>
      </c>
    </row>
    <row r="529" spans="1:11" x14ac:dyDescent="0.35">
      <c r="A529" s="11" t="s">
        <v>476</v>
      </c>
      <c r="B529" s="29" t="s">
        <v>3670</v>
      </c>
      <c r="C529" s="29"/>
      <c r="D529" s="29"/>
      <c r="E529" s="29"/>
      <c r="F529" s="29" t="s">
        <v>476</v>
      </c>
      <c r="G529" s="29"/>
      <c r="H529" s="29"/>
      <c r="I529" s="29"/>
      <c r="J529" t="s">
        <v>2217</v>
      </c>
      <c r="K529" t="str">
        <f>IFERROR(INDEX('Link Availability'!B:B,MATCH(Menu!J529,'Link Availability'!A:A,0)),"")</f>
        <v>PASS</v>
      </c>
    </row>
    <row r="530" spans="1:11" x14ac:dyDescent="0.35">
      <c r="A530" s="11" t="s">
        <v>481</v>
      </c>
      <c r="B530" s="29" t="s">
        <v>3670</v>
      </c>
      <c r="C530" s="29"/>
      <c r="D530" s="29"/>
      <c r="E530" s="29"/>
      <c r="F530" s="29" t="s">
        <v>481</v>
      </c>
      <c r="G530" s="29"/>
      <c r="H530" s="29"/>
      <c r="I530" s="29"/>
      <c r="J530" t="s">
        <v>2218</v>
      </c>
      <c r="K530" t="str">
        <f>IFERROR(INDEX('Link Availability'!B:B,MATCH(Menu!J530,'Link Availability'!A:A,0)),"")</f>
        <v>PASS</v>
      </c>
    </row>
    <row r="531" spans="1:11" x14ac:dyDescent="0.35">
      <c r="A531" s="11" t="s">
        <v>482</v>
      </c>
      <c r="B531" s="29" t="s">
        <v>3670</v>
      </c>
      <c r="C531" s="29"/>
      <c r="D531" s="29"/>
      <c r="E531" s="29"/>
      <c r="F531" s="29" t="s">
        <v>482</v>
      </c>
      <c r="G531" s="29"/>
      <c r="H531" s="29"/>
      <c r="I531" s="29"/>
      <c r="J531" t="s">
        <v>2219</v>
      </c>
      <c r="K531" t="str">
        <f>IFERROR(INDEX('Link Availability'!B:B,MATCH(Menu!J531,'Link Availability'!A:A,0)),"")</f>
        <v>PASS</v>
      </c>
    </row>
    <row r="532" spans="1:11" x14ac:dyDescent="0.35">
      <c r="A532" s="11" t="s">
        <v>483</v>
      </c>
      <c r="B532" s="29" t="s">
        <v>3670</v>
      </c>
      <c r="C532" s="29"/>
      <c r="D532" s="29"/>
      <c r="E532" s="29"/>
      <c r="F532" s="29" t="s">
        <v>483</v>
      </c>
      <c r="G532" s="29"/>
      <c r="H532" s="29"/>
      <c r="I532" s="29"/>
      <c r="J532" t="s">
        <v>2220</v>
      </c>
      <c r="K532" t="str">
        <f>IFERROR(INDEX('Link Availability'!B:B,MATCH(Menu!J532,'Link Availability'!A:A,0)),"")</f>
        <v>PASS</v>
      </c>
    </row>
    <row r="533" spans="1:11" x14ac:dyDescent="0.35">
      <c r="A533" s="11" t="s">
        <v>484</v>
      </c>
      <c r="B533" s="29" t="s">
        <v>3670</v>
      </c>
      <c r="C533" s="29"/>
      <c r="D533" s="29"/>
      <c r="E533" s="29"/>
      <c r="F533" s="29" t="s">
        <v>484</v>
      </c>
      <c r="G533" s="29"/>
      <c r="H533" s="29"/>
      <c r="I533" s="29"/>
      <c r="J533" t="s">
        <v>2221</v>
      </c>
      <c r="K533" t="str">
        <f>IFERROR(INDEX('Link Availability'!B:B,MATCH(Menu!J533,'Link Availability'!A:A,0)),"")</f>
        <v>PASS</v>
      </c>
    </row>
    <row r="534" spans="1:11" x14ac:dyDescent="0.35">
      <c r="A534" s="8" t="s">
        <v>485</v>
      </c>
      <c r="B534" s="27" t="s">
        <v>3670</v>
      </c>
      <c r="C534" s="27"/>
      <c r="D534" s="27"/>
      <c r="E534" s="27" t="s">
        <v>485</v>
      </c>
      <c r="F534" s="27"/>
      <c r="G534" s="27"/>
      <c r="H534" s="27"/>
      <c r="I534" s="27"/>
      <c r="J534" t="s">
        <v>2222</v>
      </c>
      <c r="K534" t="str">
        <f>IFERROR(INDEX('Link Availability'!B:B,MATCH(Menu!J534,'Link Availability'!A:A,0)),"")</f>
        <v>PASS</v>
      </c>
    </row>
    <row r="535" spans="1:11" x14ac:dyDescent="0.35">
      <c r="A535" s="8" t="s">
        <v>486</v>
      </c>
      <c r="B535" s="27" t="s">
        <v>3670</v>
      </c>
      <c r="C535" s="27"/>
      <c r="D535" s="27"/>
      <c r="E535" s="27" t="s">
        <v>486</v>
      </c>
      <c r="F535" s="27"/>
      <c r="G535" s="27"/>
      <c r="H535" s="27"/>
      <c r="I535" s="27"/>
      <c r="J535" t="s">
        <v>2223</v>
      </c>
      <c r="K535" t="str">
        <f>IFERROR(INDEX('Link Availability'!B:B,MATCH(Menu!J535,'Link Availability'!A:A,0)),"")</f>
        <v>PASS</v>
      </c>
    </row>
    <row r="536" spans="1:11" x14ac:dyDescent="0.35">
      <c r="A536" s="8" t="s">
        <v>487</v>
      </c>
      <c r="B536" s="27" t="s">
        <v>3670</v>
      </c>
      <c r="C536" s="27"/>
      <c r="D536" s="27"/>
      <c r="E536" s="27" t="s">
        <v>487</v>
      </c>
      <c r="F536" s="27"/>
      <c r="G536" s="27"/>
      <c r="H536" s="27"/>
      <c r="I536" s="27"/>
      <c r="J536" t="s">
        <v>2224</v>
      </c>
      <c r="K536" t="str">
        <f>IFERROR(INDEX('Link Availability'!B:B,MATCH(Menu!J536,'Link Availability'!A:A,0)),"")</f>
        <v>PASS</v>
      </c>
    </row>
    <row r="537" spans="1:11" x14ac:dyDescent="0.35">
      <c r="A537" s="8" t="s">
        <v>488</v>
      </c>
      <c r="B537" s="27" t="s">
        <v>3670</v>
      </c>
      <c r="C537" s="27"/>
      <c r="D537" s="27"/>
      <c r="E537" s="27" t="s">
        <v>488</v>
      </c>
      <c r="F537" s="27"/>
      <c r="G537" s="27"/>
      <c r="H537" s="27"/>
      <c r="I537" s="27"/>
      <c r="J537" t="s">
        <v>2225</v>
      </c>
      <c r="K537" t="str">
        <f>IFERROR(INDEX('Link Availability'!B:B,MATCH(Menu!J537,'Link Availability'!A:A,0)),"")</f>
        <v>PASS</v>
      </c>
    </row>
    <row r="538" spans="1:11" x14ac:dyDescent="0.35">
      <c r="A538" s="8" t="s">
        <v>489</v>
      </c>
      <c r="B538" s="27" t="s">
        <v>3670</v>
      </c>
      <c r="C538" s="27"/>
      <c r="D538" s="27"/>
      <c r="E538" s="27" t="s">
        <v>489</v>
      </c>
      <c r="F538" s="27"/>
      <c r="G538" s="27"/>
      <c r="H538" s="27"/>
      <c r="I538" s="27"/>
      <c r="J538" t="s">
        <v>2226</v>
      </c>
      <c r="K538" t="str">
        <f>IFERROR(INDEX('Link Availability'!B:B,MATCH(Menu!J538,'Link Availability'!A:A,0)),"")</f>
        <v>PASS</v>
      </c>
    </row>
    <row r="539" spans="1:11" x14ac:dyDescent="0.35">
      <c r="A539" s="6" t="s">
        <v>490</v>
      </c>
      <c r="B539" s="21" t="s">
        <v>3670</v>
      </c>
      <c r="C539" s="21" t="s">
        <v>490</v>
      </c>
      <c r="D539" s="21"/>
      <c r="E539" s="21"/>
      <c r="F539" s="21"/>
      <c r="G539" s="21"/>
      <c r="H539" s="21"/>
      <c r="I539" s="21"/>
      <c r="J539" t="s">
        <v>3232</v>
      </c>
      <c r="K539" t="str">
        <f>IFERROR(INDEX('Link Availability'!B:B,MATCH(Menu!J539,'Link Availability'!A:A,0)),"")</f>
        <v/>
      </c>
    </row>
    <row r="540" spans="1:11" x14ac:dyDescent="0.35">
      <c r="A540" s="7" t="s">
        <v>491</v>
      </c>
      <c r="B540" s="22" t="s">
        <v>3670</v>
      </c>
      <c r="C540" s="22"/>
      <c r="D540" s="22" t="s">
        <v>491</v>
      </c>
      <c r="E540" s="22"/>
      <c r="F540" s="22"/>
      <c r="G540" s="22"/>
      <c r="H540" s="22"/>
      <c r="I540" s="22"/>
      <c r="J540" t="s">
        <v>3232</v>
      </c>
      <c r="K540" t="str">
        <f>IFERROR(INDEX('Link Availability'!B:B,MATCH(Menu!J540,'Link Availability'!A:A,0)),"")</f>
        <v/>
      </c>
    </row>
    <row r="541" spans="1:11" x14ac:dyDescent="0.35">
      <c r="A541" s="8" t="s">
        <v>492</v>
      </c>
      <c r="B541" s="27" t="s">
        <v>3670</v>
      </c>
      <c r="C541" s="27"/>
      <c r="D541" s="27"/>
      <c r="E541" s="27" t="s">
        <v>492</v>
      </c>
      <c r="F541" s="27"/>
      <c r="G541" s="27"/>
      <c r="H541" s="27"/>
      <c r="I541" s="27"/>
      <c r="J541" t="s">
        <v>2227</v>
      </c>
      <c r="K541" t="str">
        <f>IFERROR(INDEX('Link Availability'!B:B,MATCH(Menu!J541,'Link Availability'!A:A,0)),"")</f>
        <v>PASS</v>
      </c>
    </row>
    <row r="542" spans="1:11" x14ac:dyDescent="0.35">
      <c r="A542" s="8" t="s">
        <v>493</v>
      </c>
      <c r="B542" s="27" t="s">
        <v>3670</v>
      </c>
      <c r="C542" s="27"/>
      <c r="D542" s="27"/>
      <c r="E542" s="27" t="s">
        <v>493</v>
      </c>
      <c r="F542" s="27"/>
      <c r="G542" s="27"/>
      <c r="H542" s="27"/>
      <c r="I542" s="27"/>
      <c r="J542" t="s">
        <v>2228</v>
      </c>
      <c r="K542" t="str">
        <f>IFERROR(INDEX('Link Availability'!B:B,MATCH(Menu!J542,'Link Availability'!A:A,0)),"")</f>
        <v>PASS</v>
      </c>
    </row>
    <row r="543" spans="1:11" x14ac:dyDescent="0.35">
      <c r="A543" s="8" t="s">
        <v>494</v>
      </c>
      <c r="B543" s="27" t="s">
        <v>3670</v>
      </c>
      <c r="C543" s="27"/>
      <c r="D543" s="27"/>
      <c r="E543" s="27" t="s">
        <v>494</v>
      </c>
      <c r="F543" s="27"/>
      <c r="G543" s="27"/>
      <c r="H543" s="27"/>
      <c r="I543" s="27"/>
      <c r="J543" t="s">
        <v>2229</v>
      </c>
      <c r="K543" t="str">
        <f>IFERROR(INDEX('Link Availability'!B:B,MATCH(Menu!J543,'Link Availability'!A:A,0)),"")</f>
        <v>PASS</v>
      </c>
    </row>
    <row r="544" spans="1:11" x14ac:dyDescent="0.35">
      <c r="A544" s="8" t="s">
        <v>495</v>
      </c>
      <c r="B544" s="27" t="s">
        <v>3670</v>
      </c>
      <c r="C544" s="27"/>
      <c r="D544" s="27"/>
      <c r="E544" s="27" t="s">
        <v>495</v>
      </c>
      <c r="F544" s="27"/>
      <c r="G544" s="27"/>
      <c r="H544" s="27"/>
      <c r="I544" s="27"/>
      <c r="J544" t="s">
        <v>2230</v>
      </c>
      <c r="K544" t="str">
        <f>IFERROR(INDEX('Link Availability'!B:B,MATCH(Menu!J544,'Link Availability'!A:A,0)),"")</f>
        <v>PASS</v>
      </c>
    </row>
    <row r="545" spans="1:11" x14ac:dyDescent="0.35">
      <c r="A545" s="7" t="s">
        <v>496</v>
      </c>
      <c r="B545" s="22" t="s">
        <v>3670</v>
      </c>
      <c r="C545" s="22"/>
      <c r="D545" s="22" t="s">
        <v>496</v>
      </c>
      <c r="E545" s="22"/>
      <c r="F545" s="22"/>
      <c r="G545" s="22"/>
      <c r="H545" s="22"/>
      <c r="I545" s="22"/>
      <c r="J545" t="s">
        <v>3232</v>
      </c>
      <c r="K545" t="str">
        <f>IFERROR(INDEX('Link Availability'!B:B,MATCH(Menu!J545,'Link Availability'!A:A,0)),"")</f>
        <v/>
      </c>
    </row>
    <row r="546" spans="1:11" x14ac:dyDescent="0.35">
      <c r="A546" s="8" t="s">
        <v>497</v>
      </c>
      <c r="B546" s="27" t="s">
        <v>3670</v>
      </c>
      <c r="C546" s="27"/>
      <c r="D546" s="27"/>
      <c r="E546" s="27" t="s">
        <v>497</v>
      </c>
      <c r="F546" s="27"/>
      <c r="G546" s="27"/>
      <c r="H546" s="27"/>
      <c r="I546" s="27"/>
      <c r="J546" t="s">
        <v>2231</v>
      </c>
      <c r="K546" t="str">
        <f>IFERROR(INDEX('Link Availability'!B:B,MATCH(Menu!J546,'Link Availability'!A:A,0)),"")</f>
        <v>PASS</v>
      </c>
    </row>
    <row r="547" spans="1:11" x14ac:dyDescent="0.35">
      <c r="A547" s="8" t="s">
        <v>498</v>
      </c>
      <c r="B547" s="27" t="s">
        <v>3670</v>
      </c>
      <c r="C547" s="27"/>
      <c r="D547" s="27"/>
      <c r="E547" s="27" t="s">
        <v>498</v>
      </c>
      <c r="F547" s="27"/>
      <c r="G547" s="27"/>
      <c r="H547" s="27"/>
      <c r="I547" s="27"/>
      <c r="J547" t="s">
        <v>2232</v>
      </c>
      <c r="K547" t="str">
        <f>IFERROR(INDEX('Link Availability'!B:B,MATCH(Menu!J547,'Link Availability'!A:A,0)),"")</f>
        <v>PASS</v>
      </c>
    </row>
    <row r="548" spans="1:11" x14ac:dyDescent="0.35">
      <c r="A548" s="8" t="s">
        <v>499</v>
      </c>
      <c r="B548" s="27" t="s">
        <v>3670</v>
      </c>
      <c r="C548" s="27"/>
      <c r="D548" s="27"/>
      <c r="E548" s="27" t="s">
        <v>499</v>
      </c>
      <c r="F548" s="27"/>
      <c r="G548" s="27"/>
      <c r="H548" s="27"/>
      <c r="I548" s="27"/>
      <c r="J548" t="s">
        <v>2233</v>
      </c>
      <c r="K548" t="str">
        <f>IFERROR(INDEX('Link Availability'!B:B,MATCH(Menu!J548,'Link Availability'!A:A,0)),"")</f>
        <v>PASS</v>
      </c>
    </row>
    <row r="549" spans="1:11" x14ac:dyDescent="0.35">
      <c r="A549" s="8" t="s">
        <v>500</v>
      </c>
      <c r="B549" s="27" t="s">
        <v>3670</v>
      </c>
      <c r="C549" s="27"/>
      <c r="D549" s="27"/>
      <c r="E549" s="27" t="s">
        <v>500</v>
      </c>
      <c r="F549" s="27"/>
      <c r="G549" s="27"/>
      <c r="H549" s="27"/>
      <c r="I549" s="27"/>
      <c r="J549" t="s">
        <v>2234</v>
      </c>
      <c r="K549" t="str">
        <f>IFERROR(INDEX('Link Availability'!B:B,MATCH(Menu!J549,'Link Availability'!A:A,0)),"")</f>
        <v>PASS</v>
      </c>
    </row>
    <row r="550" spans="1:11" x14ac:dyDescent="0.35">
      <c r="A550" s="8" t="s">
        <v>501</v>
      </c>
      <c r="B550" s="27" t="s">
        <v>3670</v>
      </c>
      <c r="C550" s="27"/>
      <c r="D550" s="27"/>
      <c r="E550" s="27" t="s">
        <v>501</v>
      </c>
      <c r="F550" s="27"/>
      <c r="G550" s="27"/>
      <c r="H550" s="27"/>
      <c r="I550" s="27"/>
      <c r="J550" t="s">
        <v>2235</v>
      </c>
      <c r="K550" t="str">
        <f>IFERROR(INDEX('Link Availability'!B:B,MATCH(Menu!J550,'Link Availability'!A:A,0)),"")</f>
        <v>PASS</v>
      </c>
    </row>
    <row r="551" spans="1:11" x14ac:dyDescent="0.35">
      <c r="A551" s="8" t="s">
        <v>502</v>
      </c>
      <c r="B551" s="27" t="s">
        <v>3670</v>
      </c>
      <c r="C551" s="27"/>
      <c r="D551" s="27"/>
      <c r="E551" s="27" t="s">
        <v>502</v>
      </c>
      <c r="F551" s="27"/>
      <c r="G551" s="27"/>
      <c r="H551" s="27"/>
      <c r="I551" s="27"/>
      <c r="J551" t="s">
        <v>2236</v>
      </c>
      <c r="K551" t="str">
        <f>IFERROR(INDEX('Link Availability'!B:B,MATCH(Menu!J551,'Link Availability'!A:A,0)),"")</f>
        <v>PASS</v>
      </c>
    </row>
    <row r="552" spans="1:11" x14ac:dyDescent="0.35">
      <c r="A552" s="8" t="s">
        <v>503</v>
      </c>
      <c r="B552" s="27" t="s">
        <v>3670</v>
      </c>
      <c r="C552" s="27"/>
      <c r="D552" s="27"/>
      <c r="E552" s="27" t="s">
        <v>503</v>
      </c>
      <c r="F552" s="27"/>
      <c r="G552" s="27"/>
      <c r="H552" s="27"/>
      <c r="I552" s="27"/>
      <c r="J552" t="s">
        <v>2237</v>
      </c>
      <c r="K552" t="str">
        <f>IFERROR(INDEX('Link Availability'!B:B,MATCH(Menu!J552,'Link Availability'!A:A,0)),"")</f>
        <v>PASS</v>
      </c>
    </row>
    <row r="553" spans="1:11" x14ac:dyDescent="0.35">
      <c r="A553" s="8" t="s">
        <v>504</v>
      </c>
      <c r="B553" s="27" t="s">
        <v>3670</v>
      </c>
      <c r="C553" s="27"/>
      <c r="D553" s="27"/>
      <c r="E553" s="27" t="s">
        <v>504</v>
      </c>
      <c r="F553" s="27"/>
      <c r="G553" s="27"/>
      <c r="H553" s="27"/>
      <c r="I553" s="27"/>
      <c r="J553" t="s">
        <v>2238</v>
      </c>
      <c r="K553" t="str">
        <f>IFERROR(INDEX('Link Availability'!B:B,MATCH(Menu!J553,'Link Availability'!A:A,0)),"")</f>
        <v>PASS</v>
      </c>
    </row>
    <row r="554" spans="1:11" x14ac:dyDescent="0.35">
      <c r="A554" s="8" t="s">
        <v>505</v>
      </c>
      <c r="B554" s="27" t="s">
        <v>3670</v>
      </c>
      <c r="C554" s="27"/>
      <c r="D554" s="27"/>
      <c r="E554" s="27" t="s">
        <v>505</v>
      </c>
      <c r="F554" s="27"/>
      <c r="G554" s="27"/>
      <c r="H554" s="27"/>
      <c r="I554" s="27"/>
      <c r="J554" t="s">
        <v>2239</v>
      </c>
      <c r="K554" t="str">
        <f>IFERROR(INDEX('Link Availability'!B:B,MATCH(Menu!J554,'Link Availability'!A:A,0)),"")</f>
        <v>PASS</v>
      </c>
    </row>
    <row r="555" spans="1:11" x14ac:dyDescent="0.35">
      <c r="A555" s="8" t="s">
        <v>506</v>
      </c>
      <c r="B555" s="27" t="s">
        <v>3670</v>
      </c>
      <c r="C555" s="27"/>
      <c r="D555" s="27"/>
      <c r="E555" s="27" t="s">
        <v>506</v>
      </c>
      <c r="F555" s="27"/>
      <c r="G555" s="27"/>
      <c r="H555" s="27"/>
      <c r="I555" s="27"/>
      <c r="J555" t="s">
        <v>2240</v>
      </c>
      <c r="K555" t="str">
        <f>IFERROR(INDEX('Link Availability'!B:B,MATCH(Menu!J555,'Link Availability'!A:A,0)),"")</f>
        <v>PASS</v>
      </c>
    </row>
    <row r="556" spans="1:11" x14ac:dyDescent="0.35">
      <c r="A556" s="8" t="s">
        <v>507</v>
      </c>
      <c r="B556" s="27" t="s">
        <v>3670</v>
      </c>
      <c r="C556" s="27"/>
      <c r="D556" s="27"/>
      <c r="E556" s="27" t="s">
        <v>507</v>
      </c>
      <c r="F556" s="27"/>
      <c r="G556" s="27"/>
      <c r="H556" s="27"/>
      <c r="I556" s="27"/>
      <c r="J556" t="s">
        <v>2241</v>
      </c>
      <c r="K556" t="str">
        <f>IFERROR(INDEX('Link Availability'!B:B,MATCH(Menu!J556,'Link Availability'!A:A,0)),"")</f>
        <v>PASS</v>
      </c>
    </row>
    <row r="557" spans="1:11" x14ac:dyDescent="0.35">
      <c r="A557" s="8" t="s">
        <v>508</v>
      </c>
      <c r="B557" s="27" t="s">
        <v>3670</v>
      </c>
      <c r="C557" s="27"/>
      <c r="D557" s="27"/>
      <c r="E557" s="27" t="s">
        <v>508</v>
      </c>
      <c r="F557" s="27"/>
      <c r="G557" s="27"/>
      <c r="H557" s="27"/>
      <c r="I557" s="27"/>
      <c r="J557" t="s">
        <v>2242</v>
      </c>
      <c r="K557" t="str">
        <f>IFERROR(INDEX('Link Availability'!B:B,MATCH(Menu!J557,'Link Availability'!A:A,0)),"")</f>
        <v>PASS</v>
      </c>
    </row>
    <row r="558" spans="1:11" x14ac:dyDescent="0.35">
      <c r="A558" s="8" t="s">
        <v>509</v>
      </c>
      <c r="B558" s="27" t="s">
        <v>3670</v>
      </c>
      <c r="C558" s="27"/>
      <c r="D558" s="27"/>
      <c r="E558" s="27" t="s">
        <v>509</v>
      </c>
      <c r="F558" s="27"/>
      <c r="G558" s="27"/>
      <c r="H558" s="27"/>
      <c r="I558" s="27"/>
      <c r="J558" t="s">
        <v>2243</v>
      </c>
      <c r="K558" t="str">
        <f>IFERROR(INDEX('Link Availability'!B:B,MATCH(Menu!J558,'Link Availability'!A:A,0)),"")</f>
        <v>PASS</v>
      </c>
    </row>
    <row r="559" spans="1:11" x14ac:dyDescent="0.35">
      <c r="A559" s="10" t="s">
        <v>510</v>
      </c>
      <c r="B559" s="19" t="s">
        <v>3670</v>
      </c>
      <c r="C559" s="19"/>
      <c r="D559" s="19"/>
      <c r="E559" s="19" t="s">
        <v>510</v>
      </c>
      <c r="F559" s="19"/>
      <c r="G559" s="19"/>
      <c r="H559" s="19"/>
      <c r="I559" s="19"/>
      <c r="J559" t="s">
        <v>3232</v>
      </c>
      <c r="K559" t="str">
        <f>IFERROR(INDEX('Link Availability'!B:B,MATCH(Menu!J559,'Link Availability'!A:A,0)),"")</f>
        <v/>
      </c>
    </row>
    <row r="560" spans="1:11" x14ac:dyDescent="0.35">
      <c r="A560" s="11" t="s">
        <v>511</v>
      </c>
      <c r="B560" s="29" t="s">
        <v>3670</v>
      </c>
      <c r="C560" s="29"/>
      <c r="D560" s="29"/>
      <c r="E560" s="29"/>
      <c r="F560" s="29" t="s">
        <v>511</v>
      </c>
      <c r="G560" s="29"/>
      <c r="H560" s="29"/>
      <c r="I560" s="29"/>
      <c r="J560" t="s">
        <v>2244</v>
      </c>
      <c r="K560" t="str">
        <f>IFERROR(INDEX('Link Availability'!B:B,MATCH(Menu!J560,'Link Availability'!A:A,0)),"")</f>
        <v>PASS</v>
      </c>
    </row>
    <row r="561" spans="1:11" x14ac:dyDescent="0.35">
      <c r="A561" s="11" t="s">
        <v>512</v>
      </c>
      <c r="B561" s="29" t="s">
        <v>3670</v>
      </c>
      <c r="C561" s="29"/>
      <c r="D561" s="29"/>
      <c r="E561" s="29"/>
      <c r="F561" s="29" t="s">
        <v>512</v>
      </c>
      <c r="G561" s="29"/>
      <c r="H561" s="29"/>
      <c r="I561" s="29"/>
      <c r="J561" t="s">
        <v>2245</v>
      </c>
      <c r="K561" t="str">
        <f>IFERROR(INDEX('Link Availability'!B:B,MATCH(Menu!J561,'Link Availability'!A:A,0)),"")</f>
        <v>PASS</v>
      </c>
    </row>
    <row r="562" spans="1:11" x14ac:dyDescent="0.35">
      <c r="A562" s="11" t="s">
        <v>513</v>
      </c>
      <c r="B562" s="29" t="s">
        <v>3670</v>
      </c>
      <c r="C562" s="29"/>
      <c r="D562" s="29"/>
      <c r="E562" s="29"/>
      <c r="F562" s="29" t="s">
        <v>513</v>
      </c>
      <c r="G562" s="29"/>
      <c r="H562" s="29"/>
      <c r="I562" s="29"/>
      <c r="J562" t="s">
        <v>2246</v>
      </c>
      <c r="K562" t="str">
        <f>IFERROR(INDEX('Link Availability'!B:B,MATCH(Menu!J562,'Link Availability'!A:A,0)),"")</f>
        <v>PASS</v>
      </c>
    </row>
    <row r="563" spans="1:11" x14ac:dyDescent="0.35">
      <c r="A563" s="11" t="s">
        <v>514</v>
      </c>
      <c r="B563" s="29" t="s">
        <v>3670</v>
      </c>
      <c r="C563" s="29"/>
      <c r="D563" s="29"/>
      <c r="E563" s="29"/>
      <c r="F563" s="29" t="s">
        <v>514</v>
      </c>
      <c r="G563" s="29"/>
      <c r="H563" s="29"/>
      <c r="I563" s="29"/>
      <c r="J563" t="s">
        <v>2247</v>
      </c>
      <c r="K563" t="str">
        <f>IFERROR(INDEX('Link Availability'!B:B,MATCH(Menu!J563,'Link Availability'!A:A,0)),"")</f>
        <v>PASS</v>
      </c>
    </row>
    <row r="564" spans="1:11" x14ac:dyDescent="0.35">
      <c r="A564" s="11" t="s">
        <v>515</v>
      </c>
      <c r="B564" s="29" t="s">
        <v>3670</v>
      </c>
      <c r="C564" s="29"/>
      <c r="D564" s="29"/>
      <c r="E564" s="29"/>
      <c r="F564" s="29" t="s">
        <v>515</v>
      </c>
      <c r="G564" s="29"/>
      <c r="H564" s="29"/>
      <c r="I564" s="29"/>
      <c r="J564" t="s">
        <v>2248</v>
      </c>
      <c r="K564" t="str">
        <f>IFERROR(INDEX('Link Availability'!B:B,MATCH(Menu!J564,'Link Availability'!A:A,0)),"")</f>
        <v>PASS</v>
      </c>
    </row>
    <row r="565" spans="1:11" x14ac:dyDescent="0.35">
      <c r="A565" s="10" t="s">
        <v>516</v>
      </c>
      <c r="B565" s="19" t="s">
        <v>3670</v>
      </c>
      <c r="C565" s="19"/>
      <c r="D565" s="19"/>
      <c r="E565" s="19" t="s">
        <v>516</v>
      </c>
      <c r="F565" s="19"/>
      <c r="G565" s="19"/>
      <c r="H565" s="19"/>
      <c r="I565" s="19"/>
      <c r="J565" t="s">
        <v>3232</v>
      </c>
      <c r="K565" t="str">
        <f>IFERROR(INDEX('Link Availability'!B:B,MATCH(Menu!J565,'Link Availability'!A:A,0)),"")</f>
        <v/>
      </c>
    </row>
    <row r="566" spans="1:11" x14ac:dyDescent="0.35">
      <c r="A566" s="11" t="s">
        <v>517</v>
      </c>
      <c r="B566" s="29" t="s">
        <v>3670</v>
      </c>
      <c r="C566" s="29"/>
      <c r="D566" s="29"/>
      <c r="E566" s="29"/>
      <c r="F566" s="29" t="s">
        <v>517</v>
      </c>
      <c r="G566" s="29"/>
      <c r="H566" s="29"/>
      <c r="I566" s="29"/>
      <c r="J566" t="s">
        <v>2249</v>
      </c>
      <c r="K566" t="str">
        <f>IFERROR(INDEX('Link Availability'!B:B,MATCH(Menu!J566,'Link Availability'!A:A,0)),"")</f>
        <v>PASS</v>
      </c>
    </row>
    <row r="567" spans="1:11" x14ac:dyDescent="0.35">
      <c r="A567" s="10" t="s">
        <v>518</v>
      </c>
      <c r="B567" s="19" t="s">
        <v>3670</v>
      </c>
      <c r="C567" s="19"/>
      <c r="D567" s="19"/>
      <c r="E567" s="19" t="s">
        <v>518</v>
      </c>
      <c r="F567" s="19"/>
      <c r="G567" s="19"/>
      <c r="H567" s="19"/>
      <c r="I567" s="19"/>
      <c r="J567" t="s">
        <v>3232</v>
      </c>
      <c r="K567" t="str">
        <f>IFERROR(INDEX('Link Availability'!B:B,MATCH(Menu!J567,'Link Availability'!A:A,0)),"")</f>
        <v/>
      </c>
    </row>
    <row r="568" spans="1:11" x14ac:dyDescent="0.35">
      <c r="A568" s="13" t="s">
        <v>519</v>
      </c>
      <c r="B568" s="23" t="s">
        <v>3670</v>
      </c>
      <c r="C568" s="23"/>
      <c r="D568" s="23"/>
      <c r="E568" s="23"/>
      <c r="F568" s="23" t="s">
        <v>519</v>
      </c>
      <c r="G568" s="23"/>
      <c r="H568" s="23"/>
      <c r="I568" s="23"/>
      <c r="J568" t="s">
        <v>3232</v>
      </c>
      <c r="K568" t="str">
        <f>IFERROR(INDEX('Link Availability'!B:B,MATCH(Menu!J568,'Link Availability'!A:A,0)),"")</f>
        <v/>
      </c>
    </row>
    <row r="569" spans="1:11" x14ac:dyDescent="0.35">
      <c r="A569" s="18" t="s">
        <v>520</v>
      </c>
      <c r="B569" s="33" t="s">
        <v>3670</v>
      </c>
      <c r="C569" s="33"/>
      <c r="D569" s="33"/>
      <c r="E569" s="33"/>
      <c r="F569" s="33"/>
      <c r="G569" s="33" t="s">
        <v>520</v>
      </c>
      <c r="H569" s="33"/>
      <c r="I569" s="33"/>
      <c r="J569" t="s">
        <v>2250</v>
      </c>
      <c r="K569" t="str">
        <f>IFERROR(INDEX('Link Availability'!B:B,MATCH(Menu!J569,'Link Availability'!A:A,0)),"")</f>
        <v>FAIL</v>
      </c>
    </row>
    <row r="570" spans="1:11" x14ac:dyDescent="0.35">
      <c r="A570" s="13" t="s">
        <v>521</v>
      </c>
      <c r="B570" s="23" t="s">
        <v>3670</v>
      </c>
      <c r="C570" s="23"/>
      <c r="D570" s="23"/>
      <c r="E570" s="23"/>
      <c r="F570" s="23" t="s">
        <v>521</v>
      </c>
      <c r="G570" s="23"/>
      <c r="H570" s="23"/>
      <c r="I570" s="23"/>
      <c r="J570" t="s">
        <v>3232</v>
      </c>
      <c r="K570" t="str">
        <f>IFERROR(INDEX('Link Availability'!B:B,MATCH(Menu!J570,'Link Availability'!A:A,0)),"")</f>
        <v/>
      </c>
    </row>
    <row r="571" spans="1:11" x14ac:dyDescent="0.35">
      <c r="A571" s="18" t="s">
        <v>522</v>
      </c>
      <c r="B571" s="33" t="s">
        <v>3670</v>
      </c>
      <c r="C571" s="33"/>
      <c r="D571" s="33"/>
      <c r="E571" s="33"/>
      <c r="F571" s="33"/>
      <c r="G571" s="33" t="s">
        <v>522</v>
      </c>
      <c r="H571" s="33"/>
      <c r="I571" s="33"/>
      <c r="J571" t="s">
        <v>2251</v>
      </c>
      <c r="K571" t="str">
        <f>IFERROR(INDEX('Link Availability'!B:B,MATCH(Menu!J571,'Link Availability'!A:A,0)),"")</f>
        <v>PASS</v>
      </c>
    </row>
    <row r="572" spans="1:11" x14ac:dyDescent="0.35">
      <c r="A572" s="18" t="s">
        <v>523</v>
      </c>
      <c r="B572" s="33" t="s">
        <v>3670</v>
      </c>
      <c r="C572" s="33"/>
      <c r="D572" s="33"/>
      <c r="E572" s="33"/>
      <c r="F572" s="33"/>
      <c r="G572" s="33" t="s">
        <v>523</v>
      </c>
      <c r="H572" s="33"/>
      <c r="I572" s="33"/>
      <c r="J572" t="s">
        <v>2252</v>
      </c>
      <c r="K572" t="str">
        <f>IFERROR(INDEX('Link Availability'!B:B,MATCH(Menu!J572,'Link Availability'!A:A,0)),"")</f>
        <v>PASS</v>
      </c>
    </row>
    <row r="573" spans="1:11" x14ac:dyDescent="0.35">
      <c r="A573" s="18" t="s">
        <v>524</v>
      </c>
      <c r="B573" s="33" t="s">
        <v>3670</v>
      </c>
      <c r="C573" s="33"/>
      <c r="D573" s="33"/>
      <c r="E573" s="33"/>
      <c r="F573" s="33"/>
      <c r="G573" s="33" t="s">
        <v>524</v>
      </c>
      <c r="H573" s="33"/>
      <c r="I573" s="33"/>
      <c r="J573" t="s">
        <v>2253</v>
      </c>
      <c r="K573" t="str">
        <f>IFERROR(INDEX('Link Availability'!B:B,MATCH(Menu!J573,'Link Availability'!A:A,0)),"")</f>
        <v>PASS</v>
      </c>
    </row>
    <row r="574" spans="1:11" x14ac:dyDescent="0.35">
      <c r="A574" s="10" t="s">
        <v>525</v>
      </c>
      <c r="B574" s="19" t="s">
        <v>3670</v>
      </c>
      <c r="C574" s="19"/>
      <c r="D574" s="19"/>
      <c r="E574" s="19" t="s">
        <v>525</v>
      </c>
      <c r="F574" s="19"/>
      <c r="G574" s="19"/>
      <c r="H574" s="19"/>
      <c r="I574" s="19"/>
      <c r="J574" t="s">
        <v>3232</v>
      </c>
      <c r="K574" t="str">
        <f>IFERROR(INDEX('Link Availability'!B:B,MATCH(Menu!J574,'Link Availability'!A:A,0)),"")</f>
        <v/>
      </c>
    </row>
    <row r="575" spans="1:11" x14ac:dyDescent="0.35">
      <c r="A575" s="11" t="s">
        <v>526</v>
      </c>
      <c r="B575" s="29" t="s">
        <v>3670</v>
      </c>
      <c r="C575" s="29"/>
      <c r="D575" s="29"/>
      <c r="E575" s="29"/>
      <c r="F575" s="29" t="s">
        <v>526</v>
      </c>
      <c r="G575" s="29"/>
      <c r="H575" s="29"/>
      <c r="I575" s="29"/>
      <c r="J575" t="s">
        <v>2254</v>
      </c>
      <c r="K575" t="str">
        <f>IFERROR(INDEX('Link Availability'!B:B,MATCH(Menu!J575,'Link Availability'!A:A,0)),"")</f>
        <v>PASS</v>
      </c>
    </row>
    <row r="576" spans="1:11" x14ac:dyDescent="0.35">
      <c r="A576" s="11" t="s">
        <v>527</v>
      </c>
      <c r="B576" s="29" t="s">
        <v>3670</v>
      </c>
      <c r="C576" s="29"/>
      <c r="D576" s="29"/>
      <c r="E576" s="29"/>
      <c r="F576" s="29" t="s">
        <v>527</v>
      </c>
      <c r="G576" s="29"/>
      <c r="H576" s="29"/>
      <c r="I576" s="29"/>
      <c r="J576" t="s">
        <v>2255</v>
      </c>
      <c r="K576" t="str">
        <f>IFERROR(INDEX('Link Availability'!B:B,MATCH(Menu!J576,'Link Availability'!A:A,0)),"")</f>
        <v>PASS</v>
      </c>
    </row>
    <row r="577" spans="1:11" x14ac:dyDescent="0.35">
      <c r="A577" s="7" t="s">
        <v>528</v>
      </c>
      <c r="B577" s="22" t="s">
        <v>3670</v>
      </c>
      <c r="C577" s="22"/>
      <c r="D577" s="22" t="s">
        <v>528</v>
      </c>
      <c r="E577" s="22"/>
      <c r="F577" s="22"/>
      <c r="G577" s="22"/>
      <c r="H577" s="22"/>
      <c r="I577" s="22"/>
      <c r="J577" t="s">
        <v>3232</v>
      </c>
      <c r="K577" t="str">
        <f>IFERROR(INDEX('Link Availability'!B:B,MATCH(Menu!J577,'Link Availability'!A:A,0)),"")</f>
        <v/>
      </c>
    </row>
    <row r="578" spans="1:11" x14ac:dyDescent="0.35">
      <c r="A578" s="8" t="s">
        <v>529</v>
      </c>
      <c r="B578" s="27" t="s">
        <v>3670</v>
      </c>
      <c r="C578" s="27"/>
      <c r="D578" s="27"/>
      <c r="E578" s="27" t="s">
        <v>529</v>
      </c>
      <c r="F578" s="27"/>
      <c r="G578" s="27"/>
      <c r="H578" s="27"/>
      <c r="I578" s="27"/>
      <c r="J578" t="s">
        <v>2256</v>
      </c>
      <c r="K578" t="str">
        <f>IFERROR(INDEX('Link Availability'!B:B,MATCH(Menu!J578,'Link Availability'!A:A,0)),"")</f>
        <v>PASS</v>
      </c>
    </row>
    <row r="579" spans="1:11" x14ac:dyDescent="0.35">
      <c r="A579" s="8" t="s">
        <v>530</v>
      </c>
      <c r="B579" s="27" t="s">
        <v>3670</v>
      </c>
      <c r="C579" s="27"/>
      <c r="D579" s="27"/>
      <c r="E579" s="27" t="s">
        <v>530</v>
      </c>
      <c r="F579" s="27"/>
      <c r="G579" s="27"/>
      <c r="H579" s="27"/>
      <c r="I579" s="27"/>
      <c r="J579" t="s">
        <v>2257</v>
      </c>
      <c r="K579" t="str">
        <f>IFERROR(INDEX('Link Availability'!B:B,MATCH(Menu!J579,'Link Availability'!A:A,0)),"")</f>
        <v>PASS</v>
      </c>
    </row>
    <row r="580" spans="1:11" x14ac:dyDescent="0.35">
      <c r="A580" s="8" t="s">
        <v>531</v>
      </c>
      <c r="B580" s="27" t="s">
        <v>3670</v>
      </c>
      <c r="C580" s="27"/>
      <c r="D580" s="27"/>
      <c r="E580" s="27" t="s">
        <v>531</v>
      </c>
      <c r="F580" s="27"/>
      <c r="G580" s="27"/>
      <c r="H580" s="27"/>
      <c r="I580" s="27"/>
      <c r="J580" t="s">
        <v>2258</v>
      </c>
      <c r="K580" t="str">
        <f>IFERROR(INDEX('Link Availability'!B:B,MATCH(Menu!J580,'Link Availability'!A:A,0)),"")</f>
        <v>PASS</v>
      </c>
    </row>
    <row r="581" spans="1:11" x14ac:dyDescent="0.35">
      <c r="A581" s="8" t="s">
        <v>532</v>
      </c>
      <c r="B581" s="27" t="s">
        <v>3670</v>
      </c>
      <c r="C581" s="27"/>
      <c r="D581" s="27"/>
      <c r="E581" s="27" t="s">
        <v>532</v>
      </c>
      <c r="F581" s="27"/>
      <c r="G581" s="27"/>
      <c r="H581" s="27"/>
      <c r="I581" s="27"/>
      <c r="J581" t="s">
        <v>2259</v>
      </c>
      <c r="K581" t="str">
        <f>IFERROR(INDEX('Link Availability'!B:B,MATCH(Menu!J581,'Link Availability'!A:A,0)),"")</f>
        <v>PASS</v>
      </c>
    </row>
    <row r="582" spans="1:11" x14ac:dyDescent="0.35">
      <c r="A582" s="8" t="s">
        <v>533</v>
      </c>
      <c r="B582" s="27" t="s">
        <v>3670</v>
      </c>
      <c r="C582" s="27"/>
      <c r="D582" s="27"/>
      <c r="E582" s="27" t="s">
        <v>533</v>
      </c>
      <c r="F582" s="27"/>
      <c r="G582" s="27"/>
      <c r="H582" s="27"/>
      <c r="I582" s="27"/>
      <c r="J582" t="s">
        <v>2260</v>
      </c>
      <c r="K582" t="str">
        <f>IFERROR(INDEX('Link Availability'!B:B,MATCH(Menu!J582,'Link Availability'!A:A,0)),"")</f>
        <v>PASS</v>
      </c>
    </row>
    <row r="583" spans="1:11" x14ac:dyDescent="0.35">
      <c r="A583" s="8" t="s">
        <v>534</v>
      </c>
      <c r="B583" s="27" t="s">
        <v>3670</v>
      </c>
      <c r="C583" s="27"/>
      <c r="D583" s="27"/>
      <c r="E583" s="27" t="s">
        <v>534</v>
      </c>
      <c r="F583" s="27"/>
      <c r="G583" s="27"/>
      <c r="H583" s="27"/>
      <c r="I583" s="27"/>
      <c r="J583" t="s">
        <v>2261</v>
      </c>
      <c r="K583" t="str">
        <f>IFERROR(INDEX('Link Availability'!B:B,MATCH(Menu!J583,'Link Availability'!A:A,0)),"")</f>
        <v>PASS</v>
      </c>
    </row>
    <row r="584" spans="1:11" x14ac:dyDescent="0.35">
      <c r="A584" s="8" t="s">
        <v>535</v>
      </c>
      <c r="B584" s="27" t="s">
        <v>3670</v>
      </c>
      <c r="C584" s="27"/>
      <c r="D584" s="27"/>
      <c r="E584" s="27" t="s">
        <v>535</v>
      </c>
      <c r="F584" s="27"/>
      <c r="G584" s="27"/>
      <c r="H584" s="27"/>
      <c r="I584" s="27"/>
      <c r="J584" t="s">
        <v>2262</v>
      </c>
      <c r="K584" t="str">
        <f>IFERROR(INDEX('Link Availability'!B:B,MATCH(Menu!J584,'Link Availability'!A:A,0)),"")</f>
        <v>PASS</v>
      </c>
    </row>
    <row r="585" spans="1:11" x14ac:dyDescent="0.35">
      <c r="A585" s="8" t="s">
        <v>536</v>
      </c>
      <c r="B585" s="27" t="s">
        <v>3670</v>
      </c>
      <c r="C585" s="27"/>
      <c r="D585" s="27"/>
      <c r="E585" s="27" t="s">
        <v>536</v>
      </c>
      <c r="F585" s="27"/>
      <c r="G585" s="27"/>
      <c r="H585" s="27"/>
      <c r="I585" s="27"/>
      <c r="J585" t="s">
        <v>2263</v>
      </c>
      <c r="K585" t="str">
        <f>IFERROR(INDEX('Link Availability'!B:B,MATCH(Menu!J585,'Link Availability'!A:A,0)),"")</f>
        <v>PASS</v>
      </c>
    </row>
    <row r="586" spans="1:11" x14ac:dyDescent="0.35">
      <c r="A586" s="7" t="s">
        <v>537</v>
      </c>
      <c r="B586" s="22" t="s">
        <v>3670</v>
      </c>
      <c r="C586" s="22"/>
      <c r="D586" s="22" t="s">
        <v>537</v>
      </c>
      <c r="E586" s="22"/>
      <c r="F586" s="22"/>
      <c r="G586" s="22"/>
      <c r="H586" s="22"/>
      <c r="I586" s="22"/>
      <c r="J586" t="s">
        <v>3232</v>
      </c>
      <c r="K586" t="str">
        <f>IFERROR(INDEX('Link Availability'!B:B,MATCH(Menu!J586,'Link Availability'!A:A,0)),"")</f>
        <v/>
      </c>
    </row>
    <row r="587" spans="1:11" x14ac:dyDescent="0.35">
      <c r="A587" s="8" t="s">
        <v>538</v>
      </c>
      <c r="B587" s="27" t="s">
        <v>3670</v>
      </c>
      <c r="C587" s="27"/>
      <c r="D587" s="27"/>
      <c r="E587" s="27" t="s">
        <v>538</v>
      </c>
      <c r="F587" s="27"/>
      <c r="G587" s="27"/>
      <c r="H587" s="27"/>
      <c r="I587" s="27"/>
      <c r="J587" t="s">
        <v>2264</v>
      </c>
      <c r="K587" t="str">
        <f>IFERROR(INDEX('Link Availability'!B:B,MATCH(Menu!J587,'Link Availability'!A:A,0)),"")</f>
        <v>PASS</v>
      </c>
    </row>
    <row r="588" spans="1:11" x14ac:dyDescent="0.35">
      <c r="A588" s="8" t="s">
        <v>539</v>
      </c>
      <c r="B588" s="27" t="s">
        <v>3670</v>
      </c>
      <c r="C588" s="27"/>
      <c r="D588" s="27"/>
      <c r="E588" s="27" t="s">
        <v>539</v>
      </c>
      <c r="F588" s="27"/>
      <c r="G588" s="27"/>
      <c r="H588" s="27"/>
      <c r="I588" s="27"/>
      <c r="J588" t="s">
        <v>2265</v>
      </c>
      <c r="K588" t="str">
        <f>IFERROR(INDEX('Link Availability'!B:B,MATCH(Menu!J588,'Link Availability'!A:A,0)),"")</f>
        <v>PASS</v>
      </c>
    </row>
    <row r="589" spans="1:11" x14ac:dyDescent="0.35">
      <c r="A589" s="8" t="s">
        <v>540</v>
      </c>
      <c r="B589" s="27" t="s">
        <v>3670</v>
      </c>
      <c r="C589" s="27"/>
      <c r="D589" s="27"/>
      <c r="E589" s="27" t="s">
        <v>540</v>
      </c>
      <c r="F589" s="27"/>
      <c r="G589" s="27"/>
      <c r="H589" s="27"/>
      <c r="I589" s="27"/>
      <c r="J589" t="s">
        <v>2266</v>
      </c>
      <c r="K589" t="str">
        <f>IFERROR(INDEX('Link Availability'!B:B,MATCH(Menu!J589,'Link Availability'!A:A,0)),"")</f>
        <v>PASS</v>
      </c>
    </row>
    <row r="590" spans="1:11" x14ac:dyDescent="0.35">
      <c r="A590" s="8" t="s">
        <v>541</v>
      </c>
      <c r="B590" s="27" t="s">
        <v>3670</v>
      </c>
      <c r="C590" s="27"/>
      <c r="D590" s="27"/>
      <c r="E590" s="27" t="s">
        <v>541</v>
      </c>
      <c r="F590" s="27"/>
      <c r="G590" s="27"/>
      <c r="H590" s="27"/>
      <c r="I590" s="27"/>
      <c r="J590" t="s">
        <v>2267</v>
      </c>
      <c r="K590" t="str">
        <f>IFERROR(INDEX('Link Availability'!B:B,MATCH(Menu!J590,'Link Availability'!A:A,0)),"")</f>
        <v>PASS</v>
      </c>
    </row>
    <row r="591" spans="1:11" x14ac:dyDescent="0.35">
      <c r="A591" s="8" t="s">
        <v>542</v>
      </c>
      <c r="B591" s="27" t="s">
        <v>3670</v>
      </c>
      <c r="C591" s="27"/>
      <c r="D591" s="27"/>
      <c r="E591" s="27" t="s">
        <v>542</v>
      </c>
      <c r="F591" s="27"/>
      <c r="G591" s="27"/>
      <c r="H591" s="27"/>
      <c r="I591" s="27"/>
      <c r="J591" t="s">
        <v>2268</v>
      </c>
      <c r="K591" t="str">
        <f>IFERROR(INDEX('Link Availability'!B:B,MATCH(Menu!J591,'Link Availability'!A:A,0)),"")</f>
        <v>PASS</v>
      </c>
    </row>
    <row r="592" spans="1:11" x14ac:dyDescent="0.35">
      <c r="A592" s="7" t="s">
        <v>543</v>
      </c>
      <c r="B592" s="22" t="s">
        <v>3670</v>
      </c>
      <c r="C592" s="22"/>
      <c r="D592" s="22" t="s">
        <v>543</v>
      </c>
      <c r="E592" s="22"/>
      <c r="F592" s="22"/>
      <c r="G592" s="22"/>
      <c r="H592" s="22"/>
      <c r="I592" s="22"/>
      <c r="J592" t="s">
        <v>3232</v>
      </c>
      <c r="K592" t="str">
        <f>IFERROR(INDEX('Link Availability'!B:B,MATCH(Menu!J592,'Link Availability'!A:A,0)),"")</f>
        <v/>
      </c>
    </row>
    <row r="593" spans="1:11" x14ac:dyDescent="0.35">
      <c r="A593" s="10" t="s">
        <v>544</v>
      </c>
      <c r="B593" s="19" t="s">
        <v>3670</v>
      </c>
      <c r="C593" s="19"/>
      <c r="D593" s="19"/>
      <c r="E593" s="19" t="s">
        <v>544</v>
      </c>
      <c r="F593" s="19"/>
      <c r="G593" s="19"/>
      <c r="H593" s="19"/>
      <c r="I593" s="19"/>
      <c r="J593" t="s">
        <v>3232</v>
      </c>
      <c r="K593" t="str">
        <f>IFERROR(INDEX('Link Availability'!B:B,MATCH(Menu!J593,'Link Availability'!A:A,0)),"")</f>
        <v/>
      </c>
    </row>
    <row r="594" spans="1:11" x14ac:dyDescent="0.35">
      <c r="A594" s="11" t="s">
        <v>545</v>
      </c>
      <c r="B594" s="29" t="s">
        <v>3670</v>
      </c>
      <c r="C594" s="29"/>
      <c r="D594" s="29"/>
      <c r="E594" s="29"/>
      <c r="F594" s="29" t="s">
        <v>545</v>
      </c>
      <c r="G594" s="29"/>
      <c r="H594" s="29"/>
      <c r="I594" s="29"/>
      <c r="J594" t="s">
        <v>2269</v>
      </c>
      <c r="K594" t="str">
        <f>IFERROR(INDEX('Link Availability'!B:B,MATCH(Menu!J594,'Link Availability'!A:A,0)),"")</f>
        <v>PASS</v>
      </c>
    </row>
    <row r="595" spans="1:11" x14ac:dyDescent="0.35">
      <c r="A595" s="11" t="s">
        <v>546</v>
      </c>
      <c r="B595" s="29" t="s">
        <v>3670</v>
      </c>
      <c r="C595" s="29"/>
      <c r="D595" s="29"/>
      <c r="E595" s="29"/>
      <c r="F595" s="29" t="s">
        <v>546</v>
      </c>
      <c r="G595" s="29"/>
      <c r="H595" s="29"/>
      <c r="I595" s="29"/>
      <c r="J595" t="s">
        <v>2270</v>
      </c>
      <c r="K595" t="str">
        <f>IFERROR(INDEX('Link Availability'!B:B,MATCH(Menu!J595,'Link Availability'!A:A,0)),"")</f>
        <v>PASS</v>
      </c>
    </row>
    <row r="596" spans="1:11" x14ac:dyDescent="0.35">
      <c r="A596" s="11" t="s">
        <v>547</v>
      </c>
      <c r="B596" s="29" t="s">
        <v>3670</v>
      </c>
      <c r="C596" s="29"/>
      <c r="D596" s="29"/>
      <c r="E596" s="29"/>
      <c r="F596" s="29" t="s">
        <v>547</v>
      </c>
      <c r="G596" s="29"/>
      <c r="H596" s="29"/>
      <c r="I596" s="29"/>
      <c r="J596" t="s">
        <v>2271</v>
      </c>
      <c r="K596" t="str">
        <f>IFERROR(INDEX('Link Availability'!B:B,MATCH(Menu!J596,'Link Availability'!A:A,0)),"")</f>
        <v>PASS</v>
      </c>
    </row>
    <row r="597" spans="1:11" x14ac:dyDescent="0.35">
      <c r="A597" s="11" t="s">
        <v>548</v>
      </c>
      <c r="B597" s="29" t="s">
        <v>3670</v>
      </c>
      <c r="C597" s="29"/>
      <c r="D597" s="29"/>
      <c r="E597" s="29"/>
      <c r="F597" s="29" t="s">
        <v>548</v>
      </c>
      <c r="G597" s="29"/>
      <c r="H597" s="29"/>
      <c r="I597" s="29"/>
      <c r="J597" t="s">
        <v>2272</v>
      </c>
      <c r="K597" t="str">
        <f>IFERROR(INDEX('Link Availability'!B:B,MATCH(Menu!J597,'Link Availability'!A:A,0)),"")</f>
        <v>PASS</v>
      </c>
    </row>
    <row r="598" spans="1:11" x14ac:dyDescent="0.35">
      <c r="A598" s="11" t="s">
        <v>549</v>
      </c>
      <c r="B598" s="29" t="s">
        <v>3670</v>
      </c>
      <c r="C598" s="29"/>
      <c r="D598" s="29"/>
      <c r="E598" s="29"/>
      <c r="F598" s="29" t="s">
        <v>549</v>
      </c>
      <c r="G598" s="29"/>
      <c r="H598" s="29"/>
      <c r="I598" s="29"/>
      <c r="J598" t="s">
        <v>2273</v>
      </c>
      <c r="K598" t="str">
        <f>IFERROR(INDEX('Link Availability'!B:B,MATCH(Menu!J598,'Link Availability'!A:A,0)),"")</f>
        <v>PASS</v>
      </c>
    </row>
    <row r="599" spans="1:11" x14ac:dyDescent="0.35">
      <c r="A599" s="10" t="s">
        <v>550</v>
      </c>
      <c r="B599" s="19" t="s">
        <v>3670</v>
      </c>
      <c r="C599" s="19"/>
      <c r="D599" s="19"/>
      <c r="E599" s="19" t="s">
        <v>550</v>
      </c>
      <c r="F599" s="19"/>
      <c r="G599" s="19"/>
      <c r="H599" s="19"/>
      <c r="I599" s="19"/>
      <c r="J599" t="s">
        <v>3232</v>
      </c>
      <c r="K599" t="str">
        <f>IFERROR(INDEX('Link Availability'!B:B,MATCH(Menu!J599,'Link Availability'!A:A,0)),"")</f>
        <v/>
      </c>
    </row>
    <row r="600" spans="1:11" x14ac:dyDescent="0.35">
      <c r="A600" s="11" t="s">
        <v>551</v>
      </c>
      <c r="B600" s="29" t="s">
        <v>3670</v>
      </c>
      <c r="C600" s="29"/>
      <c r="D600" s="29"/>
      <c r="E600" s="29"/>
      <c r="F600" s="29" t="s">
        <v>551</v>
      </c>
      <c r="G600" s="29"/>
      <c r="H600" s="29"/>
      <c r="I600" s="29"/>
      <c r="J600" t="s">
        <v>2274</v>
      </c>
      <c r="K600" t="str">
        <f>IFERROR(INDEX('Link Availability'!B:B,MATCH(Menu!J600,'Link Availability'!A:A,0)),"")</f>
        <v>PASS</v>
      </c>
    </row>
    <row r="601" spans="1:11" x14ac:dyDescent="0.35">
      <c r="A601" s="11" t="s">
        <v>552</v>
      </c>
      <c r="B601" s="29" t="s">
        <v>3670</v>
      </c>
      <c r="C601" s="29"/>
      <c r="D601" s="29"/>
      <c r="E601" s="29"/>
      <c r="F601" s="29" t="s">
        <v>552</v>
      </c>
      <c r="G601" s="29"/>
      <c r="H601" s="29"/>
      <c r="I601" s="29"/>
      <c r="J601" t="s">
        <v>2275</v>
      </c>
      <c r="K601" t="str">
        <f>IFERROR(INDEX('Link Availability'!B:B,MATCH(Menu!J601,'Link Availability'!A:A,0)),"")</f>
        <v>PASS</v>
      </c>
    </row>
    <row r="602" spans="1:11" x14ac:dyDescent="0.35">
      <c r="A602" s="10" t="s">
        <v>553</v>
      </c>
      <c r="B602" s="19" t="s">
        <v>3670</v>
      </c>
      <c r="C602" s="19"/>
      <c r="D602" s="19"/>
      <c r="E602" s="19" t="s">
        <v>553</v>
      </c>
      <c r="F602" s="19"/>
      <c r="G602" s="19"/>
      <c r="H602" s="19"/>
      <c r="I602" s="19"/>
      <c r="J602" t="s">
        <v>3232</v>
      </c>
      <c r="K602" t="str">
        <f>IFERROR(INDEX('Link Availability'!B:B,MATCH(Menu!J602,'Link Availability'!A:A,0)),"")</f>
        <v/>
      </c>
    </row>
    <row r="603" spans="1:11" x14ac:dyDescent="0.35">
      <c r="A603" s="11" t="s">
        <v>554</v>
      </c>
      <c r="B603" s="29" t="s">
        <v>3670</v>
      </c>
      <c r="C603" s="29"/>
      <c r="D603" s="29"/>
      <c r="E603" s="29"/>
      <c r="F603" s="29" t="s">
        <v>554</v>
      </c>
      <c r="G603" s="29"/>
      <c r="H603" s="29"/>
      <c r="I603" s="29"/>
      <c r="J603" t="s">
        <v>2276</v>
      </c>
      <c r="K603" t="str">
        <f>IFERROR(INDEX('Link Availability'!B:B,MATCH(Menu!J603,'Link Availability'!A:A,0)),"")</f>
        <v>PASS</v>
      </c>
    </row>
    <row r="604" spans="1:11" x14ac:dyDescent="0.35">
      <c r="A604" s="11" t="s">
        <v>555</v>
      </c>
      <c r="B604" s="29" t="s">
        <v>3670</v>
      </c>
      <c r="C604" s="29"/>
      <c r="D604" s="29"/>
      <c r="E604" s="29"/>
      <c r="F604" s="29" t="s">
        <v>555</v>
      </c>
      <c r="G604" s="29"/>
      <c r="H604" s="29"/>
      <c r="I604" s="29"/>
      <c r="J604" t="s">
        <v>2277</v>
      </c>
      <c r="K604" t="str">
        <f>IFERROR(INDEX('Link Availability'!B:B,MATCH(Menu!J604,'Link Availability'!A:A,0)),"")</f>
        <v>PASS</v>
      </c>
    </row>
    <row r="605" spans="1:11" x14ac:dyDescent="0.35">
      <c r="A605" s="11" t="s">
        <v>556</v>
      </c>
      <c r="B605" s="29" t="s">
        <v>3670</v>
      </c>
      <c r="C605" s="29"/>
      <c r="D605" s="29"/>
      <c r="E605" s="29"/>
      <c r="F605" s="29" t="s">
        <v>556</v>
      </c>
      <c r="G605" s="29"/>
      <c r="H605" s="29"/>
      <c r="I605" s="29"/>
      <c r="J605" t="s">
        <v>2278</v>
      </c>
      <c r="K605" t="str">
        <f>IFERROR(INDEX('Link Availability'!B:B,MATCH(Menu!J605,'Link Availability'!A:A,0)),"")</f>
        <v>PASS</v>
      </c>
    </row>
    <row r="606" spans="1:11" x14ac:dyDescent="0.35">
      <c r="A606" s="7" t="s">
        <v>409</v>
      </c>
      <c r="B606" s="22" t="s">
        <v>3670</v>
      </c>
      <c r="C606" s="22"/>
      <c r="D606" s="22" t="s">
        <v>409</v>
      </c>
      <c r="E606" s="22"/>
      <c r="F606" s="22"/>
      <c r="G606" s="22"/>
      <c r="H606" s="22"/>
      <c r="I606" s="22"/>
      <c r="J606" t="s">
        <v>3232</v>
      </c>
      <c r="K606" t="str">
        <f>IFERROR(INDEX('Link Availability'!B:B,MATCH(Menu!J606,'Link Availability'!A:A,0)),"")</f>
        <v/>
      </c>
    </row>
    <row r="607" spans="1:11" x14ac:dyDescent="0.35">
      <c r="A607" s="8" t="s">
        <v>557</v>
      </c>
      <c r="B607" s="27" t="s">
        <v>3670</v>
      </c>
      <c r="C607" s="27"/>
      <c r="D607" s="27"/>
      <c r="E607" s="27" t="s">
        <v>557</v>
      </c>
      <c r="F607" s="27"/>
      <c r="G607" s="27"/>
      <c r="H607" s="27"/>
      <c r="I607" s="27"/>
      <c r="J607" t="s">
        <v>2279</v>
      </c>
      <c r="K607" t="str">
        <f>IFERROR(INDEX('Link Availability'!B:B,MATCH(Menu!J607,'Link Availability'!A:A,0)),"")</f>
        <v>PASS</v>
      </c>
    </row>
    <row r="608" spans="1:11" x14ac:dyDescent="0.35">
      <c r="A608" s="7" t="s">
        <v>279</v>
      </c>
      <c r="B608" s="22" t="s">
        <v>3670</v>
      </c>
      <c r="C608" s="22"/>
      <c r="D608" s="22" t="s">
        <v>279</v>
      </c>
      <c r="E608" s="22"/>
      <c r="F608" s="22"/>
      <c r="G608" s="22"/>
      <c r="H608" s="22"/>
      <c r="I608" s="22"/>
      <c r="J608" t="s">
        <v>3232</v>
      </c>
      <c r="K608" t="str">
        <f>IFERROR(INDEX('Link Availability'!B:B,MATCH(Menu!J608,'Link Availability'!A:A,0)),"")</f>
        <v/>
      </c>
    </row>
    <row r="609" spans="1:11" x14ac:dyDescent="0.35">
      <c r="A609" s="8" t="s">
        <v>319</v>
      </c>
      <c r="B609" s="27" t="s">
        <v>3670</v>
      </c>
      <c r="C609" s="27"/>
      <c r="D609" s="27"/>
      <c r="E609" s="27" t="s">
        <v>319</v>
      </c>
      <c r="F609" s="27"/>
      <c r="G609" s="27"/>
      <c r="H609" s="27"/>
      <c r="I609" s="27"/>
      <c r="J609" t="s">
        <v>2280</v>
      </c>
      <c r="K609" t="str">
        <f>IFERROR(INDEX('Link Availability'!B:B,MATCH(Menu!J609,'Link Availability'!A:A,0)),"")</f>
        <v>PASS</v>
      </c>
    </row>
    <row r="610" spans="1:11" x14ac:dyDescent="0.35">
      <c r="A610" s="8" t="s">
        <v>558</v>
      </c>
      <c r="B610" s="27" t="s">
        <v>3670</v>
      </c>
      <c r="C610" s="27"/>
      <c r="D610" s="27"/>
      <c r="E610" s="27" t="s">
        <v>558</v>
      </c>
      <c r="F610" s="27"/>
      <c r="G610" s="27"/>
      <c r="H610" s="27"/>
      <c r="I610" s="27"/>
      <c r="J610" t="s">
        <v>2281</v>
      </c>
      <c r="K610" t="str">
        <f>IFERROR(INDEX('Link Availability'!B:B,MATCH(Menu!J610,'Link Availability'!A:A,0)),"")</f>
        <v>PASS</v>
      </c>
    </row>
    <row r="611" spans="1:11" x14ac:dyDescent="0.35">
      <c r="A611" s="8" t="s">
        <v>559</v>
      </c>
      <c r="B611" s="27" t="s">
        <v>3670</v>
      </c>
      <c r="C611" s="27"/>
      <c r="D611" s="27"/>
      <c r="E611" s="27" t="s">
        <v>559</v>
      </c>
      <c r="F611" s="27"/>
      <c r="G611" s="27"/>
      <c r="H611" s="27"/>
      <c r="I611" s="27"/>
      <c r="J611" t="s">
        <v>2282</v>
      </c>
      <c r="K611" t="str">
        <f>IFERROR(INDEX('Link Availability'!B:B,MATCH(Menu!J611,'Link Availability'!A:A,0)),"")</f>
        <v>PASS</v>
      </c>
    </row>
    <row r="612" spans="1:11" x14ac:dyDescent="0.35">
      <c r="A612" s="8" t="s">
        <v>560</v>
      </c>
      <c r="B612" s="27" t="s">
        <v>3670</v>
      </c>
      <c r="C612" s="27"/>
      <c r="D612" s="27"/>
      <c r="E612" s="27" t="s">
        <v>560</v>
      </c>
      <c r="F612" s="27"/>
      <c r="G612" s="27"/>
      <c r="H612" s="27"/>
      <c r="I612" s="27"/>
      <c r="J612" t="s">
        <v>2283</v>
      </c>
      <c r="K612" t="str">
        <f>IFERROR(INDEX('Link Availability'!B:B,MATCH(Menu!J612,'Link Availability'!A:A,0)),"")</f>
        <v>PASS</v>
      </c>
    </row>
    <row r="613" spans="1:11" x14ac:dyDescent="0.35">
      <c r="A613" s="8" t="s">
        <v>561</v>
      </c>
      <c r="B613" s="27" t="s">
        <v>3670</v>
      </c>
      <c r="C613" s="27"/>
      <c r="D613" s="27"/>
      <c r="E613" s="27" t="s">
        <v>561</v>
      </c>
      <c r="F613" s="27"/>
      <c r="G613" s="27"/>
      <c r="H613" s="27"/>
      <c r="I613" s="27"/>
      <c r="J613" t="s">
        <v>2284</v>
      </c>
      <c r="K613" t="str">
        <f>IFERROR(INDEX('Link Availability'!B:B,MATCH(Menu!J613,'Link Availability'!A:A,0)),"")</f>
        <v>PASS</v>
      </c>
    </row>
    <row r="614" spans="1:11" x14ac:dyDescent="0.35">
      <c r="A614" s="8" t="s">
        <v>310</v>
      </c>
      <c r="B614" s="27" t="s">
        <v>3670</v>
      </c>
      <c r="C614" s="27"/>
      <c r="D614" s="27"/>
      <c r="E614" s="27" t="s">
        <v>310</v>
      </c>
      <c r="F614" s="27"/>
      <c r="G614" s="27"/>
      <c r="H614" s="27"/>
      <c r="I614" s="27"/>
      <c r="J614" t="s">
        <v>2067</v>
      </c>
      <c r="K614" t="str">
        <f>IFERROR(INDEX('Link Availability'!B:B,MATCH(Menu!J614,'Link Availability'!A:A,0)),"")</f>
        <v>PASS</v>
      </c>
    </row>
    <row r="615" spans="1:11" x14ac:dyDescent="0.35">
      <c r="A615" s="8" t="s">
        <v>562</v>
      </c>
      <c r="B615" s="27" t="s">
        <v>3670</v>
      </c>
      <c r="C615" s="27"/>
      <c r="D615" s="27"/>
      <c r="E615" s="27" t="s">
        <v>562</v>
      </c>
      <c r="F615" s="27"/>
      <c r="G615" s="27"/>
      <c r="H615" s="27"/>
      <c r="I615" s="27"/>
      <c r="J615" t="s">
        <v>2285</v>
      </c>
      <c r="K615" t="str">
        <f>IFERROR(INDEX('Link Availability'!B:B,MATCH(Menu!J615,'Link Availability'!A:A,0)),"")</f>
        <v>PASS</v>
      </c>
    </row>
    <row r="616" spans="1:11" x14ac:dyDescent="0.35">
      <c r="A616" s="8" t="s">
        <v>311</v>
      </c>
      <c r="B616" s="27" t="s">
        <v>3670</v>
      </c>
      <c r="C616" s="27"/>
      <c r="D616" s="27"/>
      <c r="E616" s="27" t="s">
        <v>311</v>
      </c>
      <c r="F616" s="27"/>
      <c r="G616" s="27"/>
      <c r="H616" s="27"/>
      <c r="I616" s="27"/>
      <c r="J616" t="s">
        <v>2068</v>
      </c>
      <c r="K616" t="str">
        <f>IFERROR(INDEX('Link Availability'!B:B,MATCH(Menu!J616,'Link Availability'!A:A,0)),"")</f>
        <v>PASS</v>
      </c>
    </row>
    <row r="617" spans="1:11" x14ac:dyDescent="0.35">
      <c r="A617" s="8" t="s">
        <v>312</v>
      </c>
      <c r="B617" s="27" t="s">
        <v>3670</v>
      </c>
      <c r="C617" s="27"/>
      <c r="D617" s="27"/>
      <c r="E617" s="27" t="s">
        <v>312</v>
      </c>
      <c r="F617" s="27"/>
      <c r="G617" s="27"/>
      <c r="H617" s="27"/>
      <c r="I617" s="27"/>
      <c r="J617" t="s">
        <v>2069</v>
      </c>
      <c r="K617" t="str">
        <f>IFERROR(INDEX('Link Availability'!B:B,MATCH(Menu!J617,'Link Availability'!A:A,0)),"")</f>
        <v>PASS</v>
      </c>
    </row>
    <row r="618" spans="1:11" x14ac:dyDescent="0.35">
      <c r="A618" s="8" t="s">
        <v>313</v>
      </c>
      <c r="B618" s="27" t="s">
        <v>3670</v>
      </c>
      <c r="C618" s="27"/>
      <c r="D618" s="27"/>
      <c r="E618" s="27" t="s">
        <v>313</v>
      </c>
      <c r="F618" s="27"/>
      <c r="G618" s="27"/>
      <c r="H618" s="27"/>
      <c r="I618" s="27"/>
      <c r="J618" t="s">
        <v>2070</v>
      </c>
      <c r="K618" t="str">
        <f>IFERROR(INDEX('Link Availability'!B:B,MATCH(Menu!J618,'Link Availability'!A:A,0)),"")</f>
        <v>PASS</v>
      </c>
    </row>
    <row r="619" spans="1:11" x14ac:dyDescent="0.35">
      <c r="A619" s="8" t="s">
        <v>314</v>
      </c>
      <c r="B619" s="27" t="s">
        <v>3670</v>
      </c>
      <c r="C619" s="27"/>
      <c r="D619" s="27"/>
      <c r="E619" s="27" t="s">
        <v>314</v>
      </c>
      <c r="F619" s="27"/>
      <c r="G619" s="27"/>
      <c r="H619" s="27"/>
      <c r="I619" s="27"/>
      <c r="J619" t="s">
        <v>2071</v>
      </c>
      <c r="K619" t="str">
        <f>IFERROR(INDEX('Link Availability'!B:B,MATCH(Menu!J619,'Link Availability'!A:A,0)),"")</f>
        <v>PASS</v>
      </c>
    </row>
    <row r="620" spans="1:11" x14ac:dyDescent="0.35">
      <c r="A620" s="8" t="s">
        <v>315</v>
      </c>
      <c r="B620" s="27" t="s">
        <v>3670</v>
      </c>
      <c r="C620" s="27"/>
      <c r="D620" s="27"/>
      <c r="E620" s="27" t="s">
        <v>315</v>
      </c>
      <c r="F620" s="27"/>
      <c r="G620" s="27"/>
      <c r="H620" s="27"/>
      <c r="I620" s="27"/>
      <c r="J620" t="s">
        <v>2072</v>
      </c>
      <c r="K620" t="str">
        <f>IFERROR(INDEX('Link Availability'!B:B,MATCH(Menu!J620,'Link Availability'!A:A,0)),"")</f>
        <v>PASS</v>
      </c>
    </row>
    <row r="621" spans="1:11" x14ac:dyDescent="0.35">
      <c r="A621" s="8" t="s">
        <v>316</v>
      </c>
      <c r="B621" s="27" t="s">
        <v>3670</v>
      </c>
      <c r="C621" s="27"/>
      <c r="D621" s="27"/>
      <c r="E621" s="27" t="s">
        <v>316</v>
      </c>
      <c r="F621" s="27"/>
      <c r="G621" s="27"/>
      <c r="H621" s="27"/>
      <c r="I621" s="27"/>
      <c r="J621" t="s">
        <v>2073</v>
      </c>
      <c r="K621" t="str">
        <f>IFERROR(INDEX('Link Availability'!B:B,MATCH(Menu!J621,'Link Availability'!A:A,0)),"")</f>
        <v>PASS</v>
      </c>
    </row>
    <row r="622" spans="1:11" x14ac:dyDescent="0.35">
      <c r="A622" s="10" t="s">
        <v>19</v>
      </c>
      <c r="B622" s="19" t="s">
        <v>3670</v>
      </c>
      <c r="C622" s="19"/>
      <c r="D622" s="19"/>
      <c r="E622" s="19" t="s">
        <v>19</v>
      </c>
      <c r="F622" s="19"/>
      <c r="G622" s="19"/>
      <c r="H622" s="19"/>
      <c r="I622" s="19"/>
      <c r="J622" t="s">
        <v>3232</v>
      </c>
      <c r="K622" t="str">
        <f>IFERROR(INDEX('Link Availability'!B:B,MATCH(Menu!J622,'Link Availability'!A:A,0)),"")</f>
        <v/>
      </c>
    </row>
    <row r="623" spans="1:11" x14ac:dyDescent="0.35">
      <c r="A623" s="11" t="s">
        <v>296</v>
      </c>
      <c r="B623" s="29" t="s">
        <v>3670</v>
      </c>
      <c r="C623" s="29"/>
      <c r="D623" s="29"/>
      <c r="E623" s="29"/>
      <c r="F623" s="29" t="s">
        <v>296</v>
      </c>
      <c r="G623" s="29"/>
      <c r="H623" s="29"/>
      <c r="I623" s="29"/>
      <c r="J623" t="s">
        <v>2054</v>
      </c>
      <c r="K623" t="str">
        <f>IFERROR(INDEX('Link Availability'!B:B,MATCH(Menu!J623,'Link Availability'!A:A,0)),"")</f>
        <v>PASS</v>
      </c>
    </row>
    <row r="624" spans="1:11" x14ac:dyDescent="0.35">
      <c r="A624" s="7" t="s">
        <v>563</v>
      </c>
      <c r="B624" s="22" t="s">
        <v>3670</v>
      </c>
      <c r="C624" s="22"/>
      <c r="D624" s="22" t="s">
        <v>563</v>
      </c>
      <c r="E624" s="22"/>
      <c r="F624" s="22"/>
      <c r="G624" s="22"/>
      <c r="H624" s="22"/>
      <c r="I624" s="22"/>
      <c r="J624" t="s">
        <v>3232</v>
      </c>
      <c r="K624" t="str">
        <f>IFERROR(INDEX('Link Availability'!B:B,MATCH(Menu!J624,'Link Availability'!A:A,0)),"")</f>
        <v/>
      </c>
    </row>
    <row r="625" spans="1:11" x14ac:dyDescent="0.35">
      <c r="A625" s="8" t="s">
        <v>564</v>
      </c>
      <c r="B625" s="27" t="s">
        <v>3670</v>
      </c>
      <c r="C625" s="27"/>
      <c r="D625" s="27"/>
      <c r="E625" s="27" t="s">
        <v>564</v>
      </c>
      <c r="F625" s="27"/>
      <c r="G625" s="27"/>
      <c r="H625" s="27"/>
      <c r="I625" s="27"/>
      <c r="J625" t="s">
        <v>2286</v>
      </c>
      <c r="K625" t="str">
        <f>IFERROR(INDEX('Link Availability'!B:B,MATCH(Menu!J625,'Link Availability'!A:A,0)),"")</f>
        <v>PASS</v>
      </c>
    </row>
    <row r="626" spans="1:11" x14ac:dyDescent="0.35">
      <c r="A626" s="8" t="s">
        <v>565</v>
      </c>
      <c r="B626" s="27" t="s">
        <v>3670</v>
      </c>
      <c r="C626" s="27"/>
      <c r="D626" s="27"/>
      <c r="E626" s="27" t="s">
        <v>565</v>
      </c>
      <c r="F626" s="27"/>
      <c r="G626" s="27"/>
      <c r="H626" s="27"/>
      <c r="I626" s="27"/>
      <c r="J626" t="s">
        <v>2287</v>
      </c>
      <c r="K626" t="str">
        <f>IFERROR(INDEX('Link Availability'!B:B,MATCH(Menu!J626,'Link Availability'!A:A,0)),"")</f>
        <v>PASS</v>
      </c>
    </row>
    <row r="627" spans="1:11" x14ac:dyDescent="0.35">
      <c r="A627" s="8" t="s">
        <v>566</v>
      </c>
      <c r="B627" s="27" t="s">
        <v>3670</v>
      </c>
      <c r="C627" s="27"/>
      <c r="D627" s="27"/>
      <c r="E627" s="27" t="s">
        <v>566</v>
      </c>
      <c r="F627" s="27"/>
      <c r="G627" s="27"/>
      <c r="H627" s="27"/>
      <c r="I627" s="27"/>
      <c r="J627" t="s">
        <v>2288</v>
      </c>
      <c r="K627" t="str">
        <f>IFERROR(INDEX('Link Availability'!B:B,MATCH(Menu!J627,'Link Availability'!A:A,0)),"")</f>
        <v>PASS</v>
      </c>
    </row>
    <row r="628" spans="1:11" x14ac:dyDescent="0.35">
      <c r="A628" s="8" t="s">
        <v>567</v>
      </c>
      <c r="B628" s="27" t="s">
        <v>3670</v>
      </c>
      <c r="C628" s="27"/>
      <c r="D628" s="27"/>
      <c r="E628" s="27" t="s">
        <v>567</v>
      </c>
      <c r="F628" s="27"/>
      <c r="G628" s="27"/>
      <c r="H628" s="27"/>
      <c r="I628" s="27"/>
      <c r="J628" t="s">
        <v>2289</v>
      </c>
      <c r="K628" t="str">
        <f>IFERROR(INDEX('Link Availability'!B:B,MATCH(Menu!J628,'Link Availability'!A:A,0)),"")</f>
        <v>PASS</v>
      </c>
    </row>
    <row r="629" spans="1:11" x14ac:dyDescent="0.35">
      <c r="A629" s="7" t="s">
        <v>568</v>
      </c>
      <c r="B629" s="22" t="s">
        <v>3670</v>
      </c>
      <c r="C629" s="22"/>
      <c r="D629" s="22" t="s">
        <v>568</v>
      </c>
      <c r="E629" s="22"/>
      <c r="F629" s="22"/>
      <c r="G629" s="22"/>
      <c r="H629" s="22"/>
      <c r="I629" s="22"/>
      <c r="J629" t="s">
        <v>3232</v>
      </c>
      <c r="K629" t="str">
        <f>IFERROR(INDEX('Link Availability'!B:B,MATCH(Menu!J629,'Link Availability'!A:A,0)),"")</f>
        <v/>
      </c>
    </row>
    <row r="630" spans="1:11" x14ac:dyDescent="0.35">
      <c r="A630" s="8" t="s">
        <v>569</v>
      </c>
      <c r="B630" s="27" t="s">
        <v>3670</v>
      </c>
      <c r="C630" s="27"/>
      <c r="D630" s="27"/>
      <c r="E630" s="27" t="s">
        <v>569</v>
      </c>
      <c r="F630" s="27"/>
      <c r="G630" s="27"/>
      <c r="H630" s="27"/>
      <c r="I630" s="27"/>
      <c r="J630" t="s">
        <v>2290</v>
      </c>
      <c r="K630" t="str">
        <f>IFERROR(INDEX('Link Availability'!B:B,MATCH(Menu!J630,'Link Availability'!A:A,0)),"")</f>
        <v>PASS</v>
      </c>
    </row>
    <row r="631" spans="1:11" x14ac:dyDescent="0.35">
      <c r="A631" s="8" t="s">
        <v>570</v>
      </c>
      <c r="B631" s="27" t="s">
        <v>3670</v>
      </c>
      <c r="C631" s="27"/>
      <c r="D631" s="27"/>
      <c r="E631" s="27" t="s">
        <v>570</v>
      </c>
      <c r="F631" s="27"/>
      <c r="G631" s="27"/>
      <c r="H631" s="27"/>
      <c r="I631" s="27"/>
      <c r="J631" t="s">
        <v>2291</v>
      </c>
      <c r="K631" t="str">
        <f>IFERROR(INDEX('Link Availability'!B:B,MATCH(Menu!J631,'Link Availability'!A:A,0)),"")</f>
        <v>PASS</v>
      </c>
    </row>
    <row r="632" spans="1:11" x14ac:dyDescent="0.35">
      <c r="A632" s="8" t="s">
        <v>571</v>
      </c>
      <c r="B632" s="27" t="s">
        <v>3670</v>
      </c>
      <c r="C632" s="27"/>
      <c r="D632" s="27"/>
      <c r="E632" s="27" t="s">
        <v>571</v>
      </c>
      <c r="F632" s="27"/>
      <c r="G632" s="27"/>
      <c r="H632" s="27"/>
      <c r="I632" s="27"/>
      <c r="J632" t="s">
        <v>2292</v>
      </c>
      <c r="K632" t="str">
        <f>IFERROR(INDEX('Link Availability'!B:B,MATCH(Menu!J632,'Link Availability'!A:A,0)),"")</f>
        <v>PASS</v>
      </c>
    </row>
    <row r="633" spans="1:11" x14ac:dyDescent="0.35">
      <c r="A633" s="8" t="s">
        <v>572</v>
      </c>
      <c r="B633" s="27" t="s">
        <v>3670</v>
      </c>
      <c r="C633" s="27"/>
      <c r="D633" s="27"/>
      <c r="E633" s="27" t="s">
        <v>572</v>
      </c>
      <c r="F633" s="27"/>
      <c r="G633" s="27"/>
      <c r="H633" s="27"/>
      <c r="I633" s="27"/>
      <c r="J633" t="s">
        <v>2293</v>
      </c>
      <c r="K633" t="str">
        <f>IFERROR(INDEX('Link Availability'!B:B,MATCH(Menu!J633,'Link Availability'!A:A,0)),"")</f>
        <v>PASS</v>
      </c>
    </row>
    <row r="634" spans="1:11" x14ac:dyDescent="0.35">
      <c r="A634" s="8" t="s">
        <v>573</v>
      </c>
      <c r="B634" s="27" t="s">
        <v>3670</v>
      </c>
      <c r="C634" s="27"/>
      <c r="D634" s="27"/>
      <c r="E634" s="27" t="s">
        <v>573</v>
      </c>
      <c r="F634" s="27"/>
      <c r="G634" s="27"/>
      <c r="H634" s="27"/>
      <c r="I634" s="27"/>
      <c r="J634" t="s">
        <v>2294</v>
      </c>
      <c r="K634" t="str">
        <f>IFERROR(INDEX('Link Availability'!B:B,MATCH(Menu!J634,'Link Availability'!A:A,0)),"")</f>
        <v>PASS</v>
      </c>
    </row>
    <row r="635" spans="1:11" x14ac:dyDescent="0.35">
      <c r="A635" s="8" t="s">
        <v>574</v>
      </c>
      <c r="B635" s="27" t="s">
        <v>3670</v>
      </c>
      <c r="C635" s="27"/>
      <c r="D635" s="27"/>
      <c r="E635" s="27" t="s">
        <v>574</v>
      </c>
      <c r="F635" s="27"/>
      <c r="G635" s="27"/>
      <c r="H635" s="27"/>
      <c r="I635" s="27"/>
      <c r="J635" t="s">
        <v>2295</v>
      </c>
      <c r="K635" t="str">
        <f>IFERROR(INDEX('Link Availability'!B:B,MATCH(Menu!J635,'Link Availability'!A:A,0)),"")</f>
        <v>PASS</v>
      </c>
    </row>
    <row r="636" spans="1:11" x14ac:dyDescent="0.35">
      <c r="A636" s="8" t="s">
        <v>575</v>
      </c>
      <c r="B636" s="27" t="s">
        <v>3670</v>
      </c>
      <c r="C636" s="27"/>
      <c r="D636" s="27"/>
      <c r="E636" s="27" t="s">
        <v>575</v>
      </c>
      <c r="F636" s="27"/>
      <c r="G636" s="27"/>
      <c r="H636" s="27"/>
      <c r="I636" s="27"/>
      <c r="J636" t="s">
        <v>2296</v>
      </c>
      <c r="K636" t="str">
        <f>IFERROR(INDEX('Link Availability'!B:B,MATCH(Menu!J636,'Link Availability'!A:A,0)),"")</f>
        <v>PASS</v>
      </c>
    </row>
    <row r="637" spans="1:11" x14ac:dyDescent="0.35">
      <c r="A637" s="8" t="s">
        <v>576</v>
      </c>
      <c r="B637" s="27" t="s">
        <v>3670</v>
      </c>
      <c r="C637" s="27"/>
      <c r="D637" s="27"/>
      <c r="E637" s="27" t="s">
        <v>576</v>
      </c>
      <c r="F637" s="27"/>
      <c r="G637" s="27"/>
      <c r="H637" s="27"/>
      <c r="I637" s="27"/>
      <c r="J637" t="s">
        <v>2297</v>
      </c>
      <c r="K637" t="str">
        <f>IFERROR(INDEX('Link Availability'!B:B,MATCH(Menu!J637,'Link Availability'!A:A,0)),"")</f>
        <v>FAIL</v>
      </c>
    </row>
    <row r="638" spans="1:11" x14ac:dyDescent="0.35">
      <c r="A638" s="7" t="s">
        <v>577</v>
      </c>
      <c r="B638" s="22" t="s">
        <v>3670</v>
      </c>
      <c r="C638" s="22"/>
      <c r="D638" s="22" t="s">
        <v>577</v>
      </c>
      <c r="E638" s="22"/>
      <c r="F638" s="22"/>
      <c r="G638" s="22"/>
      <c r="H638" s="22"/>
      <c r="I638" s="22"/>
      <c r="J638" t="s">
        <v>3232</v>
      </c>
      <c r="K638" t="str">
        <f>IFERROR(INDEX('Link Availability'!B:B,MATCH(Menu!J638,'Link Availability'!A:A,0)),"")</f>
        <v/>
      </c>
    </row>
    <row r="639" spans="1:11" x14ac:dyDescent="0.35">
      <c r="A639" s="8" t="s">
        <v>578</v>
      </c>
      <c r="B639" s="27" t="s">
        <v>3670</v>
      </c>
      <c r="C639" s="27"/>
      <c r="D639" s="27"/>
      <c r="E639" s="27" t="s">
        <v>578</v>
      </c>
      <c r="F639" s="27"/>
      <c r="G639" s="27"/>
      <c r="H639" s="27"/>
      <c r="I639" s="27"/>
      <c r="J639" t="s">
        <v>2298</v>
      </c>
      <c r="K639" t="str">
        <f>IFERROR(INDEX('Link Availability'!B:B,MATCH(Menu!J639,'Link Availability'!A:A,0)),"")</f>
        <v>PASS</v>
      </c>
    </row>
    <row r="640" spans="1:11" x14ac:dyDescent="0.35">
      <c r="A640" s="8" t="s">
        <v>579</v>
      </c>
      <c r="B640" s="27" t="s">
        <v>3670</v>
      </c>
      <c r="C640" s="27"/>
      <c r="D640" s="27"/>
      <c r="E640" s="27" t="s">
        <v>579</v>
      </c>
      <c r="F640" s="27"/>
      <c r="G640" s="27"/>
      <c r="H640" s="27"/>
      <c r="I640" s="27"/>
      <c r="J640" t="s">
        <v>2299</v>
      </c>
      <c r="K640" t="str">
        <f>IFERROR(INDEX('Link Availability'!B:B,MATCH(Menu!J640,'Link Availability'!A:A,0)),"")</f>
        <v>PASS</v>
      </c>
    </row>
    <row r="641" spans="1:11" x14ac:dyDescent="0.35">
      <c r="A641" s="8" t="s">
        <v>580</v>
      </c>
      <c r="B641" s="27" t="s">
        <v>3670</v>
      </c>
      <c r="C641" s="27"/>
      <c r="D641" s="27"/>
      <c r="E641" s="27" t="s">
        <v>580</v>
      </c>
      <c r="F641" s="27"/>
      <c r="G641" s="27"/>
      <c r="H641" s="27"/>
      <c r="I641" s="27"/>
      <c r="J641" t="s">
        <v>2300</v>
      </c>
      <c r="K641" t="str">
        <f>IFERROR(INDEX('Link Availability'!B:B,MATCH(Menu!J641,'Link Availability'!A:A,0)),"")</f>
        <v>PASS</v>
      </c>
    </row>
    <row r="642" spans="1:11" x14ac:dyDescent="0.35">
      <c r="A642" s="8" t="s">
        <v>581</v>
      </c>
      <c r="B642" s="27" t="s">
        <v>3670</v>
      </c>
      <c r="C642" s="27"/>
      <c r="D642" s="27"/>
      <c r="E642" s="27" t="s">
        <v>581</v>
      </c>
      <c r="F642" s="27"/>
      <c r="G642" s="27"/>
      <c r="H642" s="27"/>
      <c r="I642" s="27"/>
      <c r="J642" t="s">
        <v>2301</v>
      </c>
      <c r="K642" t="str">
        <f>IFERROR(INDEX('Link Availability'!B:B,MATCH(Menu!J642,'Link Availability'!A:A,0)),"")</f>
        <v>PASS</v>
      </c>
    </row>
    <row r="643" spans="1:11" x14ac:dyDescent="0.35">
      <c r="A643" s="8" t="s">
        <v>582</v>
      </c>
      <c r="B643" s="27" t="s">
        <v>3670</v>
      </c>
      <c r="C643" s="27"/>
      <c r="D643" s="27"/>
      <c r="E643" s="27" t="s">
        <v>582</v>
      </c>
      <c r="F643" s="27"/>
      <c r="G643" s="27"/>
      <c r="H643" s="27"/>
      <c r="I643" s="27"/>
      <c r="J643" t="s">
        <v>2302</v>
      </c>
      <c r="K643" t="str">
        <f>IFERROR(INDEX('Link Availability'!B:B,MATCH(Menu!J643,'Link Availability'!A:A,0)),"")</f>
        <v>PASS</v>
      </c>
    </row>
    <row r="644" spans="1:11" x14ac:dyDescent="0.35">
      <c r="A644" s="8" t="s">
        <v>583</v>
      </c>
      <c r="B644" s="27" t="s">
        <v>3670</v>
      </c>
      <c r="C644" s="27"/>
      <c r="D644" s="27"/>
      <c r="E644" s="27" t="s">
        <v>583</v>
      </c>
      <c r="F644" s="27"/>
      <c r="G644" s="27"/>
      <c r="H644" s="27"/>
      <c r="I644" s="27"/>
      <c r="J644" t="s">
        <v>2303</v>
      </c>
      <c r="K644" t="str">
        <f>IFERROR(INDEX('Link Availability'!B:B,MATCH(Menu!J644,'Link Availability'!A:A,0)),"")</f>
        <v>PASS</v>
      </c>
    </row>
    <row r="645" spans="1:11" x14ac:dyDescent="0.35">
      <c r="A645" s="8" t="s">
        <v>584</v>
      </c>
      <c r="B645" s="27" t="s">
        <v>3670</v>
      </c>
      <c r="C645" s="27"/>
      <c r="D645" s="27"/>
      <c r="E645" s="27" t="s">
        <v>584</v>
      </c>
      <c r="F645" s="27"/>
      <c r="G645" s="27"/>
      <c r="H645" s="27"/>
      <c r="I645" s="27"/>
      <c r="J645" t="s">
        <v>2304</v>
      </c>
      <c r="K645" t="str">
        <f>IFERROR(INDEX('Link Availability'!B:B,MATCH(Menu!J645,'Link Availability'!A:A,0)),"")</f>
        <v>PASS</v>
      </c>
    </row>
    <row r="646" spans="1:11" x14ac:dyDescent="0.35">
      <c r="A646" s="8" t="s">
        <v>585</v>
      </c>
      <c r="B646" s="27" t="s">
        <v>3670</v>
      </c>
      <c r="C646" s="27"/>
      <c r="D646" s="27"/>
      <c r="E646" s="27" t="s">
        <v>585</v>
      </c>
      <c r="F646" s="27"/>
      <c r="G646" s="27"/>
      <c r="H646" s="27"/>
      <c r="I646" s="27"/>
      <c r="J646" t="s">
        <v>2305</v>
      </c>
      <c r="K646" t="str">
        <f>IFERROR(INDEX('Link Availability'!B:B,MATCH(Menu!J646,'Link Availability'!A:A,0)),"")</f>
        <v>PASS</v>
      </c>
    </row>
    <row r="647" spans="1:11" x14ac:dyDescent="0.35">
      <c r="A647" s="8" t="s">
        <v>586</v>
      </c>
      <c r="B647" s="27" t="s">
        <v>3670</v>
      </c>
      <c r="C647" s="27"/>
      <c r="D647" s="27"/>
      <c r="E647" s="27" t="s">
        <v>586</v>
      </c>
      <c r="F647" s="27"/>
      <c r="G647" s="27"/>
      <c r="H647" s="27"/>
      <c r="I647" s="27"/>
      <c r="J647" t="s">
        <v>2306</v>
      </c>
      <c r="K647" t="str">
        <f>IFERROR(INDEX('Link Availability'!B:B,MATCH(Menu!J647,'Link Availability'!A:A,0)),"")</f>
        <v>PASS</v>
      </c>
    </row>
    <row r="648" spans="1:11" x14ac:dyDescent="0.35">
      <c r="A648" s="8" t="s">
        <v>587</v>
      </c>
      <c r="B648" s="27" t="s">
        <v>3670</v>
      </c>
      <c r="C648" s="27"/>
      <c r="D648" s="27"/>
      <c r="E648" s="27" t="s">
        <v>587</v>
      </c>
      <c r="F648" s="27"/>
      <c r="G648" s="27"/>
      <c r="H648" s="27"/>
      <c r="I648" s="27"/>
      <c r="J648" t="s">
        <v>2307</v>
      </c>
      <c r="K648" t="str">
        <f>IFERROR(INDEX('Link Availability'!B:B,MATCH(Menu!J648,'Link Availability'!A:A,0)),"")</f>
        <v>PASS</v>
      </c>
    </row>
    <row r="649" spans="1:11" x14ac:dyDescent="0.35">
      <c r="A649" s="8" t="s">
        <v>588</v>
      </c>
      <c r="B649" s="27" t="s">
        <v>3670</v>
      </c>
      <c r="C649" s="27"/>
      <c r="D649" s="27"/>
      <c r="E649" s="27" t="s">
        <v>588</v>
      </c>
      <c r="F649" s="27"/>
      <c r="G649" s="27"/>
      <c r="H649" s="27"/>
      <c r="I649" s="27"/>
      <c r="J649" t="s">
        <v>2308</v>
      </c>
      <c r="K649" t="str">
        <f>IFERROR(INDEX('Link Availability'!B:B,MATCH(Menu!J649,'Link Availability'!A:A,0)),"")</f>
        <v>PASS</v>
      </c>
    </row>
    <row r="650" spans="1:11" x14ac:dyDescent="0.35">
      <c r="A650" s="8" t="s">
        <v>589</v>
      </c>
      <c r="B650" s="27" t="s">
        <v>3670</v>
      </c>
      <c r="C650" s="27"/>
      <c r="D650" s="27"/>
      <c r="E650" s="27" t="s">
        <v>589</v>
      </c>
      <c r="F650" s="27"/>
      <c r="G650" s="27"/>
      <c r="H650" s="27"/>
      <c r="I650" s="27"/>
      <c r="J650" t="s">
        <v>2309</v>
      </c>
      <c r="K650" t="str">
        <f>IFERROR(INDEX('Link Availability'!B:B,MATCH(Menu!J650,'Link Availability'!A:A,0)),"")</f>
        <v>PASS</v>
      </c>
    </row>
    <row r="651" spans="1:11" x14ac:dyDescent="0.35">
      <c r="A651" s="8" t="s">
        <v>590</v>
      </c>
      <c r="B651" s="27" t="s">
        <v>3670</v>
      </c>
      <c r="C651" s="27"/>
      <c r="D651" s="27"/>
      <c r="E651" s="27" t="s">
        <v>590</v>
      </c>
      <c r="F651" s="27"/>
      <c r="G651" s="27"/>
      <c r="H651" s="27"/>
      <c r="I651" s="27"/>
      <c r="J651" t="s">
        <v>2310</v>
      </c>
      <c r="K651" t="str">
        <f>IFERROR(INDEX('Link Availability'!B:B,MATCH(Menu!J651,'Link Availability'!A:A,0)),"")</f>
        <v>PASS</v>
      </c>
    </row>
    <row r="652" spans="1:11" x14ac:dyDescent="0.35">
      <c r="A652" s="8" t="s">
        <v>591</v>
      </c>
      <c r="B652" s="27" t="s">
        <v>3670</v>
      </c>
      <c r="C652" s="27"/>
      <c r="D652" s="27"/>
      <c r="E652" s="27" t="s">
        <v>591</v>
      </c>
      <c r="F652" s="27"/>
      <c r="G652" s="27"/>
      <c r="H652" s="27"/>
      <c r="I652" s="27"/>
      <c r="J652" t="s">
        <v>2311</v>
      </c>
      <c r="K652" t="str">
        <f>IFERROR(INDEX('Link Availability'!B:B,MATCH(Menu!J652,'Link Availability'!A:A,0)),"")</f>
        <v>PASS</v>
      </c>
    </row>
    <row r="653" spans="1:11" x14ac:dyDescent="0.35">
      <c r="A653" s="8" t="s">
        <v>592</v>
      </c>
      <c r="B653" s="27" t="s">
        <v>3670</v>
      </c>
      <c r="C653" s="27"/>
      <c r="D653" s="27"/>
      <c r="E653" s="27" t="s">
        <v>592</v>
      </c>
      <c r="F653" s="27"/>
      <c r="G653" s="27"/>
      <c r="H653" s="27"/>
      <c r="I653" s="27"/>
      <c r="J653" t="s">
        <v>2312</v>
      </c>
      <c r="K653" t="str">
        <f>IFERROR(INDEX('Link Availability'!B:B,MATCH(Menu!J653,'Link Availability'!A:A,0)),"")</f>
        <v>PASS</v>
      </c>
    </row>
    <row r="654" spans="1:11" x14ac:dyDescent="0.35">
      <c r="A654" s="8" t="s">
        <v>593</v>
      </c>
      <c r="B654" s="27" t="s">
        <v>3670</v>
      </c>
      <c r="C654" s="27"/>
      <c r="D654" s="27"/>
      <c r="E654" s="27" t="s">
        <v>593</v>
      </c>
      <c r="F654" s="27"/>
      <c r="G654" s="27"/>
      <c r="H654" s="27"/>
      <c r="I654" s="27"/>
      <c r="J654" t="s">
        <v>2313</v>
      </c>
      <c r="K654" t="str">
        <f>IFERROR(INDEX('Link Availability'!B:B,MATCH(Menu!J654,'Link Availability'!A:A,0)),"")</f>
        <v>PASS</v>
      </c>
    </row>
    <row r="655" spans="1:11" x14ac:dyDescent="0.35">
      <c r="A655" s="10" t="s">
        <v>19</v>
      </c>
      <c r="B655" s="19" t="s">
        <v>3670</v>
      </c>
      <c r="C655" s="19"/>
      <c r="D655" s="19"/>
      <c r="E655" s="19" t="s">
        <v>19</v>
      </c>
      <c r="F655" s="19"/>
      <c r="G655" s="19"/>
      <c r="H655" s="19"/>
      <c r="I655" s="19"/>
      <c r="J655" t="s">
        <v>3232</v>
      </c>
      <c r="K655" t="str">
        <f>IFERROR(INDEX('Link Availability'!B:B,MATCH(Menu!J655,'Link Availability'!A:A,0)),"")</f>
        <v/>
      </c>
    </row>
    <row r="656" spans="1:11" x14ac:dyDescent="0.35">
      <c r="A656" s="11" t="s">
        <v>594</v>
      </c>
      <c r="B656" s="29" t="s">
        <v>3670</v>
      </c>
      <c r="C656" s="29"/>
      <c r="D656" s="29"/>
      <c r="E656" s="29"/>
      <c r="F656" s="29" t="s">
        <v>594</v>
      </c>
      <c r="G656" s="29"/>
      <c r="H656" s="29"/>
      <c r="I656" s="29"/>
      <c r="J656" t="s">
        <v>2314</v>
      </c>
      <c r="K656" t="str">
        <f>IFERROR(INDEX('Link Availability'!B:B,MATCH(Menu!J656,'Link Availability'!A:A,0)),"")</f>
        <v>PASS</v>
      </c>
    </row>
    <row r="657" spans="1:11" x14ac:dyDescent="0.35">
      <c r="A657" s="11" t="s">
        <v>595</v>
      </c>
      <c r="B657" s="29" t="s">
        <v>3670</v>
      </c>
      <c r="C657" s="29"/>
      <c r="D657" s="29"/>
      <c r="E657" s="29"/>
      <c r="F657" s="29" t="s">
        <v>595</v>
      </c>
      <c r="G657" s="29"/>
      <c r="H657" s="29"/>
      <c r="I657" s="29"/>
      <c r="J657" t="s">
        <v>2315</v>
      </c>
      <c r="K657" t="str">
        <f>IFERROR(INDEX('Link Availability'!B:B,MATCH(Menu!J657,'Link Availability'!A:A,0)),"")</f>
        <v>PASS</v>
      </c>
    </row>
    <row r="658" spans="1:11" x14ac:dyDescent="0.35">
      <c r="A658" s="11" t="s">
        <v>596</v>
      </c>
      <c r="B658" s="29" t="s">
        <v>3670</v>
      </c>
      <c r="C658" s="29"/>
      <c r="D658" s="29"/>
      <c r="E658" s="29"/>
      <c r="F658" s="29" t="s">
        <v>596</v>
      </c>
      <c r="G658" s="29"/>
      <c r="H658" s="29"/>
      <c r="I658" s="29"/>
      <c r="J658" t="s">
        <v>2316</v>
      </c>
      <c r="K658" t="str">
        <f>IFERROR(INDEX('Link Availability'!B:B,MATCH(Menu!J658,'Link Availability'!A:A,0)),"")</f>
        <v>PASS</v>
      </c>
    </row>
    <row r="659" spans="1:11" x14ac:dyDescent="0.35">
      <c r="A659" s="11" t="s">
        <v>597</v>
      </c>
      <c r="B659" s="29" t="s">
        <v>3670</v>
      </c>
      <c r="C659" s="29"/>
      <c r="D659" s="29"/>
      <c r="E659" s="29"/>
      <c r="F659" s="29" t="s">
        <v>597</v>
      </c>
      <c r="G659" s="29"/>
      <c r="H659" s="29"/>
      <c r="I659" s="29"/>
      <c r="J659" t="s">
        <v>2317</v>
      </c>
      <c r="K659" t="str">
        <f>IFERROR(INDEX('Link Availability'!B:B,MATCH(Menu!J659,'Link Availability'!A:A,0)),"")</f>
        <v>PASS</v>
      </c>
    </row>
    <row r="660" spans="1:11" x14ac:dyDescent="0.35">
      <c r="A660" s="11" t="s">
        <v>598</v>
      </c>
      <c r="B660" s="29" t="s">
        <v>3670</v>
      </c>
      <c r="C660" s="29"/>
      <c r="D660" s="29"/>
      <c r="E660" s="29"/>
      <c r="F660" s="29" t="s">
        <v>598</v>
      </c>
      <c r="G660" s="29"/>
      <c r="H660" s="29"/>
      <c r="I660" s="29"/>
      <c r="J660" t="s">
        <v>2318</v>
      </c>
      <c r="K660" t="str">
        <f>IFERROR(INDEX('Link Availability'!B:B,MATCH(Menu!J660,'Link Availability'!A:A,0)),"")</f>
        <v>PASS</v>
      </c>
    </row>
    <row r="661" spans="1:11" x14ac:dyDescent="0.35">
      <c r="A661" s="6" t="s">
        <v>599</v>
      </c>
      <c r="B661" s="21" t="s">
        <v>3670</v>
      </c>
      <c r="C661" s="21" t="s">
        <v>599</v>
      </c>
      <c r="D661" s="21"/>
      <c r="E661" s="21"/>
      <c r="F661" s="21"/>
      <c r="G661" s="21"/>
      <c r="H661" s="21"/>
      <c r="I661" s="21"/>
      <c r="J661" t="s">
        <v>3232</v>
      </c>
      <c r="K661" t="str">
        <f>IFERROR(INDEX('Link Availability'!B:B,MATCH(Menu!J661,'Link Availability'!A:A,0)),"")</f>
        <v/>
      </c>
    </row>
    <row r="662" spans="1:11" x14ac:dyDescent="0.35">
      <c r="A662" s="7" t="s">
        <v>600</v>
      </c>
      <c r="B662" s="22" t="s">
        <v>3670</v>
      </c>
      <c r="C662" s="22"/>
      <c r="D662" s="22" t="s">
        <v>600</v>
      </c>
      <c r="E662" s="22"/>
      <c r="F662" s="22"/>
      <c r="G662" s="22"/>
      <c r="H662" s="22"/>
      <c r="I662" s="22"/>
      <c r="J662" t="s">
        <v>3232</v>
      </c>
      <c r="K662" t="str">
        <f>IFERROR(INDEX('Link Availability'!B:B,MATCH(Menu!J662,'Link Availability'!A:A,0)),"")</f>
        <v/>
      </c>
    </row>
    <row r="663" spans="1:11" x14ac:dyDescent="0.35">
      <c r="A663" s="10" t="s">
        <v>601</v>
      </c>
      <c r="B663" s="19" t="s">
        <v>3670</v>
      </c>
      <c r="C663" s="19"/>
      <c r="D663" s="19"/>
      <c r="E663" s="19" t="s">
        <v>601</v>
      </c>
      <c r="F663" s="19"/>
      <c r="G663" s="19"/>
      <c r="H663" s="19"/>
      <c r="I663" s="19"/>
      <c r="J663" t="s">
        <v>3232</v>
      </c>
      <c r="K663" t="str">
        <f>IFERROR(INDEX('Link Availability'!B:B,MATCH(Menu!J663,'Link Availability'!A:A,0)),"")</f>
        <v/>
      </c>
    </row>
    <row r="664" spans="1:11" x14ac:dyDescent="0.35">
      <c r="A664" s="11" t="s">
        <v>580</v>
      </c>
      <c r="B664" s="29" t="s">
        <v>3670</v>
      </c>
      <c r="C664" s="29"/>
      <c r="D664" s="29"/>
      <c r="E664" s="29"/>
      <c r="F664" s="29" t="s">
        <v>580</v>
      </c>
      <c r="G664" s="29"/>
      <c r="H664" s="29"/>
      <c r="I664" s="29"/>
      <c r="J664" t="s">
        <v>2300</v>
      </c>
      <c r="K664" t="str">
        <f>IFERROR(INDEX('Link Availability'!B:B,MATCH(Menu!J664,'Link Availability'!A:A,0)),"")</f>
        <v>PASS</v>
      </c>
    </row>
    <row r="665" spans="1:11" x14ac:dyDescent="0.35">
      <c r="A665" s="11" t="s">
        <v>581</v>
      </c>
      <c r="B665" s="29" t="s">
        <v>3670</v>
      </c>
      <c r="C665" s="29"/>
      <c r="D665" s="29"/>
      <c r="E665" s="29"/>
      <c r="F665" s="29" t="s">
        <v>581</v>
      </c>
      <c r="G665" s="29"/>
      <c r="H665" s="29"/>
      <c r="I665" s="29"/>
      <c r="J665" t="s">
        <v>2301</v>
      </c>
      <c r="K665" t="str">
        <f>IFERROR(INDEX('Link Availability'!B:B,MATCH(Menu!J665,'Link Availability'!A:A,0)),"")</f>
        <v>PASS</v>
      </c>
    </row>
    <row r="666" spans="1:11" x14ac:dyDescent="0.35">
      <c r="A666" s="11" t="s">
        <v>602</v>
      </c>
      <c r="B666" s="29" t="s">
        <v>3670</v>
      </c>
      <c r="C666" s="29"/>
      <c r="D666" s="29"/>
      <c r="E666" s="29"/>
      <c r="F666" s="29" t="s">
        <v>602</v>
      </c>
      <c r="G666" s="29"/>
      <c r="H666" s="29"/>
      <c r="I666" s="29"/>
      <c r="J666" t="s">
        <v>2319</v>
      </c>
      <c r="K666" t="str">
        <f>IFERROR(INDEX('Link Availability'!B:B,MATCH(Menu!J666,'Link Availability'!A:A,0)),"")</f>
        <v>PASS</v>
      </c>
    </row>
    <row r="667" spans="1:11" x14ac:dyDescent="0.35">
      <c r="A667" s="11" t="s">
        <v>603</v>
      </c>
      <c r="B667" s="29" t="s">
        <v>3670</v>
      </c>
      <c r="C667" s="29"/>
      <c r="D667" s="29"/>
      <c r="E667" s="29"/>
      <c r="F667" s="29" t="s">
        <v>603</v>
      </c>
      <c r="G667" s="29"/>
      <c r="H667" s="29"/>
      <c r="I667" s="29"/>
      <c r="J667" t="s">
        <v>2320</v>
      </c>
      <c r="K667" t="str">
        <f>IFERROR(INDEX('Link Availability'!B:B,MATCH(Menu!J667,'Link Availability'!A:A,0)),"")</f>
        <v>PASS</v>
      </c>
    </row>
    <row r="668" spans="1:11" x14ac:dyDescent="0.35">
      <c r="A668" s="11" t="s">
        <v>604</v>
      </c>
      <c r="B668" s="29" t="s">
        <v>3670</v>
      </c>
      <c r="C668" s="29"/>
      <c r="D668" s="29"/>
      <c r="E668" s="29"/>
      <c r="F668" s="29" t="s">
        <v>604</v>
      </c>
      <c r="G668" s="29"/>
      <c r="H668" s="29"/>
      <c r="I668" s="29"/>
      <c r="J668" t="s">
        <v>2321</v>
      </c>
      <c r="K668" t="str">
        <f>IFERROR(INDEX('Link Availability'!B:B,MATCH(Menu!J668,'Link Availability'!A:A,0)),"")</f>
        <v>PASS</v>
      </c>
    </row>
    <row r="669" spans="1:11" x14ac:dyDescent="0.35">
      <c r="A669" s="11" t="s">
        <v>605</v>
      </c>
      <c r="B669" s="29" t="s">
        <v>3670</v>
      </c>
      <c r="C669" s="29"/>
      <c r="D669" s="29"/>
      <c r="E669" s="29"/>
      <c r="F669" s="29" t="s">
        <v>605</v>
      </c>
      <c r="G669" s="29"/>
      <c r="H669" s="29"/>
      <c r="I669" s="29"/>
      <c r="J669" t="s">
        <v>2322</v>
      </c>
      <c r="K669" t="str">
        <f>IFERROR(INDEX('Link Availability'!B:B,MATCH(Menu!J669,'Link Availability'!A:A,0)),"")</f>
        <v>PASS</v>
      </c>
    </row>
    <row r="670" spans="1:11" x14ac:dyDescent="0.35">
      <c r="A670" s="11" t="s">
        <v>606</v>
      </c>
      <c r="B670" s="29" t="s">
        <v>3670</v>
      </c>
      <c r="C670" s="29"/>
      <c r="D670" s="29"/>
      <c r="E670" s="29"/>
      <c r="F670" s="29" t="s">
        <v>606</v>
      </c>
      <c r="G670" s="29"/>
      <c r="H670" s="29"/>
      <c r="I670" s="29"/>
      <c r="J670" t="s">
        <v>2323</v>
      </c>
      <c r="K670" t="str">
        <f>IFERROR(INDEX('Link Availability'!B:B,MATCH(Menu!J670,'Link Availability'!A:A,0)),"")</f>
        <v>PASS</v>
      </c>
    </row>
    <row r="671" spans="1:11" x14ac:dyDescent="0.35">
      <c r="A671" s="11" t="s">
        <v>607</v>
      </c>
      <c r="B671" s="29" t="s">
        <v>3670</v>
      </c>
      <c r="C671" s="29"/>
      <c r="D671" s="29"/>
      <c r="E671" s="29"/>
      <c r="F671" s="29" t="s">
        <v>607</v>
      </c>
      <c r="G671" s="29"/>
      <c r="H671" s="29"/>
      <c r="I671" s="29"/>
      <c r="J671" t="s">
        <v>2324</v>
      </c>
      <c r="K671" t="str">
        <f>IFERROR(INDEX('Link Availability'!B:B,MATCH(Menu!J671,'Link Availability'!A:A,0)),"")</f>
        <v>PASS</v>
      </c>
    </row>
    <row r="672" spans="1:11" x14ac:dyDescent="0.35">
      <c r="A672" s="11" t="s">
        <v>608</v>
      </c>
      <c r="B672" s="29" t="s">
        <v>3670</v>
      </c>
      <c r="C672" s="29"/>
      <c r="D672" s="29"/>
      <c r="E672" s="29"/>
      <c r="F672" s="29" t="s">
        <v>608</v>
      </c>
      <c r="G672" s="29"/>
      <c r="H672" s="29"/>
      <c r="I672" s="29"/>
      <c r="J672" t="s">
        <v>2325</v>
      </c>
      <c r="K672" t="str">
        <f>IFERROR(INDEX('Link Availability'!B:B,MATCH(Menu!J672,'Link Availability'!A:A,0)),"")</f>
        <v>PASS</v>
      </c>
    </row>
    <row r="673" spans="1:11" x14ac:dyDescent="0.35">
      <c r="A673" s="11" t="s">
        <v>609</v>
      </c>
      <c r="B673" s="29" t="s">
        <v>3670</v>
      </c>
      <c r="C673" s="29"/>
      <c r="D673" s="29"/>
      <c r="E673" s="29"/>
      <c r="F673" s="29" t="s">
        <v>609</v>
      </c>
      <c r="G673" s="29"/>
      <c r="H673" s="29"/>
      <c r="I673" s="29"/>
      <c r="J673" t="s">
        <v>2326</v>
      </c>
      <c r="K673" t="str">
        <f>IFERROR(INDEX('Link Availability'!B:B,MATCH(Menu!J673,'Link Availability'!A:A,0)),"")</f>
        <v>PASS</v>
      </c>
    </row>
    <row r="674" spans="1:11" x14ac:dyDescent="0.35">
      <c r="A674" s="11" t="s">
        <v>610</v>
      </c>
      <c r="B674" s="29" t="s">
        <v>3670</v>
      </c>
      <c r="C674" s="29"/>
      <c r="D674" s="29"/>
      <c r="E674" s="29"/>
      <c r="F674" s="29" t="s">
        <v>610</v>
      </c>
      <c r="G674" s="29"/>
      <c r="H674" s="29"/>
      <c r="I674" s="29"/>
      <c r="J674" t="s">
        <v>2327</v>
      </c>
      <c r="K674" t="str">
        <f>IFERROR(INDEX('Link Availability'!B:B,MATCH(Menu!J674,'Link Availability'!A:A,0)),"")</f>
        <v>PASS</v>
      </c>
    </row>
    <row r="675" spans="1:11" x14ac:dyDescent="0.35">
      <c r="A675" s="10" t="s">
        <v>611</v>
      </c>
      <c r="B675" s="19" t="s">
        <v>3670</v>
      </c>
      <c r="C675" s="19"/>
      <c r="D675" s="19"/>
      <c r="E675" s="19" t="s">
        <v>611</v>
      </c>
      <c r="F675" s="19"/>
      <c r="G675" s="19"/>
      <c r="H675" s="19"/>
      <c r="I675" s="19"/>
      <c r="J675" t="s">
        <v>3232</v>
      </c>
      <c r="K675" t="str">
        <f>IFERROR(INDEX('Link Availability'!B:B,MATCH(Menu!J675,'Link Availability'!A:A,0)),"")</f>
        <v/>
      </c>
    </row>
    <row r="676" spans="1:11" x14ac:dyDescent="0.35">
      <c r="A676" s="11" t="s">
        <v>612</v>
      </c>
      <c r="B676" s="29" t="s">
        <v>3670</v>
      </c>
      <c r="C676" s="29"/>
      <c r="D676" s="29"/>
      <c r="E676" s="29"/>
      <c r="F676" s="29" t="s">
        <v>612</v>
      </c>
      <c r="G676" s="29"/>
      <c r="H676" s="29"/>
      <c r="I676" s="29"/>
      <c r="J676" t="s">
        <v>2328</v>
      </c>
      <c r="K676" t="str">
        <f>IFERROR(INDEX('Link Availability'!B:B,MATCH(Menu!J676,'Link Availability'!A:A,0)),"")</f>
        <v>PASS</v>
      </c>
    </row>
    <row r="677" spans="1:11" x14ac:dyDescent="0.35">
      <c r="A677" s="11" t="s">
        <v>613</v>
      </c>
      <c r="B677" s="29" t="s">
        <v>3670</v>
      </c>
      <c r="C677" s="29"/>
      <c r="D677" s="29"/>
      <c r="E677" s="29"/>
      <c r="F677" s="29" t="s">
        <v>613</v>
      </c>
      <c r="G677" s="29"/>
      <c r="H677" s="29"/>
      <c r="I677" s="29"/>
      <c r="J677" t="s">
        <v>2329</v>
      </c>
      <c r="K677" t="str">
        <f>IFERROR(INDEX('Link Availability'!B:B,MATCH(Menu!J677,'Link Availability'!A:A,0)),"")</f>
        <v>PASS</v>
      </c>
    </row>
    <row r="678" spans="1:11" x14ac:dyDescent="0.35">
      <c r="A678" s="11" t="s">
        <v>607</v>
      </c>
      <c r="B678" s="29" t="s">
        <v>3670</v>
      </c>
      <c r="C678" s="29"/>
      <c r="D678" s="29"/>
      <c r="E678" s="29"/>
      <c r="F678" s="29" t="s">
        <v>607</v>
      </c>
      <c r="G678" s="29"/>
      <c r="H678" s="29"/>
      <c r="I678" s="29"/>
      <c r="J678" t="s">
        <v>2330</v>
      </c>
      <c r="K678" t="str">
        <f>IFERROR(INDEX('Link Availability'!B:B,MATCH(Menu!J678,'Link Availability'!A:A,0)),"")</f>
        <v>PASS</v>
      </c>
    </row>
    <row r="679" spans="1:11" x14ac:dyDescent="0.35">
      <c r="A679" s="11" t="s">
        <v>614</v>
      </c>
      <c r="B679" s="29" t="s">
        <v>3670</v>
      </c>
      <c r="C679" s="29"/>
      <c r="D679" s="29"/>
      <c r="E679" s="29"/>
      <c r="F679" s="29" t="s">
        <v>614</v>
      </c>
      <c r="G679" s="29"/>
      <c r="H679" s="29"/>
      <c r="I679" s="29"/>
      <c r="J679" t="s">
        <v>2331</v>
      </c>
      <c r="K679" t="str">
        <f>IFERROR(INDEX('Link Availability'!B:B,MATCH(Menu!J679,'Link Availability'!A:A,0)),"")</f>
        <v>PASS</v>
      </c>
    </row>
    <row r="680" spans="1:11" x14ac:dyDescent="0.35">
      <c r="A680" s="11" t="s">
        <v>615</v>
      </c>
      <c r="B680" s="29" t="s">
        <v>3670</v>
      </c>
      <c r="C680" s="29"/>
      <c r="D680" s="29"/>
      <c r="E680" s="29"/>
      <c r="F680" s="29" t="s">
        <v>615</v>
      </c>
      <c r="G680" s="29"/>
      <c r="H680" s="29"/>
      <c r="I680" s="29"/>
      <c r="J680" t="s">
        <v>2332</v>
      </c>
      <c r="K680" t="str">
        <f>IFERROR(INDEX('Link Availability'!B:B,MATCH(Menu!J680,'Link Availability'!A:A,0)),"")</f>
        <v>PASS</v>
      </c>
    </row>
    <row r="681" spans="1:11" x14ac:dyDescent="0.35">
      <c r="A681" s="7" t="s">
        <v>616</v>
      </c>
      <c r="B681" s="22" t="s">
        <v>3670</v>
      </c>
      <c r="C681" s="22"/>
      <c r="D681" s="22" t="s">
        <v>616</v>
      </c>
      <c r="E681" s="22"/>
      <c r="F681" s="22"/>
      <c r="G681" s="22"/>
      <c r="H681" s="22"/>
      <c r="I681" s="22"/>
      <c r="J681" t="s">
        <v>3232</v>
      </c>
      <c r="K681" t="str">
        <f>IFERROR(INDEX('Link Availability'!B:B,MATCH(Menu!J681,'Link Availability'!A:A,0)),"")</f>
        <v/>
      </c>
    </row>
    <row r="682" spans="1:11" x14ac:dyDescent="0.35">
      <c r="A682" s="10" t="s">
        <v>617</v>
      </c>
      <c r="B682" s="19" t="s">
        <v>3670</v>
      </c>
      <c r="C682" s="19"/>
      <c r="D682" s="19"/>
      <c r="E682" s="19" t="s">
        <v>617</v>
      </c>
      <c r="F682" s="19"/>
      <c r="G682" s="19"/>
      <c r="H682" s="19"/>
      <c r="I682" s="19"/>
      <c r="J682" t="s">
        <v>3232</v>
      </c>
      <c r="K682" t="str">
        <f>IFERROR(INDEX('Link Availability'!B:B,MATCH(Menu!J682,'Link Availability'!A:A,0)),"")</f>
        <v/>
      </c>
    </row>
    <row r="683" spans="1:11" x14ac:dyDescent="0.35">
      <c r="A683" s="11" t="s">
        <v>618</v>
      </c>
      <c r="B683" s="29" t="s">
        <v>3670</v>
      </c>
      <c r="C683" s="29"/>
      <c r="D683" s="29"/>
      <c r="E683" s="29"/>
      <c r="F683" s="29" t="s">
        <v>618</v>
      </c>
      <c r="G683" s="29"/>
      <c r="H683" s="29"/>
      <c r="I683" s="29"/>
      <c r="J683" t="s">
        <v>2333</v>
      </c>
      <c r="K683" t="str">
        <f>IFERROR(INDEX('Link Availability'!B:B,MATCH(Menu!J683,'Link Availability'!A:A,0)),"")</f>
        <v>PASS</v>
      </c>
    </row>
    <row r="684" spans="1:11" x14ac:dyDescent="0.35">
      <c r="A684" s="11" t="s">
        <v>619</v>
      </c>
      <c r="B684" s="29" t="s">
        <v>3670</v>
      </c>
      <c r="C684" s="29"/>
      <c r="D684" s="29"/>
      <c r="E684" s="29"/>
      <c r="F684" s="29" t="s">
        <v>619</v>
      </c>
      <c r="G684" s="29"/>
      <c r="H684" s="29"/>
      <c r="I684" s="29"/>
      <c r="J684" t="s">
        <v>2334</v>
      </c>
      <c r="K684" t="str">
        <f>IFERROR(INDEX('Link Availability'!B:B,MATCH(Menu!J684,'Link Availability'!A:A,0)),"")</f>
        <v>PASS</v>
      </c>
    </row>
    <row r="685" spans="1:11" x14ac:dyDescent="0.35">
      <c r="A685" s="11" t="s">
        <v>620</v>
      </c>
      <c r="B685" s="29" t="s">
        <v>3670</v>
      </c>
      <c r="C685" s="29"/>
      <c r="D685" s="29"/>
      <c r="E685" s="29"/>
      <c r="F685" s="29" t="s">
        <v>620</v>
      </c>
      <c r="G685" s="29"/>
      <c r="H685" s="29"/>
      <c r="I685" s="29"/>
      <c r="J685" t="s">
        <v>2335</v>
      </c>
      <c r="K685" t="str">
        <f>IFERROR(INDEX('Link Availability'!B:B,MATCH(Menu!J685,'Link Availability'!A:A,0)),"")</f>
        <v>PASS</v>
      </c>
    </row>
    <row r="686" spans="1:11" x14ac:dyDescent="0.35">
      <c r="A686" s="11" t="s">
        <v>621</v>
      </c>
      <c r="B686" s="29" t="s">
        <v>3670</v>
      </c>
      <c r="C686" s="29"/>
      <c r="D686" s="29"/>
      <c r="E686" s="29"/>
      <c r="F686" s="29" t="s">
        <v>621</v>
      </c>
      <c r="G686" s="29"/>
      <c r="H686" s="29"/>
      <c r="I686" s="29"/>
      <c r="J686" t="s">
        <v>2336</v>
      </c>
      <c r="K686" t="str">
        <f>IFERROR(INDEX('Link Availability'!B:B,MATCH(Menu!J686,'Link Availability'!A:A,0)),"")</f>
        <v>PASS</v>
      </c>
    </row>
    <row r="687" spans="1:11" x14ac:dyDescent="0.35">
      <c r="A687" s="11" t="s">
        <v>622</v>
      </c>
      <c r="B687" s="29" t="s">
        <v>3670</v>
      </c>
      <c r="C687" s="29"/>
      <c r="D687" s="29"/>
      <c r="E687" s="29"/>
      <c r="F687" s="29" t="s">
        <v>622</v>
      </c>
      <c r="G687" s="29"/>
      <c r="H687" s="29"/>
      <c r="I687" s="29"/>
      <c r="J687" t="s">
        <v>2337</v>
      </c>
      <c r="K687" t="str">
        <f>IFERROR(INDEX('Link Availability'!B:B,MATCH(Menu!J687,'Link Availability'!A:A,0)),"")</f>
        <v>PASS</v>
      </c>
    </row>
    <row r="688" spans="1:11" x14ac:dyDescent="0.35">
      <c r="A688" s="11" t="s">
        <v>623</v>
      </c>
      <c r="B688" s="29" t="s">
        <v>3670</v>
      </c>
      <c r="C688" s="29"/>
      <c r="D688" s="29"/>
      <c r="E688" s="29"/>
      <c r="F688" s="29" t="s">
        <v>623</v>
      </c>
      <c r="G688" s="29"/>
      <c r="H688" s="29"/>
      <c r="I688" s="29"/>
      <c r="J688" t="s">
        <v>2338</v>
      </c>
      <c r="K688" t="str">
        <f>IFERROR(INDEX('Link Availability'!B:B,MATCH(Menu!J688,'Link Availability'!A:A,0)),"")</f>
        <v>PASS</v>
      </c>
    </row>
    <row r="689" spans="1:11" x14ac:dyDescent="0.35">
      <c r="A689" s="11" t="s">
        <v>624</v>
      </c>
      <c r="B689" s="29" t="s">
        <v>3670</v>
      </c>
      <c r="C689" s="29"/>
      <c r="D689" s="29"/>
      <c r="E689" s="29"/>
      <c r="F689" s="29" t="s">
        <v>624</v>
      </c>
      <c r="G689" s="29"/>
      <c r="H689" s="29"/>
      <c r="I689" s="29"/>
      <c r="J689" t="s">
        <v>2339</v>
      </c>
      <c r="K689" t="str">
        <f>IFERROR(INDEX('Link Availability'!B:B,MATCH(Menu!J689,'Link Availability'!A:A,0)),"")</f>
        <v>PASS</v>
      </c>
    </row>
    <row r="690" spans="1:11" x14ac:dyDescent="0.35">
      <c r="A690" s="13" t="s">
        <v>625</v>
      </c>
      <c r="B690" s="23" t="s">
        <v>3670</v>
      </c>
      <c r="C690" s="23"/>
      <c r="D690" s="23"/>
      <c r="E690" s="23"/>
      <c r="F690" s="23" t="s">
        <v>625</v>
      </c>
      <c r="G690" s="23"/>
      <c r="H690" s="23"/>
      <c r="I690" s="23"/>
      <c r="J690" t="s">
        <v>3232</v>
      </c>
      <c r="K690" t="str">
        <f>IFERROR(INDEX('Link Availability'!B:B,MATCH(Menu!J690,'Link Availability'!A:A,0)),"")</f>
        <v/>
      </c>
    </row>
    <row r="691" spans="1:11" x14ac:dyDescent="0.35">
      <c r="A691" s="18" t="s">
        <v>626</v>
      </c>
      <c r="B691" s="33" t="s">
        <v>3670</v>
      </c>
      <c r="C691" s="33"/>
      <c r="D691" s="33"/>
      <c r="E691" s="33"/>
      <c r="F691" s="33"/>
      <c r="G691" s="33" t="s">
        <v>626</v>
      </c>
      <c r="H691" s="33"/>
      <c r="I691" s="33"/>
      <c r="J691" t="s">
        <v>2340</v>
      </c>
      <c r="K691" t="str">
        <f>IFERROR(INDEX('Link Availability'!B:B,MATCH(Menu!J691,'Link Availability'!A:A,0)),"")</f>
        <v>PASS</v>
      </c>
    </row>
    <row r="692" spans="1:11" x14ac:dyDescent="0.35">
      <c r="A692" s="18" t="s">
        <v>627</v>
      </c>
      <c r="B692" s="33" t="s">
        <v>3670</v>
      </c>
      <c r="C692" s="33"/>
      <c r="D692" s="33"/>
      <c r="E692" s="33"/>
      <c r="F692" s="33"/>
      <c r="G692" s="33" t="s">
        <v>627</v>
      </c>
      <c r="H692" s="33"/>
      <c r="I692" s="33"/>
      <c r="J692" t="s">
        <v>2341</v>
      </c>
      <c r="K692" t="str">
        <f>IFERROR(INDEX('Link Availability'!B:B,MATCH(Menu!J692,'Link Availability'!A:A,0)),"")</f>
        <v>PASS</v>
      </c>
    </row>
    <row r="693" spans="1:11" x14ac:dyDescent="0.35">
      <c r="A693" s="10" t="s">
        <v>628</v>
      </c>
      <c r="B693" s="19" t="s">
        <v>3670</v>
      </c>
      <c r="C693" s="19"/>
      <c r="D693" s="19"/>
      <c r="E693" s="19" t="s">
        <v>628</v>
      </c>
      <c r="F693" s="19"/>
      <c r="G693" s="19"/>
      <c r="H693" s="19"/>
      <c r="I693" s="19"/>
      <c r="J693" t="s">
        <v>3232</v>
      </c>
      <c r="K693" t="str">
        <f>IFERROR(INDEX('Link Availability'!B:B,MATCH(Menu!J693,'Link Availability'!A:A,0)),"")</f>
        <v/>
      </c>
    </row>
    <row r="694" spans="1:11" x14ac:dyDescent="0.35">
      <c r="A694" s="13" t="s">
        <v>629</v>
      </c>
      <c r="B694" s="23" t="s">
        <v>3670</v>
      </c>
      <c r="C694" s="23"/>
      <c r="D694" s="23"/>
      <c r="E694" s="23"/>
      <c r="F694" s="23" t="s">
        <v>629</v>
      </c>
      <c r="G694" s="23"/>
      <c r="H694" s="23"/>
      <c r="I694" s="23"/>
      <c r="J694" t="s">
        <v>3232</v>
      </c>
      <c r="K694" t="str">
        <f>IFERROR(INDEX('Link Availability'!B:B,MATCH(Menu!J694,'Link Availability'!A:A,0)),"")</f>
        <v/>
      </c>
    </row>
    <row r="695" spans="1:11" x14ac:dyDescent="0.35">
      <c r="A695" s="18" t="s">
        <v>630</v>
      </c>
      <c r="B695" s="33" t="s">
        <v>3670</v>
      </c>
      <c r="C695" s="33"/>
      <c r="D695" s="33"/>
      <c r="E695" s="33"/>
      <c r="F695" s="33"/>
      <c r="G695" s="33" t="s">
        <v>630</v>
      </c>
      <c r="H695" s="33"/>
      <c r="I695" s="33"/>
      <c r="J695" t="s">
        <v>2342</v>
      </c>
      <c r="K695" t="str">
        <f>IFERROR(INDEX('Link Availability'!B:B,MATCH(Menu!J695,'Link Availability'!A:A,0)),"")</f>
        <v>PASS</v>
      </c>
    </row>
    <row r="696" spans="1:11" x14ac:dyDescent="0.35">
      <c r="A696" s="18" t="s">
        <v>631</v>
      </c>
      <c r="B696" s="33" t="s">
        <v>3670</v>
      </c>
      <c r="C696" s="33"/>
      <c r="D696" s="33"/>
      <c r="E696" s="33"/>
      <c r="F696" s="33"/>
      <c r="G696" s="33" t="s">
        <v>631</v>
      </c>
      <c r="H696" s="33"/>
      <c r="I696" s="33"/>
      <c r="J696" t="s">
        <v>2343</v>
      </c>
      <c r="K696" t="str">
        <f>IFERROR(INDEX('Link Availability'!B:B,MATCH(Menu!J696,'Link Availability'!A:A,0)),"")</f>
        <v>PASS</v>
      </c>
    </row>
    <row r="697" spans="1:11" x14ac:dyDescent="0.35">
      <c r="A697" s="18" t="s">
        <v>632</v>
      </c>
      <c r="B697" s="33" t="s">
        <v>3670</v>
      </c>
      <c r="C697" s="33"/>
      <c r="D697" s="33"/>
      <c r="E697" s="33"/>
      <c r="F697" s="33"/>
      <c r="G697" s="33" t="s">
        <v>632</v>
      </c>
      <c r="H697" s="33"/>
      <c r="I697" s="33"/>
      <c r="J697" t="s">
        <v>2344</v>
      </c>
      <c r="K697" t="str">
        <f>IFERROR(INDEX('Link Availability'!B:B,MATCH(Menu!J697,'Link Availability'!A:A,0)),"")</f>
        <v>PASS</v>
      </c>
    </row>
    <row r="698" spans="1:11" x14ac:dyDescent="0.35">
      <c r="A698" s="18" t="s">
        <v>633</v>
      </c>
      <c r="B698" s="33" t="s">
        <v>3670</v>
      </c>
      <c r="C698" s="33"/>
      <c r="D698" s="33"/>
      <c r="E698" s="33"/>
      <c r="F698" s="33"/>
      <c r="G698" s="33" t="s">
        <v>633</v>
      </c>
      <c r="H698" s="33"/>
      <c r="I698" s="33"/>
      <c r="J698" t="s">
        <v>2345</v>
      </c>
      <c r="K698" t="str">
        <f>IFERROR(INDEX('Link Availability'!B:B,MATCH(Menu!J698,'Link Availability'!A:A,0)),"")</f>
        <v>PASS</v>
      </c>
    </row>
    <row r="699" spans="1:11" x14ac:dyDescent="0.35">
      <c r="A699" s="18" t="s">
        <v>634</v>
      </c>
      <c r="B699" s="33" t="s">
        <v>3670</v>
      </c>
      <c r="C699" s="33"/>
      <c r="D699" s="33"/>
      <c r="E699" s="33"/>
      <c r="F699" s="33"/>
      <c r="G699" s="33" t="s">
        <v>634</v>
      </c>
      <c r="H699" s="33"/>
      <c r="I699" s="33"/>
      <c r="J699" t="s">
        <v>2346</v>
      </c>
      <c r="K699" t="str">
        <f>IFERROR(INDEX('Link Availability'!B:B,MATCH(Menu!J699,'Link Availability'!A:A,0)),"")</f>
        <v>PASS</v>
      </c>
    </row>
    <row r="700" spans="1:11" x14ac:dyDescent="0.35">
      <c r="A700" s="18" t="s">
        <v>635</v>
      </c>
      <c r="B700" s="33" t="s">
        <v>3670</v>
      </c>
      <c r="C700" s="33"/>
      <c r="D700" s="33"/>
      <c r="E700" s="33"/>
      <c r="F700" s="33"/>
      <c r="G700" s="33" t="s">
        <v>635</v>
      </c>
      <c r="H700" s="33"/>
      <c r="I700" s="33"/>
      <c r="J700" t="s">
        <v>2347</v>
      </c>
      <c r="K700" t="str">
        <f>IFERROR(INDEX('Link Availability'!B:B,MATCH(Menu!J700,'Link Availability'!A:A,0)),"")</f>
        <v>PASS</v>
      </c>
    </row>
    <row r="701" spans="1:11" x14ac:dyDescent="0.35">
      <c r="A701" s="13" t="s">
        <v>636</v>
      </c>
      <c r="B701" s="23" t="s">
        <v>3670</v>
      </c>
      <c r="C701" s="23"/>
      <c r="D701" s="23"/>
      <c r="E701" s="23"/>
      <c r="F701" s="23" t="s">
        <v>636</v>
      </c>
      <c r="G701" s="23"/>
      <c r="H701" s="23"/>
      <c r="I701" s="23"/>
      <c r="J701" t="s">
        <v>3232</v>
      </c>
      <c r="K701" t="str">
        <f>IFERROR(INDEX('Link Availability'!B:B,MATCH(Menu!J701,'Link Availability'!A:A,0)),"")</f>
        <v/>
      </c>
    </row>
    <row r="702" spans="1:11" x14ac:dyDescent="0.35">
      <c r="A702" s="18" t="s">
        <v>637</v>
      </c>
      <c r="B702" s="33" t="s">
        <v>3670</v>
      </c>
      <c r="C702" s="33"/>
      <c r="D702" s="33"/>
      <c r="E702" s="33"/>
      <c r="F702" s="33"/>
      <c r="G702" s="33" t="s">
        <v>637</v>
      </c>
      <c r="H702" s="33"/>
      <c r="I702" s="33"/>
      <c r="J702" t="s">
        <v>2348</v>
      </c>
      <c r="K702" t="str">
        <f>IFERROR(INDEX('Link Availability'!B:B,MATCH(Menu!J702,'Link Availability'!A:A,0)),"")</f>
        <v>PASS</v>
      </c>
    </row>
    <row r="703" spans="1:11" x14ac:dyDescent="0.35">
      <c r="A703" s="18" t="s">
        <v>638</v>
      </c>
      <c r="B703" s="33" t="s">
        <v>3670</v>
      </c>
      <c r="C703" s="33"/>
      <c r="D703" s="33"/>
      <c r="E703" s="33"/>
      <c r="F703" s="33"/>
      <c r="G703" s="33" t="s">
        <v>638</v>
      </c>
      <c r="H703" s="33"/>
      <c r="I703" s="33"/>
      <c r="J703" t="s">
        <v>2349</v>
      </c>
      <c r="K703" t="str">
        <f>IFERROR(INDEX('Link Availability'!B:B,MATCH(Menu!J703,'Link Availability'!A:A,0)),"")</f>
        <v>PASS</v>
      </c>
    </row>
    <row r="704" spans="1:11" x14ac:dyDescent="0.35">
      <c r="A704" s="18" t="s">
        <v>639</v>
      </c>
      <c r="B704" s="33" t="s">
        <v>3670</v>
      </c>
      <c r="C704" s="33"/>
      <c r="D704" s="33"/>
      <c r="E704" s="33"/>
      <c r="F704" s="33"/>
      <c r="G704" s="33" t="s">
        <v>639</v>
      </c>
      <c r="H704" s="33"/>
      <c r="I704" s="33"/>
      <c r="J704" t="s">
        <v>2350</v>
      </c>
      <c r="K704" t="str">
        <f>IFERROR(INDEX('Link Availability'!B:B,MATCH(Menu!J704,'Link Availability'!A:A,0)),"")</f>
        <v>PASS</v>
      </c>
    </row>
    <row r="705" spans="1:11" x14ac:dyDescent="0.35">
      <c r="A705" s="13" t="s">
        <v>640</v>
      </c>
      <c r="B705" s="23" t="s">
        <v>3670</v>
      </c>
      <c r="C705" s="23"/>
      <c r="D705" s="23"/>
      <c r="E705" s="23"/>
      <c r="F705" s="23" t="s">
        <v>640</v>
      </c>
      <c r="G705" s="23"/>
      <c r="H705" s="23"/>
      <c r="I705" s="23"/>
      <c r="J705" t="s">
        <v>3232</v>
      </c>
      <c r="K705" t="str">
        <f>IFERROR(INDEX('Link Availability'!B:B,MATCH(Menu!J705,'Link Availability'!A:A,0)),"")</f>
        <v/>
      </c>
    </row>
    <row r="706" spans="1:11" x14ac:dyDescent="0.35">
      <c r="A706" s="18" t="s">
        <v>641</v>
      </c>
      <c r="B706" s="33" t="s">
        <v>3670</v>
      </c>
      <c r="C706" s="33"/>
      <c r="D706" s="33"/>
      <c r="E706" s="33"/>
      <c r="F706" s="33"/>
      <c r="G706" s="33" t="s">
        <v>641</v>
      </c>
      <c r="H706" s="33"/>
      <c r="I706" s="33"/>
      <c r="J706" t="s">
        <v>3238</v>
      </c>
      <c r="K706" t="str">
        <f>IFERROR(INDEX('Link Availability'!B:B,MATCH(Menu!J706,'Link Availability'!A:A,0)),"")</f>
        <v>PASS</v>
      </c>
    </row>
    <row r="707" spans="1:11" x14ac:dyDescent="0.35">
      <c r="A707" s="18" t="s">
        <v>642</v>
      </c>
      <c r="B707" s="33" t="s">
        <v>3670</v>
      </c>
      <c r="C707" s="33"/>
      <c r="D707" s="33"/>
      <c r="E707" s="33"/>
      <c r="F707" s="33"/>
      <c r="G707" s="33" t="s">
        <v>642</v>
      </c>
      <c r="H707" s="33"/>
      <c r="I707" s="33"/>
      <c r="J707" t="s">
        <v>3239</v>
      </c>
      <c r="K707" t="str">
        <f>IFERROR(INDEX('Link Availability'!B:B,MATCH(Menu!J707,'Link Availability'!A:A,0)),"")</f>
        <v>PASS</v>
      </c>
    </row>
    <row r="708" spans="1:11" x14ac:dyDescent="0.35">
      <c r="A708" s="18" t="s">
        <v>643</v>
      </c>
      <c r="B708" s="33" t="s">
        <v>3670</v>
      </c>
      <c r="C708" s="33"/>
      <c r="D708" s="33"/>
      <c r="E708" s="33"/>
      <c r="F708" s="33"/>
      <c r="G708" s="33" t="s">
        <v>643</v>
      </c>
      <c r="H708" s="33"/>
      <c r="I708" s="33"/>
      <c r="J708" t="s">
        <v>2351</v>
      </c>
      <c r="K708" t="str">
        <f>IFERROR(INDEX('Link Availability'!B:B,MATCH(Menu!J708,'Link Availability'!A:A,0)),"")</f>
        <v>PASS</v>
      </c>
    </row>
    <row r="709" spans="1:11" x14ac:dyDescent="0.35">
      <c r="A709" s="11" t="s">
        <v>644</v>
      </c>
      <c r="B709" s="29" t="s">
        <v>3670</v>
      </c>
      <c r="C709" s="29"/>
      <c r="D709" s="29"/>
      <c r="E709" s="29"/>
      <c r="F709" s="29" t="s">
        <v>644</v>
      </c>
      <c r="G709" s="29"/>
      <c r="H709" s="29"/>
      <c r="I709" s="29"/>
      <c r="J709" t="s">
        <v>2352</v>
      </c>
      <c r="K709" t="str">
        <f>IFERROR(INDEX('Link Availability'!B:B,MATCH(Menu!J709,'Link Availability'!A:A,0)),"")</f>
        <v>PASS</v>
      </c>
    </row>
    <row r="710" spans="1:11" x14ac:dyDescent="0.35">
      <c r="A710" s="13" t="s">
        <v>19</v>
      </c>
      <c r="B710" s="23" t="s">
        <v>3670</v>
      </c>
      <c r="C710" s="23"/>
      <c r="D710" s="23"/>
      <c r="E710" s="23"/>
      <c r="F710" s="23" t="s">
        <v>19</v>
      </c>
      <c r="G710" s="23"/>
      <c r="H710" s="23"/>
      <c r="I710" s="23"/>
      <c r="J710" t="s">
        <v>3232</v>
      </c>
      <c r="K710" t="str">
        <f>IFERROR(INDEX('Link Availability'!B:B,MATCH(Menu!J710,'Link Availability'!A:A,0)),"")</f>
        <v/>
      </c>
    </row>
    <row r="711" spans="1:11" x14ac:dyDescent="0.35">
      <c r="A711" s="18" t="s">
        <v>645</v>
      </c>
      <c r="B711" s="33" t="s">
        <v>3670</v>
      </c>
      <c r="C711" s="33"/>
      <c r="D711" s="33"/>
      <c r="E711" s="33"/>
      <c r="F711" s="33"/>
      <c r="G711" s="33" t="s">
        <v>645</v>
      </c>
      <c r="H711" s="33"/>
      <c r="I711" s="33"/>
      <c r="J711" t="s">
        <v>2353</v>
      </c>
      <c r="K711" t="str">
        <f>IFERROR(INDEX('Link Availability'!B:B,MATCH(Menu!J711,'Link Availability'!A:A,0)),"")</f>
        <v>PASS</v>
      </c>
    </row>
    <row r="712" spans="1:11" x14ac:dyDescent="0.35">
      <c r="A712" s="18" t="s">
        <v>646</v>
      </c>
      <c r="B712" s="33" t="s">
        <v>3670</v>
      </c>
      <c r="C712" s="33"/>
      <c r="D712" s="33"/>
      <c r="E712" s="33"/>
      <c r="F712" s="33"/>
      <c r="G712" s="33" t="s">
        <v>646</v>
      </c>
      <c r="H712" s="33"/>
      <c r="I712" s="33"/>
      <c r="J712" t="s">
        <v>2354</v>
      </c>
      <c r="K712" t="str">
        <f>IFERROR(INDEX('Link Availability'!B:B,MATCH(Menu!J712,'Link Availability'!A:A,0)),"")</f>
        <v>PASS</v>
      </c>
    </row>
    <row r="713" spans="1:11" x14ac:dyDescent="0.35">
      <c r="A713" s="18" t="s">
        <v>647</v>
      </c>
      <c r="B713" s="33" t="s">
        <v>3670</v>
      </c>
      <c r="C713" s="33"/>
      <c r="D713" s="33"/>
      <c r="E713" s="33"/>
      <c r="F713" s="33"/>
      <c r="G713" s="33" t="s">
        <v>647</v>
      </c>
      <c r="H713" s="33"/>
      <c r="I713" s="33"/>
      <c r="J713" t="s">
        <v>2355</v>
      </c>
      <c r="K713" t="str">
        <f>IFERROR(INDEX('Link Availability'!B:B,MATCH(Menu!J713,'Link Availability'!A:A,0)),"")</f>
        <v>PASS</v>
      </c>
    </row>
    <row r="714" spans="1:11" x14ac:dyDescent="0.35">
      <c r="A714" s="18" t="s">
        <v>648</v>
      </c>
      <c r="B714" s="33" t="s">
        <v>3670</v>
      </c>
      <c r="C714" s="33"/>
      <c r="D714" s="33"/>
      <c r="E714" s="33"/>
      <c r="F714" s="33"/>
      <c r="G714" s="33" t="s">
        <v>648</v>
      </c>
      <c r="H714" s="33"/>
      <c r="I714" s="33"/>
      <c r="J714" t="s">
        <v>2356</v>
      </c>
      <c r="K714" t="str">
        <f>IFERROR(INDEX('Link Availability'!B:B,MATCH(Menu!J714,'Link Availability'!A:A,0)),"")</f>
        <v>PASS</v>
      </c>
    </row>
    <row r="715" spans="1:11" x14ac:dyDescent="0.35">
      <c r="A715" s="18" t="s">
        <v>649</v>
      </c>
      <c r="B715" s="33" t="s">
        <v>3670</v>
      </c>
      <c r="C715" s="33"/>
      <c r="D715" s="33"/>
      <c r="E715" s="33"/>
      <c r="F715" s="33"/>
      <c r="G715" s="33" t="s">
        <v>649</v>
      </c>
      <c r="H715" s="33"/>
      <c r="I715" s="33"/>
      <c r="J715" t="s">
        <v>2357</v>
      </c>
      <c r="K715" t="str">
        <f>IFERROR(INDEX('Link Availability'!B:B,MATCH(Menu!J715,'Link Availability'!A:A,0)),"")</f>
        <v>PASS</v>
      </c>
    </row>
    <row r="716" spans="1:11" x14ac:dyDescent="0.35">
      <c r="A716" s="18" t="s">
        <v>650</v>
      </c>
      <c r="B716" s="33" t="s">
        <v>3670</v>
      </c>
      <c r="C716" s="33"/>
      <c r="D716" s="33"/>
      <c r="E716" s="33"/>
      <c r="F716" s="33"/>
      <c r="G716" s="33" t="s">
        <v>650</v>
      </c>
      <c r="H716" s="33"/>
      <c r="I716" s="33"/>
      <c r="J716" t="s">
        <v>2358</v>
      </c>
      <c r="K716" t="str">
        <f>IFERROR(INDEX('Link Availability'!B:B,MATCH(Menu!J716,'Link Availability'!A:A,0)),"")</f>
        <v>PASS</v>
      </c>
    </row>
    <row r="717" spans="1:11" x14ac:dyDescent="0.35">
      <c r="A717" s="18" t="s">
        <v>651</v>
      </c>
      <c r="B717" s="33" t="s">
        <v>3670</v>
      </c>
      <c r="C717" s="33"/>
      <c r="D717" s="33"/>
      <c r="E717" s="33"/>
      <c r="F717" s="33"/>
      <c r="G717" s="33" t="s">
        <v>651</v>
      </c>
      <c r="H717" s="33"/>
      <c r="I717" s="33"/>
      <c r="J717" t="s">
        <v>2359</v>
      </c>
      <c r="K717" t="str">
        <f>IFERROR(INDEX('Link Availability'!B:B,MATCH(Menu!J717,'Link Availability'!A:A,0)),"")</f>
        <v>PASS</v>
      </c>
    </row>
    <row r="718" spans="1:11" x14ac:dyDescent="0.35">
      <c r="A718" s="7" t="s">
        <v>652</v>
      </c>
      <c r="B718" s="22" t="s">
        <v>3670</v>
      </c>
      <c r="C718" s="22"/>
      <c r="D718" s="22" t="s">
        <v>652</v>
      </c>
      <c r="E718" s="22"/>
      <c r="F718" s="22"/>
      <c r="G718" s="22"/>
      <c r="H718" s="22"/>
      <c r="I718" s="22"/>
      <c r="J718" t="s">
        <v>3232</v>
      </c>
      <c r="K718" t="str">
        <f>IFERROR(INDEX('Link Availability'!B:B,MATCH(Menu!J718,'Link Availability'!A:A,0)),"")</f>
        <v/>
      </c>
    </row>
    <row r="719" spans="1:11" x14ac:dyDescent="0.35">
      <c r="A719" s="8" t="s">
        <v>653</v>
      </c>
      <c r="B719" s="27" t="s">
        <v>3670</v>
      </c>
      <c r="C719" s="27"/>
      <c r="D719" s="27"/>
      <c r="E719" s="27" t="s">
        <v>653</v>
      </c>
      <c r="F719" s="27"/>
      <c r="G719" s="27"/>
      <c r="H719" s="27"/>
      <c r="I719" s="27"/>
      <c r="J719" t="s">
        <v>2360</v>
      </c>
      <c r="K719" t="str">
        <f>IFERROR(INDEX('Link Availability'!B:B,MATCH(Menu!J719,'Link Availability'!A:A,0)),"")</f>
        <v>PASS</v>
      </c>
    </row>
    <row r="720" spans="1:11" x14ac:dyDescent="0.35">
      <c r="A720" s="8" t="s">
        <v>654</v>
      </c>
      <c r="B720" s="27" t="s">
        <v>3670</v>
      </c>
      <c r="C720" s="27"/>
      <c r="D720" s="27"/>
      <c r="E720" s="27" t="s">
        <v>654</v>
      </c>
      <c r="F720" s="27"/>
      <c r="G720" s="27"/>
      <c r="H720" s="27"/>
      <c r="I720" s="27"/>
      <c r="J720" t="s">
        <v>2361</v>
      </c>
      <c r="K720" t="str">
        <f>IFERROR(INDEX('Link Availability'!B:B,MATCH(Menu!J720,'Link Availability'!A:A,0)),"")</f>
        <v>PASS</v>
      </c>
    </row>
    <row r="721" spans="1:11" x14ac:dyDescent="0.35">
      <c r="A721" s="8" t="s">
        <v>655</v>
      </c>
      <c r="B721" s="27" t="s">
        <v>3670</v>
      </c>
      <c r="C721" s="27"/>
      <c r="D721" s="27"/>
      <c r="E721" s="27" t="s">
        <v>655</v>
      </c>
      <c r="F721" s="27"/>
      <c r="G721" s="27"/>
      <c r="H721" s="27"/>
      <c r="I721" s="27"/>
      <c r="J721" t="s">
        <v>2362</v>
      </c>
      <c r="K721" t="str">
        <f>IFERROR(INDEX('Link Availability'!B:B,MATCH(Menu!J721,'Link Availability'!A:A,0)),"")</f>
        <v>PASS</v>
      </c>
    </row>
    <row r="722" spans="1:11" x14ac:dyDescent="0.35">
      <c r="A722" s="8" t="s">
        <v>656</v>
      </c>
      <c r="B722" s="27" t="s">
        <v>3670</v>
      </c>
      <c r="C722" s="27"/>
      <c r="D722" s="27"/>
      <c r="E722" s="27" t="s">
        <v>656</v>
      </c>
      <c r="F722" s="27"/>
      <c r="G722" s="27"/>
      <c r="H722" s="27"/>
      <c r="I722" s="27"/>
      <c r="J722" t="s">
        <v>2363</v>
      </c>
      <c r="K722" t="str">
        <f>IFERROR(INDEX('Link Availability'!B:B,MATCH(Menu!J722,'Link Availability'!A:A,0)),"")</f>
        <v>PASS</v>
      </c>
    </row>
    <row r="723" spans="1:11" x14ac:dyDescent="0.35">
      <c r="A723" s="8" t="s">
        <v>657</v>
      </c>
      <c r="B723" s="27" t="s">
        <v>3670</v>
      </c>
      <c r="C723" s="27"/>
      <c r="D723" s="27"/>
      <c r="E723" s="27" t="s">
        <v>657</v>
      </c>
      <c r="F723" s="27"/>
      <c r="G723" s="27"/>
      <c r="H723" s="27"/>
      <c r="I723" s="27"/>
      <c r="J723" t="s">
        <v>2364</v>
      </c>
      <c r="K723" t="str">
        <f>IFERROR(INDEX('Link Availability'!B:B,MATCH(Menu!J723,'Link Availability'!A:A,0)),"")</f>
        <v>PASS</v>
      </c>
    </row>
    <row r="724" spans="1:11" x14ac:dyDescent="0.35">
      <c r="A724" s="6" t="s">
        <v>658</v>
      </c>
      <c r="B724" s="21" t="s">
        <v>3670</v>
      </c>
      <c r="C724" s="21" t="s">
        <v>658</v>
      </c>
      <c r="D724" s="21"/>
      <c r="E724" s="21"/>
      <c r="F724" s="21"/>
      <c r="G724" s="21"/>
      <c r="H724" s="21"/>
      <c r="I724" s="21"/>
      <c r="J724" t="s">
        <v>3232</v>
      </c>
      <c r="K724" t="str">
        <f>IFERROR(INDEX('Link Availability'!B:B,MATCH(Menu!J724,'Link Availability'!A:A,0)),"")</f>
        <v/>
      </c>
    </row>
    <row r="725" spans="1:11" x14ac:dyDescent="0.35">
      <c r="A725" s="7" t="s">
        <v>659</v>
      </c>
      <c r="B725" s="22" t="s">
        <v>3670</v>
      </c>
      <c r="C725" s="22"/>
      <c r="D725" s="22" t="s">
        <v>659</v>
      </c>
      <c r="E725" s="22"/>
      <c r="F725" s="22"/>
      <c r="G725" s="22"/>
      <c r="H725" s="22"/>
      <c r="I725" s="22"/>
      <c r="J725" t="s">
        <v>3232</v>
      </c>
      <c r="K725" t="str">
        <f>IFERROR(INDEX('Link Availability'!B:B,MATCH(Menu!J725,'Link Availability'!A:A,0)),"")</f>
        <v/>
      </c>
    </row>
    <row r="726" spans="1:11" x14ac:dyDescent="0.35">
      <c r="A726" s="10" t="s">
        <v>660</v>
      </c>
      <c r="B726" s="19" t="s">
        <v>3670</v>
      </c>
      <c r="C726" s="19"/>
      <c r="D726" s="19"/>
      <c r="E726" s="19" t="s">
        <v>660</v>
      </c>
      <c r="F726" s="19"/>
      <c r="G726" s="19"/>
      <c r="H726" s="19"/>
      <c r="I726" s="19"/>
      <c r="J726" t="s">
        <v>3232</v>
      </c>
      <c r="K726" t="str">
        <f>IFERROR(INDEX('Link Availability'!B:B,MATCH(Menu!J726,'Link Availability'!A:A,0)),"")</f>
        <v/>
      </c>
    </row>
    <row r="727" spans="1:11" x14ac:dyDescent="0.35">
      <c r="A727" s="11" t="s">
        <v>661</v>
      </c>
      <c r="B727" s="29" t="s">
        <v>3670</v>
      </c>
      <c r="C727" s="29"/>
      <c r="D727" s="29"/>
      <c r="E727" s="29"/>
      <c r="F727" s="29" t="s">
        <v>661</v>
      </c>
      <c r="G727" s="29"/>
      <c r="H727" s="29"/>
      <c r="I727" s="29"/>
      <c r="J727" t="s">
        <v>2365</v>
      </c>
      <c r="K727" t="str">
        <f>IFERROR(INDEX('Link Availability'!B:B,MATCH(Menu!J727,'Link Availability'!A:A,0)),"")</f>
        <v>PASS</v>
      </c>
    </row>
    <row r="728" spans="1:11" x14ac:dyDescent="0.35">
      <c r="A728" s="11" t="s">
        <v>662</v>
      </c>
      <c r="B728" s="29" t="s">
        <v>3670</v>
      </c>
      <c r="C728" s="29"/>
      <c r="D728" s="29"/>
      <c r="E728" s="29"/>
      <c r="F728" s="29" t="s">
        <v>662</v>
      </c>
      <c r="G728" s="29"/>
      <c r="H728" s="29"/>
      <c r="I728" s="29"/>
      <c r="J728" t="s">
        <v>2366</v>
      </c>
      <c r="K728" t="str">
        <f>IFERROR(INDEX('Link Availability'!B:B,MATCH(Menu!J728,'Link Availability'!A:A,0)),"")</f>
        <v>PASS</v>
      </c>
    </row>
    <row r="729" spans="1:11" x14ac:dyDescent="0.35">
      <c r="A729" s="11" t="s">
        <v>663</v>
      </c>
      <c r="B729" s="29" t="s">
        <v>3670</v>
      </c>
      <c r="C729" s="29"/>
      <c r="D729" s="29"/>
      <c r="E729" s="29"/>
      <c r="F729" s="29" t="s">
        <v>663</v>
      </c>
      <c r="G729" s="29"/>
      <c r="H729" s="29"/>
      <c r="I729" s="29"/>
      <c r="J729" t="s">
        <v>2367</v>
      </c>
      <c r="K729" t="str">
        <f>IFERROR(INDEX('Link Availability'!B:B,MATCH(Menu!J729,'Link Availability'!A:A,0)),"")</f>
        <v>PASS</v>
      </c>
    </row>
    <row r="730" spans="1:11" x14ac:dyDescent="0.35">
      <c r="A730" s="11" t="s">
        <v>664</v>
      </c>
      <c r="B730" s="29" t="s">
        <v>3670</v>
      </c>
      <c r="C730" s="29"/>
      <c r="D730" s="29"/>
      <c r="E730" s="29"/>
      <c r="F730" s="29" t="s">
        <v>664</v>
      </c>
      <c r="G730" s="29"/>
      <c r="H730" s="29"/>
      <c r="I730" s="29"/>
      <c r="J730" t="s">
        <v>2368</v>
      </c>
      <c r="K730" t="str">
        <f>IFERROR(INDEX('Link Availability'!B:B,MATCH(Menu!J730,'Link Availability'!A:A,0)),"")</f>
        <v>PASS</v>
      </c>
    </row>
    <row r="731" spans="1:11" x14ac:dyDescent="0.35">
      <c r="A731" s="11" t="s">
        <v>665</v>
      </c>
      <c r="B731" s="29" t="s">
        <v>3670</v>
      </c>
      <c r="C731" s="29"/>
      <c r="D731" s="29"/>
      <c r="E731" s="29"/>
      <c r="F731" s="29" t="s">
        <v>665</v>
      </c>
      <c r="G731" s="29"/>
      <c r="H731" s="29"/>
      <c r="I731" s="29"/>
      <c r="J731" t="s">
        <v>2369</v>
      </c>
      <c r="K731" t="str">
        <f>IFERROR(INDEX('Link Availability'!B:B,MATCH(Menu!J731,'Link Availability'!A:A,0)),"")</f>
        <v>PASS</v>
      </c>
    </row>
    <row r="732" spans="1:11" x14ac:dyDescent="0.35">
      <c r="A732" s="11" t="s">
        <v>666</v>
      </c>
      <c r="B732" s="29" t="s">
        <v>3670</v>
      </c>
      <c r="C732" s="29"/>
      <c r="D732" s="29"/>
      <c r="E732" s="29"/>
      <c r="F732" s="29" t="s">
        <v>666</v>
      </c>
      <c r="G732" s="29"/>
      <c r="H732" s="29"/>
      <c r="I732" s="29"/>
      <c r="J732" t="s">
        <v>2370</v>
      </c>
      <c r="K732" t="str">
        <f>IFERROR(INDEX('Link Availability'!B:B,MATCH(Menu!J732,'Link Availability'!A:A,0)),"")</f>
        <v>PASS</v>
      </c>
    </row>
    <row r="733" spans="1:11" x14ac:dyDescent="0.35">
      <c r="A733" s="11" t="s">
        <v>667</v>
      </c>
      <c r="B733" s="29" t="s">
        <v>3670</v>
      </c>
      <c r="C733" s="29"/>
      <c r="D733" s="29"/>
      <c r="E733" s="29"/>
      <c r="F733" s="29" t="s">
        <v>667</v>
      </c>
      <c r="G733" s="29"/>
      <c r="H733" s="29"/>
      <c r="I733" s="29"/>
      <c r="J733" t="s">
        <v>2371</v>
      </c>
      <c r="K733" t="str">
        <f>IFERROR(INDEX('Link Availability'!B:B,MATCH(Menu!J733,'Link Availability'!A:A,0)),"")</f>
        <v>PASS</v>
      </c>
    </row>
    <row r="734" spans="1:11" x14ac:dyDescent="0.35">
      <c r="A734" s="11" t="s">
        <v>668</v>
      </c>
      <c r="B734" s="29" t="s">
        <v>3670</v>
      </c>
      <c r="C734" s="29"/>
      <c r="D734" s="29"/>
      <c r="E734" s="29"/>
      <c r="F734" s="29" t="s">
        <v>668</v>
      </c>
      <c r="G734" s="29"/>
      <c r="H734" s="29"/>
      <c r="I734" s="29"/>
      <c r="J734" t="s">
        <v>2372</v>
      </c>
      <c r="K734" t="str">
        <f>IFERROR(INDEX('Link Availability'!B:B,MATCH(Menu!J734,'Link Availability'!A:A,0)),"")</f>
        <v>PASS</v>
      </c>
    </row>
    <row r="735" spans="1:11" x14ac:dyDescent="0.35">
      <c r="A735" s="11" t="s">
        <v>669</v>
      </c>
      <c r="B735" s="29" t="s">
        <v>3670</v>
      </c>
      <c r="C735" s="29"/>
      <c r="D735" s="29"/>
      <c r="E735" s="29"/>
      <c r="F735" s="29" t="s">
        <v>669</v>
      </c>
      <c r="G735" s="29"/>
      <c r="H735" s="29"/>
      <c r="I735" s="29"/>
      <c r="J735" t="s">
        <v>2373</v>
      </c>
      <c r="K735" t="str">
        <f>IFERROR(INDEX('Link Availability'!B:B,MATCH(Menu!J735,'Link Availability'!A:A,0)),"")</f>
        <v>PASS</v>
      </c>
    </row>
    <row r="736" spans="1:11" x14ac:dyDescent="0.35">
      <c r="A736" s="11" t="s">
        <v>461</v>
      </c>
      <c r="B736" s="29" t="s">
        <v>3670</v>
      </c>
      <c r="C736" s="29"/>
      <c r="D736" s="29"/>
      <c r="E736" s="29"/>
      <c r="F736" s="29" t="s">
        <v>461</v>
      </c>
      <c r="G736" s="29"/>
      <c r="H736" s="29"/>
      <c r="I736" s="29"/>
      <c r="J736" t="s">
        <v>2199</v>
      </c>
      <c r="K736" t="str">
        <f>IFERROR(INDEX('Link Availability'!B:B,MATCH(Menu!J736,'Link Availability'!A:A,0)),"")</f>
        <v>PASS</v>
      </c>
    </row>
    <row r="737" spans="1:11" x14ac:dyDescent="0.35">
      <c r="A737" s="10" t="s">
        <v>670</v>
      </c>
      <c r="B737" s="19" t="s">
        <v>3670</v>
      </c>
      <c r="C737" s="19"/>
      <c r="D737" s="19"/>
      <c r="E737" s="19" t="s">
        <v>670</v>
      </c>
      <c r="F737" s="19"/>
      <c r="G737" s="19"/>
      <c r="H737" s="19"/>
      <c r="I737" s="19"/>
      <c r="J737" t="s">
        <v>3232</v>
      </c>
      <c r="K737" t="str">
        <f>IFERROR(INDEX('Link Availability'!B:B,MATCH(Menu!J737,'Link Availability'!A:A,0)),"")</f>
        <v/>
      </c>
    </row>
    <row r="738" spans="1:11" x14ac:dyDescent="0.35">
      <c r="A738" s="11" t="s">
        <v>671</v>
      </c>
      <c r="B738" s="29" t="s">
        <v>3670</v>
      </c>
      <c r="C738" s="29"/>
      <c r="D738" s="29"/>
      <c r="E738" s="29"/>
      <c r="F738" s="29" t="s">
        <v>671</v>
      </c>
      <c r="G738" s="29"/>
      <c r="H738" s="29"/>
      <c r="I738" s="29"/>
      <c r="J738" t="s">
        <v>2374</v>
      </c>
      <c r="K738" t="str">
        <f>IFERROR(INDEX('Link Availability'!B:B,MATCH(Menu!J738,'Link Availability'!A:A,0)),"")</f>
        <v>PASS</v>
      </c>
    </row>
    <row r="739" spans="1:11" x14ac:dyDescent="0.35">
      <c r="A739" s="11" t="s">
        <v>672</v>
      </c>
      <c r="B739" s="29" t="s">
        <v>3670</v>
      </c>
      <c r="C739" s="29"/>
      <c r="D739" s="29"/>
      <c r="E739" s="29"/>
      <c r="F739" s="29" t="s">
        <v>672</v>
      </c>
      <c r="G739" s="29"/>
      <c r="H739" s="29"/>
      <c r="I739" s="29"/>
      <c r="J739" t="s">
        <v>2375</v>
      </c>
      <c r="K739" t="str">
        <f>IFERROR(INDEX('Link Availability'!B:B,MATCH(Menu!J739,'Link Availability'!A:A,0)),"")</f>
        <v>PASS</v>
      </c>
    </row>
    <row r="740" spans="1:11" x14ac:dyDescent="0.35">
      <c r="A740" s="11" t="s">
        <v>673</v>
      </c>
      <c r="B740" s="29" t="s">
        <v>3670</v>
      </c>
      <c r="C740" s="29"/>
      <c r="D740" s="29"/>
      <c r="E740" s="29"/>
      <c r="F740" s="29" t="s">
        <v>673</v>
      </c>
      <c r="G740" s="29"/>
      <c r="H740" s="29"/>
      <c r="I740" s="29"/>
      <c r="J740" t="s">
        <v>2376</v>
      </c>
      <c r="K740" t="str">
        <f>IFERROR(INDEX('Link Availability'!B:B,MATCH(Menu!J740,'Link Availability'!A:A,0)),"")</f>
        <v>PASS</v>
      </c>
    </row>
    <row r="741" spans="1:11" x14ac:dyDescent="0.35">
      <c r="A741" s="10" t="s">
        <v>674</v>
      </c>
      <c r="B741" s="19" t="s">
        <v>3670</v>
      </c>
      <c r="C741" s="19"/>
      <c r="D741" s="19"/>
      <c r="E741" s="19" t="s">
        <v>674</v>
      </c>
      <c r="F741" s="19"/>
      <c r="G741" s="19"/>
      <c r="H741" s="19"/>
      <c r="I741" s="19"/>
      <c r="J741" t="s">
        <v>3232</v>
      </c>
      <c r="K741" t="str">
        <f>IFERROR(INDEX('Link Availability'!B:B,MATCH(Menu!J741,'Link Availability'!A:A,0)),"")</f>
        <v/>
      </c>
    </row>
    <row r="742" spans="1:11" x14ac:dyDescent="0.35">
      <c r="A742" s="13" t="s">
        <v>675</v>
      </c>
      <c r="B742" s="23" t="s">
        <v>3670</v>
      </c>
      <c r="C742" s="23"/>
      <c r="D742" s="23"/>
      <c r="E742" s="23"/>
      <c r="F742" s="23" t="s">
        <v>675</v>
      </c>
      <c r="G742" s="23"/>
      <c r="H742" s="23"/>
      <c r="I742" s="23"/>
      <c r="J742" t="s">
        <v>3232</v>
      </c>
      <c r="K742" t="str">
        <f>IFERROR(INDEX('Link Availability'!B:B,MATCH(Menu!J742,'Link Availability'!A:A,0)),"")</f>
        <v/>
      </c>
    </row>
    <row r="743" spans="1:11" x14ac:dyDescent="0.35">
      <c r="A743" s="14" t="s">
        <v>676</v>
      </c>
      <c r="B743" s="24" t="s">
        <v>3670</v>
      </c>
      <c r="C743" s="24"/>
      <c r="D743" s="24"/>
      <c r="E743" s="24"/>
      <c r="F743" s="24"/>
      <c r="G743" s="24" t="s">
        <v>676</v>
      </c>
      <c r="H743" s="24"/>
      <c r="I743" s="24"/>
      <c r="J743" t="s">
        <v>3232</v>
      </c>
      <c r="K743" t="str">
        <f>IFERROR(INDEX('Link Availability'!B:B,MATCH(Menu!J743,'Link Availability'!A:A,0)),"")</f>
        <v/>
      </c>
    </row>
    <row r="744" spans="1:11" x14ac:dyDescent="0.35">
      <c r="A744" s="15" t="s">
        <v>677</v>
      </c>
      <c r="B744" s="31" t="s">
        <v>3670</v>
      </c>
      <c r="C744" s="31"/>
      <c r="D744" s="31"/>
      <c r="E744" s="31"/>
      <c r="F744" s="31"/>
      <c r="G744" s="31"/>
      <c r="H744" s="31" t="s">
        <v>677</v>
      </c>
      <c r="I744" s="31"/>
      <c r="J744" t="s">
        <v>2377</v>
      </c>
      <c r="K744" t="str">
        <f>IFERROR(INDEX('Link Availability'!B:B,MATCH(Menu!J744,'Link Availability'!A:A,0)),"")</f>
        <v>PASS</v>
      </c>
    </row>
    <row r="745" spans="1:11" x14ac:dyDescent="0.35">
      <c r="A745" s="15" t="s">
        <v>678</v>
      </c>
      <c r="B745" s="31" t="s">
        <v>3670</v>
      </c>
      <c r="C745" s="31"/>
      <c r="D745" s="31"/>
      <c r="E745" s="31"/>
      <c r="F745" s="31"/>
      <c r="G745" s="31"/>
      <c r="H745" s="31" t="s">
        <v>678</v>
      </c>
      <c r="I745" s="31"/>
      <c r="J745" t="s">
        <v>2378</v>
      </c>
      <c r="K745" t="str">
        <f>IFERROR(INDEX('Link Availability'!B:B,MATCH(Menu!J745,'Link Availability'!A:A,0)),"")</f>
        <v>PASS</v>
      </c>
    </row>
    <row r="746" spans="1:11" x14ac:dyDescent="0.35">
      <c r="A746" s="15" t="s">
        <v>679</v>
      </c>
      <c r="B746" s="31" t="s">
        <v>3670</v>
      </c>
      <c r="C746" s="31"/>
      <c r="D746" s="31"/>
      <c r="E746" s="31"/>
      <c r="F746" s="31"/>
      <c r="G746" s="31"/>
      <c r="H746" s="31" t="s">
        <v>679</v>
      </c>
      <c r="I746" s="31"/>
      <c r="J746" t="s">
        <v>2379</v>
      </c>
      <c r="K746" t="str">
        <f>IFERROR(INDEX('Link Availability'!B:B,MATCH(Menu!J746,'Link Availability'!A:A,0)),"")</f>
        <v>PASS</v>
      </c>
    </row>
    <row r="747" spans="1:11" x14ac:dyDescent="0.35">
      <c r="A747" s="15" t="s">
        <v>680</v>
      </c>
      <c r="B747" s="31" t="s">
        <v>3670</v>
      </c>
      <c r="C747" s="31"/>
      <c r="D747" s="31"/>
      <c r="E747" s="31"/>
      <c r="F747" s="31"/>
      <c r="G747" s="31"/>
      <c r="H747" s="31" t="s">
        <v>680</v>
      </c>
      <c r="I747" s="31"/>
      <c r="J747" t="s">
        <v>2380</v>
      </c>
      <c r="K747" t="str">
        <f>IFERROR(INDEX('Link Availability'!B:B,MATCH(Menu!J747,'Link Availability'!A:A,0)),"")</f>
        <v>PASS</v>
      </c>
    </row>
    <row r="748" spans="1:11" x14ac:dyDescent="0.35">
      <c r="A748" s="15" t="s">
        <v>681</v>
      </c>
      <c r="B748" s="31" t="s">
        <v>3670</v>
      </c>
      <c r="C748" s="31"/>
      <c r="D748" s="31"/>
      <c r="E748" s="31"/>
      <c r="F748" s="31"/>
      <c r="G748" s="31"/>
      <c r="H748" s="31" t="s">
        <v>681</v>
      </c>
      <c r="I748" s="31"/>
      <c r="J748" t="s">
        <v>2381</v>
      </c>
      <c r="K748" t="str">
        <f>IFERROR(INDEX('Link Availability'!B:B,MATCH(Menu!J748,'Link Availability'!A:A,0)),"")</f>
        <v>PASS</v>
      </c>
    </row>
    <row r="749" spans="1:11" x14ac:dyDescent="0.35">
      <c r="A749" s="15" t="s">
        <v>682</v>
      </c>
      <c r="B749" s="31" t="s">
        <v>3670</v>
      </c>
      <c r="C749" s="31"/>
      <c r="D749" s="31"/>
      <c r="E749" s="31"/>
      <c r="F749" s="31"/>
      <c r="G749" s="31"/>
      <c r="H749" s="31" t="s">
        <v>682</v>
      </c>
      <c r="I749" s="31"/>
      <c r="J749" t="s">
        <v>2382</v>
      </c>
      <c r="K749" t="str">
        <f>IFERROR(INDEX('Link Availability'!B:B,MATCH(Menu!J749,'Link Availability'!A:A,0)),"")</f>
        <v>PASS</v>
      </c>
    </row>
    <row r="750" spans="1:11" x14ac:dyDescent="0.35">
      <c r="A750" s="15" t="s">
        <v>683</v>
      </c>
      <c r="B750" s="31" t="s">
        <v>3670</v>
      </c>
      <c r="C750" s="31"/>
      <c r="D750" s="31"/>
      <c r="E750" s="31"/>
      <c r="F750" s="31"/>
      <c r="G750" s="31"/>
      <c r="H750" s="31" t="s">
        <v>683</v>
      </c>
      <c r="I750" s="31"/>
      <c r="J750" t="s">
        <v>2383</v>
      </c>
      <c r="K750" t="str">
        <f>IFERROR(INDEX('Link Availability'!B:B,MATCH(Menu!J750,'Link Availability'!A:A,0)),"")</f>
        <v>PASS</v>
      </c>
    </row>
    <row r="751" spans="1:11" x14ac:dyDescent="0.35">
      <c r="A751" s="15" t="s">
        <v>684</v>
      </c>
      <c r="B751" s="31" t="s">
        <v>3670</v>
      </c>
      <c r="C751" s="31"/>
      <c r="D751" s="31"/>
      <c r="E751" s="31"/>
      <c r="F751" s="31"/>
      <c r="G751" s="31"/>
      <c r="H751" s="31" t="s">
        <v>684</v>
      </c>
      <c r="I751" s="31"/>
      <c r="J751" t="s">
        <v>2384</v>
      </c>
      <c r="K751" t="str">
        <f>IFERROR(INDEX('Link Availability'!B:B,MATCH(Menu!J751,'Link Availability'!A:A,0)),"")</f>
        <v>PASS</v>
      </c>
    </row>
    <row r="752" spans="1:11" x14ac:dyDescent="0.35">
      <c r="A752" s="15" t="s">
        <v>685</v>
      </c>
      <c r="B752" s="31" t="s">
        <v>3670</v>
      </c>
      <c r="C752" s="31"/>
      <c r="D752" s="31"/>
      <c r="E752" s="31"/>
      <c r="F752" s="31"/>
      <c r="G752" s="31"/>
      <c r="H752" s="31" t="s">
        <v>685</v>
      </c>
      <c r="I752" s="31"/>
      <c r="J752" t="s">
        <v>2385</v>
      </c>
      <c r="K752" t="str">
        <f>IFERROR(INDEX('Link Availability'!B:B,MATCH(Menu!J752,'Link Availability'!A:A,0)),"")</f>
        <v>PASS</v>
      </c>
    </row>
    <row r="753" spans="1:11" x14ac:dyDescent="0.35">
      <c r="A753" s="15" t="s">
        <v>686</v>
      </c>
      <c r="B753" s="31" t="s">
        <v>3670</v>
      </c>
      <c r="C753" s="31"/>
      <c r="D753" s="31"/>
      <c r="E753" s="31"/>
      <c r="F753" s="31"/>
      <c r="G753" s="31"/>
      <c r="H753" s="31" t="s">
        <v>686</v>
      </c>
      <c r="I753" s="31"/>
      <c r="J753" t="s">
        <v>2386</v>
      </c>
      <c r="K753" t="str">
        <f>IFERROR(INDEX('Link Availability'!B:B,MATCH(Menu!J753,'Link Availability'!A:A,0)),"")</f>
        <v>PASS</v>
      </c>
    </row>
    <row r="754" spans="1:11" x14ac:dyDescent="0.35">
      <c r="A754" s="14" t="s">
        <v>687</v>
      </c>
      <c r="B754" s="24" t="s">
        <v>3670</v>
      </c>
      <c r="C754" s="24"/>
      <c r="D754" s="24"/>
      <c r="E754" s="24"/>
      <c r="F754" s="24"/>
      <c r="G754" s="24" t="s">
        <v>687</v>
      </c>
      <c r="H754" s="24"/>
      <c r="I754" s="24"/>
      <c r="J754" t="s">
        <v>3232</v>
      </c>
      <c r="K754" t="str">
        <f>IFERROR(INDEX('Link Availability'!B:B,MATCH(Menu!J754,'Link Availability'!A:A,0)),"")</f>
        <v/>
      </c>
    </row>
    <row r="755" spans="1:11" x14ac:dyDescent="0.35">
      <c r="A755" s="15" t="s">
        <v>688</v>
      </c>
      <c r="B755" s="31" t="s">
        <v>3670</v>
      </c>
      <c r="C755" s="31"/>
      <c r="D755" s="31"/>
      <c r="E755" s="31"/>
      <c r="F755" s="31"/>
      <c r="G755" s="31"/>
      <c r="H755" s="31" t="s">
        <v>688</v>
      </c>
      <c r="I755" s="31"/>
      <c r="J755" t="s">
        <v>2387</v>
      </c>
      <c r="K755" t="str">
        <f>IFERROR(INDEX('Link Availability'!B:B,MATCH(Menu!J755,'Link Availability'!A:A,0)),"")</f>
        <v>PASS</v>
      </c>
    </row>
    <row r="756" spans="1:11" x14ac:dyDescent="0.35">
      <c r="A756" s="15" t="s">
        <v>689</v>
      </c>
      <c r="B756" s="31" t="s">
        <v>3670</v>
      </c>
      <c r="C756" s="31"/>
      <c r="D756" s="31"/>
      <c r="E756" s="31"/>
      <c r="F756" s="31"/>
      <c r="G756" s="31"/>
      <c r="H756" s="31" t="s">
        <v>689</v>
      </c>
      <c r="I756" s="31"/>
      <c r="J756" t="s">
        <v>2388</v>
      </c>
      <c r="K756" t="str">
        <f>IFERROR(INDEX('Link Availability'!B:B,MATCH(Menu!J756,'Link Availability'!A:A,0)),"")</f>
        <v>PASS</v>
      </c>
    </row>
    <row r="757" spans="1:11" x14ac:dyDescent="0.35">
      <c r="A757" s="15" t="s">
        <v>690</v>
      </c>
      <c r="B757" s="31" t="s">
        <v>3670</v>
      </c>
      <c r="C757" s="31"/>
      <c r="D757" s="31"/>
      <c r="E757" s="31"/>
      <c r="F757" s="31"/>
      <c r="G757" s="31"/>
      <c r="H757" s="31" t="s">
        <v>690</v>
      </c>
      <c r="I757" s="31"/>
      <c r="J757" t="s">
        <v>2389</v>
      </c>
      <c r="K757" t="str">
        <f>IFERROR(INDEX('Link Availability'!B:B,MATCH(Menu!J757,'Link Availability'!A:A,0)),"")</f>
        <v>PASS</v>
      </c>
    </row>
    <row r="758" spans="1:11" x14ac:dyDescent="0.35">
      <c r="A758" s="15" t="s">
        <v>691</v>
      </c>
      <c r="B758" s="31" t="s">
        <v>3670</v>
      </c>
      <c r="C758" s="31"/>
      <c r="D758" s="31"/>
      <c r="E758" s="31"/>
      <c r="F758" s="31"/>
      <c r="G758" s="31"/>
      <c r="H758" s="31" t="s">
        <v>691</v>
      </c>
      <c r="I758" s="31"/>
      <c r="J758" t="s">
        <v>2390</v>
      </c>
      <c r="K758" t="str">
        <f>IFERROR(INDEX('Link Availability'!B:B,MATCH(Menu!J758,'Link Availability'!A:A,0)),"")</f>
        <v>PASS</v>
      </c>
    </row>
    <row r="759" spans="1:11" x14ac:dyDescent="0.35">
      <c r="A759" s="14" t="s">
        <v>692</v>
      </c>
      <c r="B759" s="24" t="s">
        <v>3670</v>
      </c>
      <c r="C759" s="24"/>
      <c r="D759" s="24"/>
      <c r="E759" s="24"/>
      <c r="F759" s="24"/>
      <c r="G759" s="24" t="s">
        <v>692</v>
      </c>
      <c r="H759" s="24"/>
      <c r="I759" s="24"/>
      <c r="J759" t="s">
        <v>3232</v>
      </c>
      <c r="K759" t="str">
        <f>IFERROR(INDEX('Link Availability'!B:B,MATCH(Menu!J759,'Link Availability'!A:A,0)),"")</f>
        <v/>
      </c>
    </row>
    <row r="760" spans="1:11" x14ac:dyDescent="0.35">
      <c r="A760" s="15" t="s">
        <v>693</v>
      </c>
      <c r="B760" s="31" t="s">
        <v>3670</v>
      </c>
      <c r="C760" s="31"/>
      <c r="D760" s="31"/>
      <c r="E760" s="31"/>
      <c r="F760" s="31"/>
      <c r="G760" s="31"/>
      <c r="H760" s="31" t="s">
        <v>693</v>
      </c>
      <c r="I760" s="31"/>
      <c r="J760" t="s">
        <v>2391</v>
      </c>
      <c r="K760" t="str">
        <f>IFERROR(INDEX('Link Availability'!B:B,MATCH(Menu!J760,'Link Availability'!A:A,0)),"")</f>
        <v>PASS</v>
      </c>
    </row>
    <row r="761" spans="1:11" x14ac:dyDescent="0.35">
      <c r="A761" s="15" t="s">
        <v>694</v>
      </c>
      <c r="B761" s="31" t="s">
        <v>3670</v>
      </c>
      <c r="C761" s="31"/>
      <c r="D761" s="31"/>
      <c r="E761" s="31"/>
      <c r="F761" s="31"/>
      <c r="G761" s="31"/>
      <c r="H761" s="31" t="s">
        <v>694</v>
      </c>
      <c r="I761" s="31"/>
      <c r="J761" t="s">
        <v>2392</v>
      </c>
      <c r="K761" t="str">
        <f>IFERROR(INDEX('Link Availability'!B:B,MATCH(Menu!J761,'Link Availability'!A:A,0)),"")</f>
        <v>PASS</v>
      </c>
    </row>
    <row r="762" spans="1:11" x14ac:dyDescent="0.35">
      <c r="A762" s="15" t="s">
        <v>695</v>
      </c>
      <c r="B762" s="31" t="s">
        <v>3670</v>
      </c>
      <c r="C762" s="31"/>
      <c r="D762" s="31"/>
      <c r="E762" s="31"/>
      <c r="F762" s="31"/>
      <c r="G762" s="31"/>
      <c r="H762" s="31" t="s">
        <v>695</v>
      </c>
      <c r="I762" s="31"/>
      <c r="J762" t="s">
        <v>2393</v>
      </c>
      <c r="K762" t="str">
        <f>IFERROR(INDEX('Link Availability'!B:B,MATCH(Menu!J762,'Link Availability'!A:A,0)),"")</f>
        <v>PASS</v>
      </c>
    </row>
    <row r="763" spans="1:11" x14ac:dyDescent="0.35">
      <c r="A763" s="13" t="s">
        <v>696</v>
      </c>
      <c r="B763" s="23" t="s">
        <v>3670</v>
      </c>
      <c r="C763" s="23"/>
      <c r="D763" s="23"/>
      <c r="E763" s="23"/>
      <c r="F763" s="23" t="s">
        <v>696</v>
      </c>
      <c r="G763" s="23"/>
      <c r="H763" s="23"/>
      <c r="I763" s="23"/>
      <c r="J763" t="s">
        <v>3232</v>
      </c>
      <c r="K763" t="str">
        <f>IFERROR(INDEX('Link Availability'!B:B,MATCH(Menu!J763,'Link Availability'!A:A,0)),"")</f>
        <v/>
      </c>
    </row>
    <row r="764" spans="1:11" x14ac:dyDescent="0.35">
      <c r="A764" s="18" t="s">
        <v>697</v>
      </c>
      <c r="B764" s="33" t="s">
        <v>3670</v>
      </c>
      <c r="C764" s="33"/>
      <c r="D764" s="33"/>
      <c r="E764" s="33"/>
      <c r="F764" s="33"/>
      <c r="G764" s="33" t="s">
        <v>697</v>
      </c>
      <c r="H764" s="33"/>
      <c r="I764" s="33"/>
      <c r="J764" t="s">
        <v>2394</v>
      </c>
      <c r="K764" t="str">
        <f>IFERROR(INDEX('Link Availability'!B:B,MATCH(Menu!J764,'Link Availability'!A:A,0)),"")</f>
        <v>PASS</v>
      </c>
    </row>
    <row r="765" spans="1:11" x14ac:dyDescent="0.35">
      <c r="A765" s="18" t="s">
        <v>698</v>
      </c>
      <c r="B765" s="33" t="s">
        <v>3670</v>
      </c>
      <c r="C765" s="33"/>
      <c r="D765" s="33"/>
      <c r="E765" s="33"/>
      <c r="F765" s="33"/>
      <c r="G765" s="33" t="s">
        <v>698</v>
      </c>
      <c r="H765" s="33"/>
      <c r="I765" s="33"/>
      <c r="J765" t="s">
        <v>2395</v>
      </c>
      <c r="K765" t="str">
        <f>IFERROR(INDEX('Link Availability'!B:B,MATCH(Menu!J765,'Link Availability'!A:A,0)),"")</f>
        <v>PASS</v>
      </c>
    </row>
    <row r="766" spans="1:11" x14ac:dyDescent="0.35">
      <c r="A766" s="18" t="s">
        <v>699</v>
      </c>
      <c r="B766" s="33" t="s">
        <v>3670</v>
      </c>
      <c r="C766" s="33"/>
      <c r="D766" s="33"/>
      <c r="E766" s="33"/>
      <c r="F766" s="33"/>
      <c r="G766" s="33" t="s">
        <v>699</v>
      </c>
      <c r="H766" s="33"/>
      <c r="I766" s="33"/>
      <c r="J766" t="s">
        <v>2396</v>
      </c>
      <c r="K766" t="str">
        <f>IFERROR(INDEX('Link Availability'!B:B,MATCH(Menu!J766,'Link Availability'!A:A,0)),"")</f>
        <v>PASS</v>
      </c>
    </row>
    <row r="767" spans="1:11" x14ac:dyDescent="0.35">
      <c r="A767" s="18" t="s">
        <v>700</v>
      </c>
      <c r="B767" s="33" t="s">
        <v>3670</v>
      </c>
      <c r="C767" s="33"/>
      <c r="D767" s="33"/>
      <c r="E767" s="33"/>
      <c r="F767" s="33"/>
      <c r="G767" s="33" t="s">
        <v>700</v>
      </c>
      <c r="H767" s="33"/>
      <c r="I767" s="33"/>
      <c r="J767" t="s">
        <v>2397</v>
      </c>
      <c r="K767" t="str">
        <f>IFERROR(INDEX('Link Availability'!B:B,MATCH(Menu!J767,'Link Availability'!A:A,0)),"")</f>
        <v>PASS</v>
      </c>
    </row>
    <row r="768" spans="1:11" x14ac:dyDescent="0.35">
      <c r="A768" s="18" t="s">
        <v>701</v>
      </c>
      <c r="B768" s="33" t="s">
        <v>3670</v>
      </c>
      <c r="C768" s="33"/>
      <c r="D768" s="33"/>
      <c r="E768" s="33"/>
      <c r="F768" s="33"/>
      <c r="G768" s="33" t="s">
        <v>701</v>
      </c>
      <c r="H768" s="33"/>
      <c r="I768" s="33"/>
      <c r="J768" t="s">
        <v>2398</v>
      </c>
      <c r="K768" t="str">
        <f>IFERROR(INDEX('Link Availability'!B:B,MATCH(Menu!J768,'Link Availability'!A:A,0)),"")</f>
        <v>PASS</v>
      </c>
    </row>
    <row r="769" spans="1:11" x14ac:dyDescent="0.35">
      <c r="A769" s="18" t="s">
        <v>702</v>
      </c>
      <c r="B769" s="33" t="s">
        <v>3670</v>
      </c>
      <c r="C769" s="33"/>
      <c r="D769" s="33"/>
      <c r="E769" s="33"/>
      <c r="F769" s="33"/>
      <c r="G769" s="33" t="s">
        <v>702</v>
      </c>
      <c r="H769" s="33"/>
      <c r="I769" s="33"/>
      <c r="J769" t="s">
        <v>2399</v>
      </c>
      <c r="K769" t="str">
        <f>IFERROR(INDEX('Link Availability'!B:B,MATCH(Menu!J769,'Link Availability'!A:A,0)),"")</f>
        <v>PASS</v>
      </c>
    </row>
    <row r="770" spans="1:11" x14ac:dyDescent="0.35">
      <c r="A770" s="18" t="s">
        <v>703</v>
      </c>
      <c r="B770" s="33" t="s">
        <v>3670</v>
      </c>
      <c r="C770" s="33"/>
      <c r="D770" s="33"/>
      <c r="E770" s="33"/>
      <c r="F770" s="33"/>
      <c r="G770" s="33" t="s">
        <v>703</v>
      </c>
      <c r="H770" s="33"/>
      <c r="I770" s="33"/>
      <c r="J770" t="s">
        <v>2400</v>
      </c>
      <c r="K770" t="str">
        <f>IFERROR(INDEX('Link Availability'!B:B,MATCH(Menu!J770,'Link Availability'!A:A,0)),"")</f>
        <v>PASS</v>
      </c>
    </row>
    <row r="771" spans="1:11" x14ac:dyDescent="0.35">
      <c r="A771" s="18" t="s">
        <v>704</v>
      </c>
      <c r="B771" s="33" t="s">
        <v>3670</v>
      </c>
      <c r="C771" s="33"/>
      <c r="D771" s="33"/>
      <c r="E771" s="33"/>
      <c r="F771" s="33"/>
      <c r="G771" s="33" t="s">
        <v>704</v>
      </c>
      <c r="H771" s="33"/>
      <c r="I771" s="33"/>
      <c r="J771" t="s">
        <v>2401</v>
      </c>
      <c r="K771" t="str">
        <f>IFERROR(INDEX('Link Availability'!B:B,MATCH(Menu!J771,'Link Availability'!A:A,0)),"")</f>
        <v>PASS</v>
      </c>
    </row>
    <row r="772" spans="1:11" x14ac:dyDescent="0.35">
      <c r="A772" s="13" t="s">
        <v>705</v>
      </c>
      <c r="B772" s="23" t="s">
        <v>3670</v>
      </c>
      <c r="C772" s="23"/>
      <c r="D772" s="23"/>
      <c r="E772" s="23"/>
      <c r="F772" s="23" t="s">
        <v>705</v>
      </c>
      <c r="G772" s="23"/>
      <c r="H772" s="23"/>
      <c r="I772" s="23"/>
      <c r="J772" t="s">
        <v>3232</v>
      </c>
      <c r="K772" t="str">
        <f>IFERROR(INDEX('Link Availability'!B:B,MATCH(Menu!J772,'Link Availability'!A:A,0)),"")</f>
        <v/>
      </c>
    </row>
    <row r="773" spans="1:11" x14ac:dyDescent="0.35">
      <c r="A773" s="18" t="s">
        <v>64</v>
      </c>
      <c r="B773" s="33" t="s">
        <v>3670</v>
      </c>
      <c r="C773" s="33"/>
      <c r="D773" s="33"/>
      <c r="E773" s="33"/>
      <c r="F773" s="33"/>
      <c r="G773" s="33" t="s">
        <v>64</v>
      </c>
      <c r="H773" s="33"/>
      <c r="I773" s="33"/>
      <c r="J773" t="s">
        <v>1860</v>
      </c>
      <c r="K773" t="str">
        <f>IFERROR(INDEX('Link Availability'!B:B,MATCH(Menu!J773,'Link Availability'!A:A,0)),"")</f>
        <v>PASS</v>
      </c>
    </row>
    <row r="774" spans="1:11" x14ac:dyDescent="0.35">
      <c r="A774" s="18" t="s">
        <v>706</v>
      </c>
      <c r="B774" s="33" t="s">
        <v>3670</v>
      </c>
      <c r="C774" s="33"/>
      <c r="D774" s="33"/>
      <c r="E774" s="33"/>
      <c r="F774" s="33"/>
      <c r="G774" s="33" t="s">
        <v>706</v>
      </c>
      <c r="H774" s="33"/>
      <c r="I774" s="33"/>
      <c r="J774" t="s">
        <v>2402</v>
      </c>
      <c r="K774" t="str">
        <f>IFERROR(INDEX('Link Availability'!B:B,MATCH(Menu!J774,'Link Availability'!A:A,0)),"")</f>
        <v>PASS</v>
      </c>
    </row>
    <row r="775" spans="1:11" x14ac:dyDescent="0.35">
      <c r="A775" s="10" t="s">
        <v>707</v>
      </c>
      <c r="B775" s="19" t="s">
        <v>3670</v>
      </c>
      <c r="C775" s="19"/>
      <c r="D775" s="19"/>
      <c r="E775" s="19" t="s">
        <v>707</v>
      </c>
      <c r="F775" s="19"/>
      <c r="G775" s="19"/>
      <c r="H775" s="19"/>
      <c r="I775" s="19"/>
      <c r="J775" t="s">
        <v>3232</v>
      </c>
      <c r="K775" t="str">
        <f>IFERROR(INDEX('Link Availability'!B:B,MATCH(Menu!J775,'Link Availability'!A:A,0)),"")</f>
        <v/>
      </c>
    </row>
    <row r="776" spans="1:11" x14ac:dyDescent="0.35">
      <c r="A776" s="13" t="s">
        <v>708</v>
      </c>
      <c r="B776" s="23" t="s">
        <v>3670</v>
      </c>
      <c r="C776" s="23"/>
      <c r="D776" s="23"/>
      <c r="E776" s="23"/>
      <c r="F776" s="23" t="s">
        <v>708</v>
      </c>
      <c r="G776" s="23"/>
      <c r="H776" s="23"/>
      <c r="I776" s="23"/>
      <c r="J776" t="s">
        <v>3232</v>
      </c>
      <c r="K776" t="str">
        <f>IFERROR(INDEX('Link Availability'!B:B,MATCH(Menu!J776,'Link Availability'!A:A,0)),"")</f>
        <v/>
      </c>
    </row>
    <row r="777" spans="1:11" x14ac:dyDescent="0.35">
      <c r="A777" s="14" t="s">
        <v>709</v>
      </c>
      <c r="B777" s="24" t="s">
        <v>3670</v>
      </c>
      <c r="C777" s="24"/>
      <c r="D777" s="24"/>
      <c r="E777" s="24"/>
      <c r="F777" s="24"/>
      <c r="G777" s="24" t="s">
        <v>709</v>
      </c>
      <c r="H777" s="24"/>
      <c r="I777" s="24"/>
      <c r="J777" t="s">
        <v>3232</v>
      </c>
      <c r="K777" t="str">
        <f>IFERROR(INDEX('Link Availability'!B:B,MATCH(Menu!J777,'Link Availability'!A:A,0)),"")</f>
        <v/>
      </c>
    </row>
    <row r="778" spans="1:11" x14ac:dyDescent="0.35">
      <c r="A778" s="15" t="s">
        <v>710</v>
      </c>
      <c r="B778" s="31" t="s">
        <v>3670</v>
      </c>
      <c r="C778" s="31"/>
      <c r="D778" s="31"/>
      <c r="E778" s="31"/>
      <c r="F778" s="31"/>
      <c r="G778" s="31"/>
      <c r="H778" s="31" t="s">
        <v>710</v>
      </c>
      <c r="I778" s="31"/>
      <c r="J778" t="s">
        <v>2403</v>
      </c>
      <c r="K778" t="str">
        <f>IFERROR(INDEX('Link Availability'!B:B,MATCH(Menu!J778,'Link Availability'!A:A,0)),"")</f>
        <v>PASS</v>
      </c>
    </row>
    <row r="779" spans="1:11" x14ac:dyDescent="0.35">
      <c r="A779" s="15" t="s">
        <v>711</v>
      </c>
      <c r="B779" s="31" t="s">
        <v>3670</v>
      </c>
      <c r="C779" s="31"/>
      <c r="D779" s="31"/>
      <c r="E779" s="31"/>
      <c r="F779" s="31"/>
      <c r="G779" s="31"/>
      <c r="H779" s="31" t="s">
        <v>711</v>
      </c>
      <c r="I779" s="31"/>
      <c r="J779" t="s">
        <v>2404</v>
      </c>
      <c r="K779" t="str">
        <f>IFERROR(INDEX('Link Availability'!B:B,MATCH(Menu!J779,'Link Availability'!A:A,0)),"")</f>
        <v>PASS</v>
      </c>
    </row>
    <row r="780" spans="1:11" x14ac:dyDescent="0.35">
      <c r="A780" s="15" t="s">
        <v>712</v>
      </c>
      <c r="B780" s="31" t="s">
        <v>3670</v>
      </c>
      <c r="C780" s="31"/>
      <c r="D780" s="31"/>
      <c r="E780" s="31"/>
      <c r="F780" s="31"/>
      <c r="G780" s="31"/>
      <c r="H780" s="31" t="s">
        <v>712</v>
      </c>
      <c r="I780" s="31"/>
      <c r="J780" t="s">
        <v>2405</v>
      </c>
      <c r="K780" t="str">
        <f>IFERROR(INDEX('Link Availability'!B:B,MATCH(Menu!J780,'Link Availability'!A:A,0)),"")</f>
        <v>PASS</v>
      </c>
    </row>
    <row r="781" spans="1:11" x14ac:dyDescent="0.35">
      <c r="A781" s="15" t="s">
        <v>713</v>
      </c>
      <c r="B781" s="31" t="s">
        <v>3670</v>
      </c>
      <c r="C781" s="31"/>
      <c r="D781" s="31"/>
      <c r="E781" s="31"/>
      <c r="F781" s="31"/>
      <c r="G781" s="31"/>
      <c r="H781" s="31" t="s">
        <v>713</v>
      </c>
      <c r="I781" s="31"/>
      <c r="J781" t="s">
        <v>2406</v>
      </c>
      <c r="K781" t="str">
        <f>IFERROR(INDEX('Link Availability'!B:B,MATCH(Menu!J781,'Link Availability'!A:A,0)),"")</f>
        <v>PASS</v>
      </c>
    </row>
    <row r="782" spans="1:11" x14ac:dyDescent="0.35">
      <c r="A782" s="15" t="s">
        <v>714</v>
      </c>
      <c r="B782" s="31" t="s">
        <v>3670</v>
      </c>
      <c r="C782" s="31"/>
      <c r="D782" s="31"/>
      <c r="E782" s="31"/>
      <c r="F782" s="31"/>
      <c r="G782" s="31"/>
      <c r="H782" s="31" t="s">
        <v>714</v>
      </c>
      <c r="I782" s="31"/>
      <c r="J782" t="s">
        <v>2407</v>
      </c>
      <c r="K782" t="str">
        <f>IFERROR(INDEX('Link Availability'!B:B,MATCH(Menu!J782,'Link Availability'!A:A,0)),"")</f>
        <v>PASS</v>
      </c>
    </row>
    <row r="783" spans="1:11" x14ac:dyDescent="0.35">
      <c r="A783" s="14" t="s">
        <v>715</v>
      </c>
      <c r="B783" s="24" t="s">
        <v>3670</v>
      </c>
      <c r="C783" s="24"/>
      <c r="D783" s="24"/>
      <c r="E783" s="24"/>
      <c r="F783" s="24"/>
      <c r="G783" s="24" t="s">
        <v>715</v>
      </c>
      <c r="H783" s="24"/>
      <c r="I783" s="24"/>
      <c r="J783" t="s">
        <v>3232</v>
      </c>
      <c r="K783" t="str">
        <f>IFERROR(INDEX('Link Availability'!B:B,MATCH(Menu!J783,'Link Availability'!A:A,0)),"")</f>
        <v/>
      </c>
    </row>
    <row r="784" spans="1:11" x14ac:dyDescent="0.35">
      <c r="A784" s="15" t="s">
        <v>716</v>
      </c>
      <c r="B784" s="31" t="s">
        <v>3670</v>
      </c>
      <c r="C784" s="31"/>
      <c r="D784" s="31"/>
      <c r="E784" s="31"/>
      <c r="F784" s="31"/>
      <c r="G784" s="31"/>
      <c r="H784" s="31" t="s">
        <v>716</v>
      </c>
      <c r="I784" s="31"/>
      <c r="J784" t="s">
        <v>2408</v>
      </c>
      <c r="K784" t="str">
        <f>IFERROR(INDEX('Link Availability'!B:B,MATCH(Menu!J784,'Link Availability'!A:A,0)),"")</f>
        <v>PASS</v>
      </c>
    </row>
    <row r="785" spans="1:11" x14ac:dyDescent="0.35">
      <c r="A785" s="15" t="s">
        <v>717</v>
      </c>
      <c r="B785" s="31" t="s">
        <v>3670</v>
      </c>
      <c r="C785" s="31"/>
      <c r="D785" s="31"/>
      <c r="E785" s="31"/>
      <c r="F785" s="31"/>
      <c r="G785" s="31"/>
      <c r="H785" s="31" t="s">
        <v>717</v>
      </c>
      <c r="I785" s="31"/>
      <c r="J785" t="s">
        <v>2409</v>
      </c>
      <c r="K785" t="str">
        <f>IFERROR(INDEX('Link Availability'!B:B,MATCH(Menu!J785,'Link Availability'!A:A,0)),"")</f>
        <v>PASS</v>
      </c>
    </row>
    <row r="786" spans="1:11" x14ac:dyDescent="0.35">
      <c r="A786" s="15" t="s">
        <v>718</v>
      </c>
      <c r="B786" s="31" t="s">
        <v>3670</v>
      </c>
      <c r="C786" s="31"/>
      <c r="D786" s="31"/>
      <c r="E786" s="31"/>
      <c r="F786" s="31"/>
      <c r="G786" s="31"/>
      <c r="H786" s="31" t="s">
        <v>718</v>
      </c>
      <c r="I786" s="31"/>
      <c r="J786" t="s">
        <v>2410</v>
      </c>
      <c r="K786" t="str">
        <f>IFERROR(INDEX('Link Availability'!B:B,MATCH(Menu!J786,'Link Availability'!A:A,0)),"")</f>
        <v>PASS</v>
      </c>
    </row>
    <row r="787" spans="1:11" x14ac:dyDescent="0.35">
      <c r="A787" s="15" t="s">
        <v>719</v>
      </c>
      <c r="B787" s="31" t="s">
        <v>3670</v>
      </c>
      <c r="C787" s="31"/>
      <c r="D787" s="31"/>
      <c r="E787" s="31"/>
      <c r="F787" s="31"/>
      <c r="G787" s="31"/>
      <c r="H787" s="31" t="s">
        <v>719</v>
      </c>
      <c r="I787" s="31"/>
      <c r="J787" t="s">
        <v>2411</v>
      </c>
      <c r="K787" t="str">
        <f>IFERROR(INDEX('Link Availability'!B:B,MATCH(Menu!J787,'Link Availability'!A:A,0)),"")</f>
        <v>PASS</v>
      </c>
    </row>
    <row r="788" spans="1:11" x14ac:dyDescent="0.35">
      <c r="A788" s="15" t="s">
        <v>720</v>
      </c>
      <c r="B788" s="31" t="s">
        <v>3670</v>
      </c>
      <c r="C788" s="31"/>
      <c r="D788" s="31"/>
      <c r="E788" s="31"/>
      <c r="F788" s="31"/>
      <c r="G788" s="31"/>
      <c r="H788" s="31" t="s">
        <v>720</v>
      </c>
      <c r="I788" s="31"/>
      <c r="J788" t="s">
        <v>2412</v>
      </c>
      <c r="K788" t="str">
        <f>IFERROR(INDEX('Link Availability'!B:B,MATCH(Menu!J788,'Link Availability'!A:A,0)),"")</f>
        <v>PASS</v>
      </c>
    </row>
    <row r="789" spans="1:11" x14ac:dyDescent="0.35">
      <c r="A789" s="15" t="s">
        <v>721</v>
      </c>
      <c r="B789" s="31" t="s">
        <v>3670</v>
      </c>
      <c r="C789" s="31"/>
      <c r="D789" s="31"/>
      <c r="E789" s="31"/>
      <c r="F789" s="31"/>
      <c r="G789" s="31"/>
      <c r="H789" s="31" t="s">
        <v>721</v>
      </c>
      <c r="I789" s="31"/>
      <c r="J789" t="s">
        <v>2413</v>
      </c>
      <c r="K789" t="str">
        <f>IFERROR(INDEX('Link Availability'!B:B,MATCH(Menu!J789,'Link Availability'!A:A,0)),"")</f>
        <v>PASS</v>
      </c>
    </row>
    <row r="790" spans="1:11" x14ac:dyDescent="0.35">
      <c r="A790" s="15" t="s">
        <v>722</v>
      </c>
      <c r="B790" s="31" t="s">
        <v>3670</v>
      </c>
      <c r="C790" s="31"/>
      <c r="D790" s="31"/>
      <c r="E790" s="31"/>
      <c r="F790" s="31"/>
      <c r="G790" s="31"/>
      <c r="H790" s="31" t="s">
        <v>722</v>
      </c>
      <c r="I790" s="31"/>
      <c r="J790" t="s">
        <v>2414</v>
      </c>
      <c r="K790" t="str">
        <f>IFERROR(INDEX('Link Availability'!B:B,MATCH(Menu!J790,'Link Availability'!A:A,0)),"")</f>
        <v>PASS</v>
      </c>
    </row>
    <row r="791" spans="1:11" x14ac:dyDescent="0.35">
      <c r="A791" s="14" t="s">
        <v>723</v>
      </c>
      <c r="B791" s="24" t="s">
        <v>3670</v>
      </c>
      <c r="C791" s="24"/>
      <c r="D791" s="24"/>
      <c r="E791" s="24"/>
      <c r="F791" s="24"/>
      <c r="G791" s="24" t="s">
        <v>723</v>
      </c>
      <c r="H791" s="24"/>
      <c r="I791" s="24"/>
      <c r="J791" t="s">
        <v>3232</v>
      </c>
      <c r="K791" t="str">
        <f>IFERROR(INDEX('Link Availability'!B:B,MATCH(Menu!J791,'Link Availability'!A:A,0)),"")</f>
        <v/>
      </c>
    </row>
    <row r="792" spans="1:11" x14ac:dyDescent="0.35">
      <c r="A792" s="15" t="s">
        <v>724</v>
      </c>
      <c r="B792" s="31" t="s">
        <v>3670</v>
      </c>
      <c r="C792" s="31"/>
      <c r="D792" s="31"/>
      <c r="E792" s="31"/>
      <c r="F792" s="31"/>
      <c r="G792" s="31"/>
      <c r="H792" s="31" t="s">
        <v>724</v>
      </c>
      <c r="I792" s="31"/>
      <c r="J792" t="s">
        <v>2415</v>
      </c>
      <c r="K792" t="str">
        <f>IFERROR(INDEX('Link Availability'!B:B,MATCH(Menu!J792,'Link Availability'!A:A,0)),"")</f>
        <v>PASS</v>
      </c>
    </row>
    <row r="793" spans="1:11" x14ac:dyDescent="0.35">
      <c r="A793" s="15" t="s">
        <v>725</v>
      </c>
      <c r="B793" s="31" t="s">
        <v>3670</v>
      </c>
      <c r="C793" s="31"/>
      <c r="D793" s="31"/>
      <c r="E793" s="31"/>
      <c r="F793" s="31"/>
      <c r="G793" s="31"/>
      <c r="H793" s="31" t="s">
        <v>725</v>
      </c>
      <c r="I793" s="31"/>
      <c r="J793" t="s">
        <v>2416</v>
      </c>
      <c r="K793" t="str">
        <f>IFERROR(INDEX('Link Availability'!B:B,MATCH(Menu!J793,'Link Availability'!A:A,0)),"")</f>
        <v>PASS</v>
      </c>
    </row>
    <row r="794" spans="1:11" x14ac:dyDescent="0.35">
      <c r="A794" s="14" t="s">
        <v>696</v>
      </c>
      <c r="B794" s="24" t="s">
        <v>3670</v>
      </c>
      <c r="C794" s="24"/>
      <c r="D794" s="24"/>
      <c r="E794" s="24"/>
      <c r="F794" s="24"/>
      <c r="G794" s="24" t="s">
        <v>696</v>
      </c>
      <c r="H794" s="24"/>
      <c r="I794" s="24"/>
      <c r="J794" t="s">
        <v>3232</v>
      </c>
      <c r="K794" t="str">
        <f>IFERROR(INDEX('Link Availability'!B:B,MATCH(Menu!J794,'Link Availability'!A:A,0)),"")</f>
        <v/>
      </c>
    </row>
    <row r="795" spans="1:11" x14ac:dyDescent="0.35">
      <c r="A795" s="15" t="s">
        <v>726</v>
      </c>
      <c r="B795" s="31" t="s">
        <v>3670</v>
      </c>
      <c r="C795" s="31"/>
      <c r="D795" s="31"/>
      <c r="E795" s="31"/>
      <c r="F795" s="31"/>
      <c r="G795" s="31"/>
      <c r="H795" s="31" t="s">
        <v>726</v>
      </c>
      <c r="I795" s="31"/>
      <c r="J795" t="s">
        <v>2417</v>
      </c>
      <c r="K795" t="str">
        <f>IFERROR(INDEX('Link Availability'!B:B,MATCH(Menu!J795,'Link Availability'!A:A,0)),"")</f>
        <v>PASS</v>
      </c>
    </row>
    <row r="796" spans="1:11" x14ac:dyDescent="0.35">
      <c r="A796" s="15" t="s">
        <v>727</v>
      </c>
      <c r="B796" s="31" t="s">
        <v>3670</v>
      </c>
      <c r="C796" s="31"/>
      <c r="D796" s="31"/>
      <c r="E796" s="31"/>
      <c r="F796" s="31"/>
      <c r="G796" s="31"/>
      <c r="H796" s="31" t="s">
        <v>727</v>
      </c>
      <c r="I796" s="31"/>
      <c r="J796" t="s">
        <v>2418</v>
      </c>
      <c r="K796" t="str">
        <f>IFERROR(INDEX('Link Availability'!B:B,MATCH(Menu!J796,'Link Availability'!A:A,0)),"")</f>
        <v>PASS</v>
      </c>
    </row>
    <row r="797" spans="1:11" x14ac:dyDescent="0.35">
      <c r="A797" s="15" t="s">
        <v>728</v>
      </c>
      <c r="B797" s="31" t="s">
        <v>3670</v>
      </c>
      <c r="C797" s="31"/>
      <c r="D797" s="31"/>
      <c r="E797" s="31"/>
      <c r="F797" s="31"/>
      <c r="G797" s="31"/>
      <c r="H797" s="31" t="s">
        <v>728</v>
      </c>
      <c r="I797" s="31"/>
      <c r="J797" t="s">
        <v>2419</v>
      </c>
      <c r="K797" t="str">
        <f>IFERROR(INDEX('Link Availability'!B:B,MATCH(Menu!J797,'Link Availability'!A:A,0)),"")</f>
        <v>PASS</v>
      </c>
    </row>
    <row r="798" spans="1:11" x14ac:dyDescent="0.35">
      <c r="A798" s="15" t="s">
        <v>729</v>
      </c>
      <c r="B798" s="31" t="s">
        <v>3670</v>
      </c>
      <c r="C798" s="31"/>
      <c r="D798" s="31"/>
      <c r="E798" s="31"/>
      <c r="F798" s="31"/>
      <c r="G798" s="31"/>
      <c r="H798" s="31" t="s">
        <v>729</v>
      </c>
      <c r="I798" s="31"/>
      <c r="J798" t="s">
        <v>2396</v>
      </c>
      <c r="K798" t="str">
        <f>IFERROR(INDEX('Link Availability'!B:B,MATCH(Menu!J798,'Link Availability'!A:A,0)),"")</f>
        <v>PASS</v>
      </c>
    </row>
    <row r="799" spans="1:11" x14ac:dyDescent="0.35">
      <c r="A799" s="15" t="s">
        <v>730</v>
      </c>
      <c r="B799" s="31" t="s">
        <v>3670</v>
      </c>
      <c r="C799" s="31"/>
      <c r="D799" s="31"/>
      <c r="E799" s="31"/>
      <c r="F799" s="31"/>
      <c r="G799" s="31"/>
      <c r="H799" s="31" t="s">
        <v>730</v>
      </c>
      <c r="I799" s="31"/>
      <c r="J799" t="s">
        <v>2397</v>
      </c>
      <c r="K799" t="str">
        <f>IFERROR(INDEX('Link Availability'!B:B,MATCH(Menu!J799,'Link Availability'!A:A,0)),"")</f>
        <v>PASS</v>
      </c>
    </row>
    <row r="800" spans="1:11" x14ac:dyDescent="0.35">
      <c r="A800" s="15" t="s">
        <v>731</v>
      </c>
      <c r="B800" s="31" t="s">
        <v>3670</v>
      </c>
      <c r="C800" s="31"/>
      <c r="D800" s="31"/>
      <c r="E800" s="31"/>
      <c r="F800" s="31"/>
      <c r="G800" s="31"/>
      <c r="H800" s="31" t="s">
        <v>731</v>
      </c>
      <c r="I800" s="31"/>
      <c r="J800" t="s">
        <v>2398</v>
      </c>
      <c r="K800" t="str">
        <f>IFERROR(INDEX('Link Availability'!B:B,MATCH(Menu!J800,'Link Availability'!A:A,0)),"")</f>
        <v>PASS</v>
      </c>
    </row>
    <row r="801" spans="1:11" x14ac:dyDescent="0.35">
      <c r="A801" s="15" t="s">
        <v>732</v>
      </c>
      <c r="B801" s="31" t="s">
        <v>3670</v>
      </c>
      <c r="C801" s="31"/>
      <c r="D801" s="31"/>
      <c r="E801" s="31"/>
      <c r="F801" s="31"/>
      <c r="G801" s="31"/>
      <c r="H801" s="31" t="s">
        <v>732</v>
      </c>
      <c r="I801" s="31"/>
      <c r="J801" t="s">
        <v>2420</v>
      </c>
      <c r="K801" t="str">
        <f>IFERROR(INDEX('Link Availability'!B:B,MATCH(Menu!J801,'Link Availability'!A:A,0)),"")</f>
        <v>FAIL</v>
      </c>
    </row>
    <row r="802" spans="1:11" x14ac:dyDescent="0.35">
      <c r="A802" s="15" t="s">
        <v>733</v>
      </c>
      <c r="B802" s="31" t="s">
        <v>3670</v>
      </c>
      <c r="C802" s="31"/>
      <c r="D802" s="31"/>
      <c r="E802" s="31"/>
      <c r="F802" s="31"/>
      <c r="G802" s="31"/>
      <c r="H802" s="31" t="s">
        <v>733</v>
      </c>
      <c r="I802" s="31"/>
      <c r="J802" t="s">
        <v>2421</v>
      </c>
      <c r="K802" t="str">
        <f>IFERROR(INDEX('Link Availability'!B:B,MATCH(Menu!J802,'Link Availability'!A:A,0)),"")</f>
        <v>PASS</v>
      </c>
    </row>
    <row r="803" spans="1:11" x14ac:dyDescent="0.35">
      <c r="A803" s="15" t="s">
        <v>734</v>
      </c>
      <c r="B803" s="31" t="s">
        <v>3670</v>
      </c>
      <c r="C803" s="31"/>
      <c r="D803" s="31"/>
      <c r="E803" s="31"/>
      <c r="F803" s="31"/>
      <c r="G803" s="31"/>
      <c r="H803" s="31" t="s">
        <v>734</v>
      </c>
      <c r="I803" s="31"/>
      <c r="J803" t="s">
        <v>2422</v>
      </c>
      <c r="K803" t="str">
        <f>IFERROR(INDEX('Link Availability'!B:B,MATCH(Menu!J803,'Link Availability'!A:A,0)),"")</f>
        <v>PASS</v>
      </c>
    </row>
    <row r="804" spans="1:11" x14ac:dyDescent="0.35">
      <c r="A804" s="15" t="s">
        <v>735</v>
      </c>
      <c r="B804" s="31" t="s">
        <v>3670</v>
      </c>
      <c r="C804" s="31"/>
      <c r="D804" s="31"/>
      <c r="E804" s="31"/>
      <c r="F804" s="31"/>
      <c r="G804" s="31"/>
      <c r="H804" s="31" t="s">
        <v>735</v>
      </c>
      <c r="I804" s="31"/>
      <c r="J804" t="s">
        <v>2423</v>
      </c>
      <c r="K804" t="str">
        <f>IFERROR(INDEX('Link Availability'!B:B,MATCH(Menu!J804,'Link Availability'!A:A,0)),"")</f>
        <v>PASS</v>
      </c>
    </row>
    <row r="805" spans="1:11" x14ac:dyDescent="0.35">
      <c r="A805" s="15" t="s">
        <v>736</v>
      </c>
      <c r="B805" s="31" t="s">
        <v>3670</v>
      </c>
      <c r="C805" s="31"/>
      <c r="D805" s="31"/>
      <c r="E805" s="31"/>
      <c r="F805" s="31"/>
      <c r="G805" s="31"/>
      <c r="H805" s="31" t="s">
        <v>736</v>
      </c>
      <c r="I805" s="31"/>
      <c r="J805" t="s">
        <v>2424</v>
      </c>
      <c r="K805" t="str">
        <f>IFERROR(INDEX('Link Availability'!B:B,MATCH(Menu!J805,'Link Availability'!A:A,0)),"")</f>
        <v>PASS</v>
      </c>
    </row>
    <row r="806" spans="1:11" x14ac:dyDescent="0.35">
      <c r="A806" s="15" t="s">
        <v>737</v>
      </c>
      <c r="B806" s="31" t="s">
        <v>3670</v>
      </c>
      <c r="C806" s="31"/>
      <c r="D806" s="31"/>
      <c r="E806" s="31"/>
      <c r="F806" s="31"/>
      <c r="G806" s="31"/>
      <c r="H806" s="31" t="s">
        <v>737</v>
      </c>
      <c r="I806" s="31"/>
      <c r="J806" t="s">
        <v>2425</v>
      </c>
      <c r="K806" t="str">
        <f>IFERROR(INDEX('Link Availability'!B:B,MATCH(Menu!J806,'Link Availability'!A:A,0)),"")</f>
        <v>PASS</v>
      </c>
    </row>
    <row r="807" spans="1:11" x14ac:dyDescent="0.35">
      <c r="A807" s="15" t="s">
        <v>262</v>
      </c>
      <c r="B807" s="31" t="s">
        <v>3670</v>
      </c>
      <c r="C807" s="31"/>
      <c r="D807" s="31"/>
      <c r="E807" s="31"/>
      <c r="F807" s="31"/>
      <c r="G807" s="31"/>
      <c r="H807" s="31" t="s">
        <v>262</v>
      </c>
      <c r="I807" s="31"/>
      <c r="J807" t="s">
        <v>2426</v>
      </c>
      <c r="K807" t="str">
        <f>IFERROR(INDEX('Link Availability'!B:B,MATCH(Menu!J807,'Link Availability'!A:A,0)),"")</f>
        <v>PASS</v>
      </c>
    </row>
    <row r="808" spans="1:11" x14ac:dyDescent="0.35">
      <c r="A808" s="15" t="s">
        <v>738</v>
      </c>
      <c r="B808" s="31" t="s">
        <v>3670</v>
      </c>
      <c r="C808" s="31"/>
      <c r="D808" s="31"/>
      <c r="E808" s="31"/>
      <c r="F808" s="31"/>
      <c r="G808" s="31"/>
      <c r="H808" s="31" t="s">
        <v>738</v>
      </c>
      <c r="I808" s="31"/>
      <c r="J808" t="s">
        <v>2427</v>
      </c>
      <c r="K808" t="str">
        <f>IFERROR(INDEX('Link Availability'!B:B,MATCH(Menu!J808,'Link Availability'!A:A,0)),"")</f>
        <v>PASS</v>
      </c>
    </row>
    <row r="809" spans="1:11" x14ac:dyDescent="0.35">
      <c r="A809" s="15" t="s">
        <v>739</v>
      </c>
      <c r="B809" s="31" t="s">
        <v>3670</v>
      </c>
      <c r="C809" s="31"/>
      <c r="D809" s="31"/>
      <c r="E809" s="31"/>
      <c r="F809" s="31"/>
      <c r="G809" s="31"/>
      <c r="H809" s="31" t="s">
        <v>739</v>
      </c>
      <c r="I809" s="31"/>
      <c r="J809" t="s">
        <v>2428</v>
      </c>
      <c r="K809" t="str">
        <f>IFERROR(INDEX('Link Availability'!B:B,MATCH(Menu!J809,'Link Availability'!A:A,0)),"")</f>
        <v>PASS</v>
      </c>
    </row>
    <row r="810" spans="1:11" x14ac:dyDescent="0.35">
      <c r="A810" s="15" t="s">
        <v>740</v>
      </c>
      <c r="B810" s="31" t="s">
        <v>3670</v>
      </c>
      <c r="C810" s="31"/>
      <c r="D810" s="31"/>
      <c r="E810" s="31"/>
      <c r="F810" s="31"/>
      <c r="G810" s="31"/>
      <c r="H810" s="31" t="s">
        <v>740</v>
      </c>
      <c r="I810" s="31"/>
      <c r="J810" t="s">
        <v>2429</v>
      </c>
      <c r="K810" t="str">
        <f>IFERROR(INDEX('Link Availability'!B:B,MATCH(Menu!J810,'Link Availability'!A:A,0)),"")</f>
        <v>PASS</v>
      </c>
    </row>
    <row r="811" spans="1:11" x14ac:dyDescent="0.35">
      <c r="A811" s="15" t="s">
        <v>741</v>
      </c>
      <c r="B811" s="31" t="s">
        <v>3670</v>
      </c>
      <c r="C811" s="31"/>
      <c r="D811" s="31"/>
      <c r="E811" s="31"/>
      <c r="F811" s="31"/>
      <c r="G811" s="31"/>
      <c r="H811" s="31" t="s">
        <v>741</v>
      </c>
      <c r="I811" s="31"/>
      <c r="J811" t="s">
        <v>2430</v>
      </c>
      <c r="K811" t="str">
        <f>IFERROR(INDEX('Link Availability'!B:B,MATCH(Menu!J811,'Link Availability'!A:A,0)),"")</f>
        <v>PASS</v>
      </c>
    </row>
    <row r="812" spans="1:11" x14ac:dyDescent="0.35">
      <c r="A812" s="15" t="s">
        <v>742</v>
      </c>
      <c r="B812" s="31" t="s">
        <v>3670</v>
      </c>
      <c r="C812" s="31"/>
      <c r="D812" s="31"/>
      <c r="E812" s="31"/>
      <c r="F812" s="31"/>
      <c r="G812" s="31"/>
      <c r="H812" s="31" t="s">
        <v>742</v>
      </c>
      <c r="I812" s="31"/>
      <c r="J812" t="s">
        <v>2431</v>
      </c>
      <c r="K812" t="str">
        <f>IFERROR(INDEX('Link Availability'!B:B,MATCH(Menu!J812,'Link Availability'!A:A,0)),"")</f>
        <v>PASS</v>
      </c>
    </row>
    <row r="813" spans="1:11" x14ac:dyDescent="0.35">
      <c r="A813" s="15" t="s">
        <v>743</v>
      </c>
      <c r="B813" s="31" t="s">
        <v>3670</v>
      </c>
      <c r="C813" s="31"/>
      <c r="D813" s="31"/>
      <c r="E813" s="31"/>
      <c r="F813" s="31"/>
      <c r="G813" s="31"/>
      <c r="H813" s="31" t="s">
        <v>743</v>
      </c>
      <c r="I813" s="31"/>
      <c r="J813" t="s">
        <v>2399</v>
      </c>
      <c r="K813" t="str">
        <f>IFERROR(INDEX('Link Availability'!B:B,MATCH(Menu!J813,'Link Availability'!A:A,0)),"")</f>
        <v>PASS</v>
      </c>
    </row>
    <row r="814" spans="1:11" x14ac:dyDescent="0.35">
      <c r="A814" s="15" t="s">
        <v>744</v>
      </c>
      <c r="B814" s="31" t="s">
        <v>3670</v>
      </c>
      <c r="C814" s="31"/>
      <c r="D814" s="31"/>
      <c r="E814" s="31"/>
      <c r="F814" s="31"/>
      <c r="G814" s="31"/>
      <c r="H814" s="31" t="s">
        <v>744</v>
      </c>
      <c r="I814" s="31"/>
      <c r="J814" t="s">
        <v>2400</v>
      </c>
      <c r="K814" t="str">
        <f>IFERROR(INDEX('Link Availability'!B:B,MATCH(Menu!J814,'Link Availability'!A:A,0)),"")</f>
        <v>PASS</v>
      </c>
    </row>
    <row r="815" spans="1:11" x14ac:dyDescent="0.35">
      <c r="A815" s="15" t="s">
        <v>745</v>
      </c>
      <c r="B815" s="31" t="s">
        <v>3670</v>
      </c>
      <c r="C815" s="31"/>
      <c r="D815" s="31"/>
      <c r="E815" s="31"/>
      <c r="F815" s="31"/>
      <c r="G815" s="31"/>
      <c r="H815" s="31" t="s">
        <v>745</v>
      </c>
      <c r="I815" s="31"/>
      <c r="J815" t="s">
        <v>2401</v>
      </c>
      <c r="K815" t="str">
        <f>IFERROR(INDEX('Link Availability'!B:B,MATCH(Menu!J815,'Link Availability'!A:A,0)),"")</f>
        <v>PASS</v>
      </c>
    </row>
    <row r="816" spans="1:11" x14ac:dyDescent="0.35">
      <c r="A816" s="16" t="s">
        <v>516</v>
      </c>
      <c r="B816" s="25" t="s">
        <v>3670</v>
      </c>
      <c r="C816" s="25"/>
      <c r="D816" s="25"/>
      <c r="E816" s="25"/>
      <c r="F816" s="25"/>
      <c r="G816" s="25"/>
      <c r="H816" s="25" t="s">
        <v>516</v>
      </c>
      <c r="I816" s="25"/>
      <c r="J816" t="s">
        <v>3232</v>
      </c>
      <c r="K816" t="str">
        <f>IFERROR(INDEX('Link Availability'!B:B,MATCH(Menu!J816,'Link Availability'!A:A,0)),"")</f>
        <v/>
      </c>
    </row>
    <row r="817" spans="1:11" x14ac:dyDescent="0.35">
      <c r="A817" s="17" t="s">
        <v>746</v>
      </c>
      <c r="B817" s="32" t="s">
        <v>3670</v>
      </c>
      <c r="C817" s="32"/>
      <c r="D817" s="32"/>
      <c r="E817" s="32"/>
      <c r="F817" s="32"/>
      <c r="G817" s="32"/>
      <c r="H817" s="32"/>
      <c r="I817" s="32" t="s">
        <v>746</v>
      </c>
      <c r="J817" t="s">
        <v>2432</v>
      </c>
      <c r="K817" t="str">
        <f>IFERROR(INDEX('Link Availability'!B:B,MATCH(Menu!J817,'Link Availability'!A:A,0)),"")</f>
        <v>PASS</v>
      </c>
    </row>
    <row r="818" spans="1:11" x14ac:dyDescent="0.35">
      <c r="A818" s="17" t="s">
        <v>747</v>
      </c>
      <c r="B818" s="32" t="s">
        <v>3670</v>
      </c>
      <c r="C818" s="32"/>
      <c r="D818" s="32"/>
      <c r="E818" s="32"/>
      <c r="F818" s="32"/>
      <c r="G818" s="32"/>
      <c r="H818" s="32"/>
      <c r="I818" s="32" t="s">
        <v>747</v>
      </c>
      <c r="J818" t="s">
        <v>2433</v>
      </c>
      <c r="K818" t="str">
        <f>IFERROR(INDEX('Link Availability'!B:B,MATCH(Menu!J818,'Link Availability'!A:A,0)),"")</f>
        <v>PASS</v>
      </c>
    </row>
    <row r="819" spans="1:11" x14ac:dyDescent="0.35">
      <c r="A819" s="14" t="s">
        <v>748</v>
      </c>
      <c r="B819" s="24" t="s">
        <v>3670</v>
      </c>
      <c r="C819" s="24"/>
      <c r="D819" s="24"/>
      <c r="E819" s="24"/>
      <c r="F819" s="24"/>
      <c r="G819" s="24" t="s">
        <v>748</v>
      </c>
      <c r="H819" s="24"/>
      <c r="I819" s="24"/>
      <c r="J819" t="s">
        <v>3232</v>
      </c>
      <c r="K819" t="str">
        <f>IFERROR(INDEX('Link Availability'!B:B,MATCH(Menu!J819,'Link Availability'!A:A,0)),"")</f>
        <v/>
      </c>
    </row>
    <row r="820" spans="1:11" x14ac:dyDescent="0.35">
      <c r="A820" s="15" t="s">
        <v>749</v>
      </c>
      <c r="B820" s="31" t="s">
        <v>3670</v>
      </c>
      <c r="C820" s="31"/>
      <c r="D820" s="31"/>
      <c r="E820" s="31"/>
      <c r="F820" s="31"/>
      <c r="G820" s="31"/>
      <c r="H820" s="31" t="s">
        <v>749</v>
      </c>
      <c r="I820" s="31"/>
      <c r="J820" t="s">
        <v>2434</v>
      </c>
      <c r="K820" t="str">
        <f>IFERROR(INDEX('Link Availability'!B:B,MATCH(Menu!J820,'Link Availability'!A:A,0)),"")</f>
        <v>PASS</v>
      </c>
    </row>
    <row r="821" spans="1:11" x14ac:dyDescent="0.35">
      <c r="A821" s="15" t="s">
        <v>750</v>
      </c>
      <c r="B821" s="31" t="s">
        <v>3670</v>
      </c>
      <c r="C821" s="31"/>
      <c r="D821" s="31"/>
      <c r="E821" s="31"/>
      <c r="F821" s="31"/>
      <c r="G821" s="31"/>
      <c r="H821" s="31" t="s">
        <v>750</v>
      </c>
      <c r="I821" s="31"/>
      <c r="J821" t="s">
        <v>2435</v>
      </c>
      <c r="K821" t="str">
        <f>IFERROR(INDEX('Link Availability'!B:B,MATCH(Menu!J821,'Link Availability'!A:A,0)),"")</f>
        <v>PASS</v>
      </c>
    </row>
    <row r="822" spans="1:11" x14ac:dyDescent="0.35">
      <c r="A822" s="15" t="s">
        <v>751</v>
      </c>
      <c r="B822" s="31" t="s">
        <v>3670</v>
      </c>
      <c r="C822" s="31"/>
      <c r="D822" s="31"/>
      <c r="E822" s="31"/>
      <c r="F822" s="31"/>
      <c r="G822" s="31"/>
      <c r="H822" s="31" t="s">
        <v>751</v>
      </c>
      <c r="I822" s="31"/>
      <c r="J822" t="s">
        <v>2436</v>
      </c>
      <c r="K822" t="str">
        <f>IFERROR(INDEX('Link Availability'!B:B,MATCH(Menu!J822,'Link Availability'!A:A,0)),"")</f>
        <v>PASS</v>
      </c>
    </row>
    <row r="823" spans="1:11" x14ac:dyDescent="0.35">
      <c r="A823" s="15" t="s">
        <v>752</v>
      </c>
      <c r="B823" s="31" t="s">
        <v>3670</v>
      </c>
      <c r="C823" s="31"/>
      <c r="D823" s="31"/>
      <c r="E823" s="31"/>
      <c r="F823" s="31"/>
      <c r="G823" s="31"/>
      <c r="H823" s="31" t="s">
        <v>752</v>
      </c>
      <c r="I823" s="31"/>
      <c r="J823" t="s">
        <v>2437</v>
      </c>
      <c r="K823" t="str">
        <f>IFERROR(INDEX('Link Availability'!B:B,MATCH(Menu!J823,'Link Availability'!A:A,0)),"")</f>
        <v>PASS</v>
      </c>
    </row>
    <row r="824" spans="1:11" x14ac:dyDescent="0.35">
      <c r="A824" s="15" t="s">
        <v>753</v>
      </c>
      <c r="B824" s="31" t="s">
        <v>3670</v>
      </c>
      <c r="C824" s="31"/>
      <c r="D824" s="31"/>
      <c r="E824" s="31"/>
      <c r="F824" s="31"/>
      <c r="G824" s="31"/>
      <c r="H824" s="31" t="s">
        <v>753</v>
      </c>
      <c r="I824" s="31"/>
      <c r="J824" t="s">
        <v>2438</v>
      </c>
      <c r="K824" t="str">
        <f>IFERROR(INDEX('Link Availability'!B:B,MATCH(Menu!J824,'Link Availability'!A:A,0)),"")</f>
        <v>PASS</v>
      </c>
    </row>
    <row r="825" spans="1:11" x14ac:dyDescent="0.35">
      <c r="A825" s="15" t="s">
        <v>754</v>
      </c>
      <c r="B825" s="31" t="s">
        <v>3670</v>
      </c>
      <c r="C825" s="31"/>
      <c r="D825" s="31"/>
      <c r="E825" s="31"/>
      <c r="F825" s="31"/>
      <c r="G825" s="31"/>
      <c r="H825" s="31" t="s">
        <v>754</v>
      </c>
      <c r="I825" s="31"/>
      <c r="J825" t="s">
        <v>2439</v>
      </c>
      <c r="K825" t="str">
        <f>IFERROR(INDEX('Link Availability'!B:B,MATCH(Menu!J825,'Link Availability'!A:A,0)),"")</f>
        <v>PASS</v>
      </c>
    </row>
    <row r="826" spans="1:11" x14ac:dyDescent="0.35">
      <c r="A826" s="15" t="s">
        <v>755</v>
      </c>
      <c r="B826" s="31" t="s">
        <v>3670</v>
      </c>
      <c r="C826" s="31"/>
      <c r="D826" s="31"/>
      <c r="E826" s="31"/>
      <c r="F826" s="31"/>
      <c r="G826" s="31"/>
      <c r="H826" s="31" t="s">
        <v>755</v>
      </c>
      <c r="I826" s="31"/>
      <c r="J826" t="s">
        <v>2440</v>
      </c>
      <c r="K826" t="str">
        <f>IFERROR(INDEX('Link Availability'!B:B,MATCH(Menu!J826,'Link Availability'!A:A,0)),"")</f>
        <v>PASS</v>
      </c>
    </row>
    <row r="827" spans="1:11" x14ac:dyDescent="0.35">
      <c r="A827" s="15" t="s">
        <v>756</v>
      </c>
      <c r="B827" s="31" t="s">
        <v>3670</v>
      </c>
      <c r="C827" s="31"/>
      <c r="D827" s="31"/>
      <c r="E827" s="31"/>
      <c r="F827" s="31"/>
      <c r="G827" s="31"/>
      <c r="H827" s="31" t="s">
        <v>756</v>
      </c>
      <c r="I827" s="31"/>
      <c r="J827" t="s">
        <v>2441</v>
      </c>
      <c r="K827" t="str">
        <f>IFERROR(INDEX('Link Availability'!B:B,MATCH(Menu!J827,'Link Availability'!A:A,0)),"")</f>
        <v>PASS</v>
      </c>
    </row>
    <row r="828" spans="1:11" x14ac:dyDescent="0.35">
      <c r="A828" s="15" t="s">
        <v>757</v>
      </c>
      <c r="B828" s="31" t="s">
        <v>3670</v>
      </c>
      <c r="C828" s="31"/>
      <c r="D828" s="31"/>
      <c r="E828" s="31"/>
      <c r="F828" s="31"/>
      <c r="G828" s="31"/>
      <c r="H828" s="31" t="s">
        <v>757</v>
      </c>
      <c r="I828" s="31"/>
      <c r="J828" t="s">
        <v>2442</v>
      </c>
      <c r="K828" t="str">
        <f>IFERROR(INDEX('Link Availability'!B:B,MATCH(Menu!J828,'Link Availability'!A:A,0)),"")</f>
        <v>PASS</v>
      </c>
    </row>
    <row r="829" spans="1:11" x14ac:dyDescent="0.35">
      <c r="A829" s="15" t="s">
        <v>758</v>
      </c>
      <c r="B829" s="31" t="s">
        <v>3670</v>
      </c>
      <c r="C829" s="31"/>
      <c r="D829" s="31"/>
      <c r="E829" s="31"/>
      <c r="F829" s="31"/>
      <c r="G829" s="31"/>
      <c r="H829" s="31" t="s">
        <v>758</v>
      </c>
      <c r="I829" s="31"/>
      <c r="J829" t="s">
        <v>2443</v>
      </c>
      <c r="K829" t="str">
        <f>IFERROR(INDEX('Link Availability'!B:B,MATCH(Menu!J829,'Link Availability'!A:A,0)),"")</f>
        <v>PASS</v>
      </c>
    </row>
    <row r="830" spans="1:11" x14ac:dyDescent="0.35">
      <c r="A830" s="15" t="s">
        <v>759</v>
      </c>
      <c r="B830" s="31" t="s">
        <v>3670</v>
      </c>
      <c r="C830" s="31"/>
      <c r="D830" s="31"/>
      <c r="E830" s="31"/>
      <c r="F830" s="31"/>
      <c r="G830" s="31"/>
      <c r="H830" s="31" t="s">
        <v>759</v>
      </c>
      <c r="I830" s="31"/>
      <c r="J830" t="s">
        <v>2444</v>
      </c>
      <c r="K830" t="str">
        <f>IFERROR(INDEX('Link Availability'!B:B,MATCH(Menu!J830,'Link Availability'!A:A,0)),"")</f>
        <v>PASS</v>
      </c>
    </row>
    <row r="831" spans="1:11" x14ac:dyDescent="0.35">
      <c r="A831" s="15" t="s">
        <v>760</v>
      </c>
      <c r="B831" s="31" t="s">
        <v>3670</v>
      </c>
      <c r="C831" s="31"/>
      <c r="D831" s="31"/>
      <c r="E831" s="31"/>
      <c r="F831" s="31"/>
      <c r="G831" s="31"/>
      <c r="H831" s="31" t="s">
        <v>760</v>
      </c>
      <c r="I831" s="31"/>
      <c r="J831" t="s">
        <v>2445</v>
      </c>
      <c r="K831" t="str">
        <f>IFERROR(INDEX('Link Availability'!B:B,MATCH(Menu!J831,'Link Availability'!A:A,0)),"")</f>
        <v>PASS</v>
      </c>
    </row>
    <row r="832" spans="1:11" x14ac:dyDescent="0.35">
      <c r="A832" s="13" t="s">
        <v>761</v>
      </c>
      <c r="B832" s="23" t="s">
        <v>3670</v>
      </c>
      <c r="C832" s="23"/>
      <c r="D832" s="23"/>
      <c r="E832" s="23"/>
      <c r="F832" s="23" t="s">
        <v>761</v>
      </c>
      <c r="G832" s="23"/>
      <c r="H832" s="23"/>
      <c r="I832" s="23"/>
      <c r="J832" t="s">
        <v>3232</v>
      </c>
      <c r="K832" t="str">
        <f>IFERROR(INDEX('Link Availability'!B:B,MATCH(Menu!J832,'Link Availability'!A:A,0)),"")</f>
        <v/>
      </c>
    </row>
    <row r="833" spans="1:11" x14ac:dyDescent="0.35">
      <c r="A833" s="18" t="s">
        <v>762</v>
      </c>
      <c r="B833" s="33" t="s">
        <v>3670</v>
      </c>
      <c r="C833" s="33"/>
      <c r="D833" s="33"/>
      <c r="E833" s="33"/>
      <c r="F833" s="33"/>
      <c r="G833" s="33" t="s">
        <v>762</v>
      </c>
      <c r="H833" s="33"/>
      <c r="I833" s="33"/>
      <c r="J833" t="s">
        <v>2446</v>
      </c>
      <c r="K833" t="str">
        <f>IFERROR(INDEX('Link Availability'!B:B,MATCH(Menu!J833,'Link Availability'!A:A,0)),"")</f>
        <v>PASS</v>
      </c>
    </row>
    <row r="834" spans="1:11" x14ac:dyDescent="0.35">
      <c r="A834" s="18" t="s">
        <v>763</v>
      </c>
      <c r="B834" s="33" t="s">
        <v>3670</v>
      </c>
      <c r="C834" s="33"/>
      <c r="D834" s="33"/>
      <c r="E834" s="33"/>
      <c r="F834" s="33"/>
      <c r="G834" s="33" t="s">
        <v>763</v>
      </c>
      <c r="H834" s="33"/>
      <c r="I834" s="33"/>
      <c r="J834" t="s">
        <v>2447</v>
      </c>
      <c r="K834" t="str">
        <f>IFERROR(INDEX('Link Availability'!B:B,MATCH(Menu!J834,'Link Availability'!A:A,0)),"")</f>
        <v>PASS</v>
      </c>
    </row>
    <row r="835" spans="1:11" x14ac:dyDescent="0.35">
      <c r="A835" s="18" t="s">
        <v>764</v>
      </c>
      <c r="B835" s="33" t="s">
        <v>3670</v>
      </c>
      <c r="C835" s="33"/>
      <c r="D835" s="33"/>
      <c r="E835" s="33"/>
      <c r="F835" s="33"/>
      <c r="G835" s="33" t="s">
        <v>764</v>
      </c>
      <c r="H835" s="33"/>
      <c r="I835" s="33"/>
      <c r="J835" t="s">
        <v>1964</v>
      </c>
      <c r="K835" t="str">
        <f>IFERROR(INDEX('Link Availability'!B:B,MATCH(Menu!J835,'Link Availability'!A:A,0)),"")</f>
        <v>PASS</v>
      </c>
    </row>
    <row r="836" spans="1:11" x14ac:dyDescent="0.35">
      <c r="A836" s="18" t="s">
        <v>765</v>
      </c>
      <c r="B836" s="33" t="s">
        <v>3670</v>
      </c>
      <c r="C836" s="33"/>
      <c r="D836" s="33"/>
      <c r="E836" s="33"/>
      <c r="F836" s="33"/>
      <c r="G836" s="33" t="s">
        <v>765</v>
      </c>
      <c r="H836" s="33"/>
      <c r="I836" s="33"/>
      <c r="J836" t="s">
        <v>2448</v>
      </c>
      <c r="K836" t="str">
        <f>IFERROR(INDEX('Link Availability'!B:B,MATCH(Menu!J836,'Link Availability'!A:A,0)),"")</f>
        <v>PASS</v>
      </c>
    </row>
    <row r="837" spans="1:11" x14ac:dyDescent="0.35">
      <c r="A837" s="18" t="s">
        <v>766</v>
      </c>
      <c r="B837" s="33" t="s">
        <v>3670</v>
      </c>
      <c r="C837" s="33"/>
      <c r="D837" s="33"/>
      <c r="E837" s="33"/>
      <c r="F837" s="33"/>
      <c r="G837" s="33" t="s">
        <v>766</v>
      </c>
      <c r="H837" s="33"/>
      <c r="I837" s="33"/>
      <c r="J837" t="s">
        <v>2449</v>
      </c>
      <c r="K837" t="str">
        <f>IFERROR(INDEX('Link Availability'!B:B,MATCH(Menu!J837,'Link Availability'!A:A,0)),"")</f>
        <v>PASS</v>
      </c>
    </row>
    <row r="838" spans="1:11" x14ac:dyDescent="0.35">
      <c r="A838" s="7" t="s">
        <v>767</v>
      </c>
      <c r="B838" s="22" t="s">
        <v>3670</v>
      </c>
      <c r="C838" s="22"/>
      <c r="D838" s="22" t="s">
        <v>767</v>
      </c>
      <c r="E838" s="22"/>
      <c r="F838" s="22"/>
      <c r="G838" s="22"/>
      <c r="H838" s="22"/>
      <c r="I838" s="22"/>
      <c r="J838" t="s">
        <v>3232</v>
      </c>
      <c r="K838" t="str">
        <f>IFERROR(INDEX('Link Availability'!B:B,MATCH(Menu!J838,'Link Availability'!A:A,0)),"")</f>
        <v/>
      </c>
    </row>
    <row r="839" spans="1:11" x14ac:dyDescent="0.35">
      <c r="A839" s="10" t="s">
        <v>707</v>
      </c>
      <c r="B839" s="19" t="s">
        <v>3670</v>
      </c>
      <c r="C839" s="19"/>
      <c r="D839" s="19"/>
      <c r="E839" s="19" t="s">
        <v>707</v>
      </c>
      <c r="F839" s="19"/>
      <c r="G839" s="19"/>
      <c r="H839" s="19"/>
      <c r="I839" s="19"/>
      <c r="J839" t="s">
        <v>3232</v>
      </c>
      <c r="K839" t="str">
        <f>IFERROR(INDEX('Link Availability'!B:B,MATCH(Menu!J839,'Link Availability'!A:A,0)),"")</f>
        <v/>
      </c>
    </row>
    <row r="840" spans="1:11" x14ac:dyDescent="0.35">
      <c r="A840" s="13" t="s">
        <v>768</v>
      </c>
      <c r="B840" s="23" t="s">
        <v>3670</v>
      </c>
      <c r="C840" s="23"/>
      <c r="D840" s="23"/>
      <c r="E840" s="23"/>
      <c r="F840" s="23" t="s">
        <v>768</v>
      </c>
      <c r="G840" s="23"/>
      <c r="H840" s="23"/>
      <c r="I840" s="23"/>
      <c r="J840" t="s">
        <v>3232</v>
      </c>
      <c r="K840" t="str">
        <f>IFERROR(INDEX('Link Availability'!B:B,MATCH(Menu!J840,'Link Availability'!A:A,0)),"")</f>
        <v/>
      </c>
    </row>
    <row r="841" spans="1:11" x14ac:dyDescent="0.35">
      <c r="A841" s="18" t="s">
        <v>762</v>
      </c>
      <c r="B841" s="33" t="s">
        <v>3670</v>
      </c>
      <c r="C841" s="33"/>
      <c r="D841" s="33"/>
      <c r="E841" s="33"/>
      <c r="F841" s="33"/>
      <c r="G841" s="33" t="s">
        <v>762</v>
      </c>
      <c r="H841" s="33"/>
      <c r="I841" s="33"/>
      <c r="J841" t="s">
        <v>2446</v>
      </c>
      <c r="K841" t="str">
        <f>IFERROR(INDEX('Link Availability'!B:B,MATCH(Menu!J841,'Link Availability'!A:A,0)),"")</f>
        <v>PASS</v>
      </c>
    </row>
    <row r="842" spans="1:11" x14ac:dyDescent="0.35">
      <c r="A842" s="18" t="s">
        <v>763</v>
      </c>
      <c r="B842" s="33" t="s">
        <v>3670</v>
      </c>
      <c r="C842" s="33"/>
      <c r="D842" s="33"/>
      <c r="E842" s="33"/>
      <c r="F842" s="33"/>
      <c r="G842" s="33" t="s">
        <v>763</v>
      </c>
      <c r="H842" s="33"/>
      <c r="I842" s="33"/>
      <c r="J842" t="s">
        <v>2447</v>
      </c>
      <c r="K842" t="str">
        <f>IFERROR(INDEX('Link Availability'!B:B,MATCH(Menu!J842,'Link Availability'!A:A,0)),"")</f>
        <v>PASS</v>
      </c>
    </row>
    <row r="843" spans="1:11" x14ac:dyDescent="0.35">
      <c r="A843" s="18" t="s">
        <v>764</v>
      </c>
      <c r="B843" s="33" t="s">
        <v>3670</v>
      </c>
      <c r="C843" s="33"/>
      <c r="D843" s="33"/>
      <c r="E843" s="33"/>
      <c r="F843" s="33"/>
      <c r="G843" s="33" t="s">
        <v>764</v>
      </c>
      <c r="H843" s="33"/>
      <c r="I843" s="33"/>
      <c r="J843" t="s">
        <v>1964</v>
      </c>
      <c r="K843" t="str">
        <f>IFERROR(INDEX('Link Availability'!B:B,MATCH(Menu!J843,'Link Availability'!A:A,0)),"")</f>
        <v>PASS</v>
      </c>
    </row>
    <row r="844" spans="1:11" x14ac:dyDescent="0.35">
      <c r="A844" s="18" t="s">
        <v>765</v>
      </c>
      <c r="B844" s="33" t="s">
        <v>3670</v>
      </c>
      <c r="C844" s="33"/>
      <c r="D844" s="33"/>
      <c r="E844" s="33"/>
      <c r="F844" s="33"/>
      <c r="G844" s="33" t="s">
        <v>765</v>
      </c>
      <c r="H844" s="33"/>
      <c r="I844" s="33"/>
      <c r="J844" t="s">
        <v>2448</v>
      </c>
      <c r="K844" t="str">
        <f>IFERROR(INDEX('Link Availability'!B:B,MATCH(Menu!J844,'Link Availability'!A:A,0)),"")</f>
        <v>PASS</v>
      </c>
    </row>
    <row r="845" spans="1:11" x14ac:dyDescent="0.35">
      <c r="A845" s="18" t="s">
        <v>766</v>
      </c>
      <c r="B845" s="33" t="s">
        <v>3670</v>
      </c>
      <c r="C845" s="33"/>
      <c r="D845" s="33"/>
      <c r="E845" s="33"/>
      <c r="F845" s="33"/>
      <c r="G845" s="33" t="s">
        <v>766</v>
      </c>
      <c r="H845" s="33"/>
      <c r="I845" s="33"/>
      <c r="J845" t="s">
        <v>2449</v>
      </c>
      <c r="K845" t="str">
        <f>IFERROR(INDEX('Link Availability'!B:B,MATCH(Menu!J845,'Link Availability'!A:A,0)),"")</f>
        <v>PASS</v>
      </c>
    </row>
    <row r="846" spans="1:11" x14ac:dyDescent="0.35">
      <c r="A846" s="7" t="s">
        <v>769</v>
      </c>
      <c r="B846" s="22" t="s">
        <v>3670</v>
      </c>
      <c r="C846" s="22"/>
      <c r="D846" s="22" t="s">
        <v>769</v>
      </c>
      <c r="E846" s="22"/>
      <c r="F846" s="22"/>
      <c r="G846" s="22"/>
      <c r="H846" s="22"/>
      <c r="I846" s="22"/>
      <c r="J846" t="s">
        <v>3232</v>
      </c>
      <c r="K846" t="str">
        <f>IFERROR(INDEX('Link Availability'!B:B,MATCH(Menu!J846,'Link Availability'!A:A,0)),"")</f>
        <v/>
      </c>
    </row>
    <row r="847" spans="1:11" x14ac:dyDescent="0.35">
      <c r="A847" s="10" t="s">
        <v>707</v>
      </c>
      <c r="B847" s="19" t="s">
        <v>3670</v>
      </c>
      <c r="C847" s="19"/>
      <c r="D847" s="19"/>
      <c r="E847" s="19" t="s">
        <v>707</v>
      </c>
      <c r="F847" s="19"/>
      <c r="G847" s="19"/>
      <c r="H847" s="19"/>
      <c r="I847" s="19"/>
      <c r="J847" t="s">
        <v>3232</v>
      </c>
      <c r="K847" t="str">
        <f>IFERROR(INDEX('Link Availability'!B:B,MATCH(Menu!J847,'Link Availability'!A:A,0)),"")</f>
        <v/>
      </c>
    </row>
    <row r="848" spans="1:11" x14ac:dyDescent="0.35">
      <c r="A848" s="11" t="s">
        <v>770</v>
      </c>
      <c r="B848" s="29" t="s">
        <v>3670</v>
      </c>
      <c r="C848" s="29"/>
      <c r="D848" s="29"/>
      <c r="E848" s="29"/>
      <c r="F848" s="29" t="s">
        <v>770</v>
      </c>
      <c r="G848" s="29"/>
      <c r="H848" s="29"/>
      <c r="I848" s="29"/>
      <c r="J848" t="s">
        <v>2450</v>
      </c>
      <c r="K848" t="str">
        <f>IFERROR(INDEX('Link Availability'!B:B,MATCH(Menu!J848,'Link Availability'!A:A,0)),"")</f>
        <v>FAIL</v>
      </c>
    </row>
    <row r="849" spans="1:11" x14ac:dyDescent="0.35">
      <c r="A849" s="7" t="s">
        <v>771</v>
      </c>
      <c r="B849" s="22" t="s">
        <v>3670</v>
      </c>
      <c r="C849" s="22"/>
      <c r="D849" s="22" t="s">
        <v>771</v>
      </c>
      <c r="E849" s="22"/>
      <c r="F849" s="22"/>
      <c r="G849" s="22"/>
      <c r="H849" s="22"/>
      <c r="I849" s="22"/>
      <c r="J849" t="s">
        <v>3232</v>
      </c>
      <c r="K849" t="str">
        <f>IFERROR(INDEX('Link Availability'!B:B,MATCH(Menu!J849,'Link Availability'!A:A,0)),"")</f>
        <v/>
      </c>
    </row>
    <row r="850" spans="1:11" x14ac:dyDescent="0.35">
      <c r="A850" s="10" t="s">
        <v>772</v>
      </c>
      <c r="B850" s="19" t="s">
        <v>3670</v>
      </c>
      <c r="C850" s="19"/>
      <c r="D850" s="19"/>
      <c r="E850" s="19" t="s">
        <v>772</v>
      </c>
      <c r="F850" s="19"/>
      <c r="G850" s="19"/>
      <c r="H850" s="19"/>
      <c r="I850" s="19"/>
      <c r="J850" t="s">
        <v>3232</v>
      </c>
      <c r="K850" t="str">
        <f>IFERROR(INDEX('Link Availability'!B:B,MATCH(Menu!J850,'Link Availability'!A:A,0)),"")</f>
        <v/>
      </c>
    </row>
    <row r="851" spans="1:11" x14ac:dyDescent="0.35">
      <c r="A851" s="11" t="s">
        <v>773</v>
      </c>
      <c r="B851" s="29" t="s">
        <v>3670</v>
      </c>
      <c r="C851" s="29"/>
      <c r="D851" s="29"/>
      <c r="E851" s="29"/>
      <c r="F851" s="29" t="s">
        <v>773</v>
      </c>
      <c r="G851" s="29"/>
      <c r="H851" s="29"/>
      <c r="I851" s="29"/>
      <c r="J851" t="s">
        <v>2451</v>
      </c>
      <c r="K851" t="str">
        <f>IFERROR(INDEX('Link Availability'!B:B,MATCH(Menu!J851,'Link Availability'!A:A,0)),"")</f>
        <v>PASS</v>
      </c>
    </row>
    <row r="852" spans="1:11" x14ac:dyDescent="0.35">
      <c r="A852" s="10" t="s">
        <v>774</v>
      </c>
      <c r="B852" s="19" t="s">
        <v>3670</v>
      </c>
      <c r="C852" s="19"/>
      <c r="D852" s="19"/>
      <c r="E852" s="19" t="s">
        <v>774</v>
      </c>
      <c r="F852" s="19"/>
      <c r="G852" s="19"/>
      <c r="H852" s="19"/>
      <c r="I852" s="19"/>
      <c r="J852" t="s">
        <v>3232</v>
      </c>
      <c r="K852" t="str">
        <f>IFERROR(INDEX('Link Availability'!B:B,MATCH(Menu!J852,'Link Availability'!A:A,0)),"")</f>
        <v/>
      </c>
    </row>
    <row r="853" spans="1:11" x14ac:dyDescent="0.35">
      <c r="A853" s="11" t="s">
        <v>775</v>
      </c>
      <c r="B853" s="29" t="s">
        <v>3670</v>
      </c>
      <c r="C853" s="29"/>
      <c r="D853" s="29"/>
      <c r="E853" s="29"/>
      <c r="F853" s="29" t="s">
        <v>775</v>
      </c>
      <c r="G853" s="29"/>
      <c r="H853" s="29"/>
      <c r="I853" s="29"/>
      <c r="J853" t="s">
        <v>2452</v>
      </c>
      <c r="K853" t="str">
        <f>IFERROR(INDEX('Link Availability'!B:B,MATCH(Menu!J853,'Link Availability'!A:A,0)),"")</f>
        <v>PASS</v>
      </c>
    </row>
    <row r="854" spans="1:11" x14ac:dyDescent="0.35">
      <c r="A854" s="7" t="s">
        <v>776</v>
      </c>
      <c r="B854" s="22" t="s">
        <v>3670</v>
      </c>
      <c r="C854" s="22"/>
      <c r="D854" s="22" t="s">
        <v>776</v>
      </c>
      <c r="E854" s="22"/>
      <c r="F854" s="22"/>
      <c r="G854" s="22"/>
      <c r="H854" s="22"/>
      <c r="I854" s="22"/>
      <c r="J854" t="s">
        <v>3232</v>
      </c>
      <c r="K854" t="str">
        <f>IFERROR(INDEX('Link Availability'!B:B,MATCH(Menu!J854,'Link Availability'!A:A,0)),"")</f>
        <v/>
      </c>
    </row>
    <row r="855" spans="1:11" x14ac:dyDescent="0.35">
      <c r="A855" s="10" t="s">
        <v>674</v>
      </c>
      <c r="B855" s="19" t="s">
        <v>3670</v>
      </c>
      <c r="C855" s="19"/>
      <c r="D855" s="19"/>
      <c r="E855" s="19" t="s">
        <v>674</v>
      </c>
      <c r="F855" s="19"/>
      <c r="G855" s="19"/>
      <c r="H855" s="19"/>
      <c r="I855" s="19"/>
      <c r="J855" t="s">
        <v>3232</v>
      </c>
      <c r="K855" t="str">
        <f>IFERROR(INDEX('Link Availability'!B:B,MATCH(Menu!J855,'Link Availability'!A:A,0)),"")</f>
        <v/>
      </c>
    </row>
    <row r="856" spans="1:11" x14ac:dyDescent="0.35">
      <c r="A856" s="13" t="s">
        <v>777</v>
      </c>
      <c r="B856" s="23" t="s">
        <v>3670</v>
      </c>
      <c r="C856" s="23"/>
      <c r="D856" s="23"/>
      <c r="E856" s="23"/>
      <c r="F856" s="23" t="s">
        <v>777</v>
      </c>
      <c r="G856" s="23"/>
      <c r="H856" s="23"/>
      <c r="I856" s="23"/>
      <c r="J856" t="s">
        <v>3232</v>
      </c>
      <c r="K856" t="str">
        <f>IFERROR(INDEX('Link Availability'!B:B,MATCH(Menu!J856,'Link Availability'!A:A,0)),"")</f>
        <v/>
      </c>
    </row>
    <row r="857" spans="1:11" x14ac:dyDescent="0.35">
      <c r="A857" s="18" t="s">
        <v>778</v>
      </c>
      <c r="B857" s="33" t="s">
        <v>3670</v>
      </c>
      <c r="C857" s="33"/>
      <c r="D857" s="33"/>
      <c r="E857" s="33"/>
      <c r="F857" s="33"/>
      <c r="G857" s="33" t="s">
        <v>778</v>
      </c>
      <c r="H857" s="33"/>
      <c r="I857" s="33"/>
      <c r="J857" t="s">
        <v>2453</v>
      </c>
      <c r="K857" t="str">
        <f>IFERROR(INDEX('Link Availability'!B:B,MATCH(Menu!J857,'Link Availability'!A:A,0)),"")</f>
        <v>FAIL</v>
      </c>
    </row>
    <row r="858" spans="1:11" x14ac:dyDescent="0.35">
      <c r="A858" s="18" t="s">
        <v>779</v>
      </c>
      <c r="B858" s="33" t="s">
        <v>3670</v>
      </c>
      <c r="C858" s="33"/>
      <c r="D858" s="33"/>
      <c r="E858" s="33"/>
      <c r="F858" s="33"/>
      <c r="G858" s="33" t="s">
        <v>779</v>
      </c>
      <c r="H858" s="33"/>
      <c r="I858" s="33"/>
      <c r="J858" t="s">
        <v>2454</v>
      </c>
      <c r="K858" t="str">
        <f>IFERROR(INDEX('Link Availability'!B:B,MATCH(Menu!J858,'Link Availability'!A:A,0)),"")</f>
        <v>PASS</v>
      </c>
    </row>
    <row r="859" spans="1:11" x14ac:dyDescent="0.35">
      <c r="A859" s="18" t="s">
        <v>780</v>
      </c>
      <c r="B859" s="33" t="s">
        <v>3670</v>
      </c>
      <c r="C859" s="33"/>
      <c r="D859" s="33"/>
      <c r="E859" s="33"/>
      <c r="F859" s="33"/>
      <c r="G859" s="33" t="s">
        <v>780</v>
      </c>
      <c r="H859" s="33"/>
      <c r="I859" s="33"/>
      <c r="J859" t="s">
        <v>2455</v>
      </c>
      <c r="K859" t="str">
        <f>IFERROR(INDEX('Link Availability'!B:B,MATCH(Menu!J859,'Link Availability'!A:A,0)),"")</f>
        <v>PASS</v>
      </c>
    </row>
    <row r="860" spans="1:11" x14ac:dyDescent="0.35">
      <c r="A860" s="18" t="s">
        <v>781</v>
      </c>
      <c r="B860" s="33" t="s">
        <v>3670</v>
      </c>
      <c r="C860" s="33"/>
      <c r="D860" s="33"/>
      <c r="E860" s="33"/>
      <c r="F860" s="33"/>
      <c r="G860" s="33" t="s">
        <v>781</v>
      </c>
      <c r="H860" s="33"/>
      <c r="I860" s="33"/>
      <c r="J860" t="s">
        <v>2456</v>
      </c>
      <c r="K860" t="str">
        <f>IFERROR(INDEX('Link Availability'!B:B,MATCH(Menu!J860,'Link Availability'!A:A,0)),"")</f>
        <v>PASS</v>
      </c>
    </row>
    <row r="861" spans="1:11" x14ac:dyDescent="0.35">
      <c r="A861" s="18" t="s">
        <v>782</v>
      </c>
      <c r="B861" s="33" t="s">
        <v>3670</v>
      </c>
      <c r="C861" s="33"/>
      <c r="D861" s="33"/>
      <c r="E861" s="33"/>
      <c r="F861" s="33"/>
      <c r="G861" s="33" t="s">
        <v>782</v>
      </c>
      <c r="H861" s="33"/>
      <c r="I861" s="33"/>
      <c r="J861" t="s">
        <v>2457</v>
      </c>
      <c r="K861" t="str">
        <f>IFERROR(INDEX('Link Availability'!B:B,MATCH(Menu!J861,'Link Availability'!A:A,0)),"")</f>
        <v>PASS</v>
      </c>
    </row>
    <row r="862" spans="1:11" x14ac:dyDescent="0.35">
      <c r="A862" s="18" t="s">
        <v>783</v>
      </c>
      <c r="B862" s="33" t="s">
        <v>3670</v>
      </c>
      <c r="C862" s="33"/>
      <c r="D862" s="33"/>
      <c r="E862" s="33"/>
      <c r="F862" s="33"/>
      <c r="G862" s="33" t="s">
        <v>783</v>
      </c>
      <c r="H862" s="33"/>
      <c r="I862" s="33"/>
      <c r="J862" t="s">
        <v>2458</v>
      </c>
      <c r="K862" t="str">
        <f>IFERROR(INDEX('Link Availability'!B:B,MATCH(Menu!J862,'Link Availability'!A:A,0)),"")</f>
        <v>PASS</v>
      </c>
    </row>
    <row r="863" spans="1:11" x14ac:dyDescent="0.35">
      <c r="A863" s="18" t="s">
        <v>784</v>
      </c>
      <c r="B863" s="33" t="s">
        <v>3670</v>
      </c>
      <c r="C863" s="33"/>
      <c r="D863" s="33"/>
      <c r="E863" s="33"/>
      <c r="F863" s="33"/>
      <c r="G863" s="33" t="s">
        <v>784</v>
      </c>
      <c r="H863" s="33"/>
      <c r="I863" s="33"/>
      <c r="J863" t="s">
        <v>2459</v>
      </c>
      <c r="K863" t="str">
        <f>IFERROR(INDEX('Link Availability'!B:B,MATCH(Menu!J863,'Link Availability'!A:A,0)),"")</f>
        <v>PASS</v>
      </c>
    </row>
    <row r="864" spans="1:11" x14ac:dyDescent="0.35">
      <c r="A864" s="18" t="s">
        <v>785</v>
      </c>
      <c r="B864" s="33" t="s">
        <v>3670</v>
      </c>
      <c r="C864" s="33"/>
      <c r="D864" s="33"/>
      <c r="E864" s="33"/>
      <c r="F864" s="33"/>
      <c r="G864" s="33" t="s">
        <v>785</v>
      </c>
      <c r="H864" s="33"/>
      <c r="I864" s="33"/>
      <c r="J864" t="s">
        <v>2460</v>
      </c>
      <c r="K864" t="str">
        <f>IFERROR(INDEX('Link Availability'!B:B,MATCH(Menu!J864,'Link Availability'!A:A,0)),"")</f>
        <v>PASS</v>
      </c>
    </row>
    <row r="865" spans="1:11" x14ac:dyDescent="0.35">
      <c r="A865" s="11" t="s">
        <v>786</v>
      </c>
      <c r="B865" s="29" t="s">
        <v>3670</v>
      </c>
      <c r="C865" s="29"/>
      <c r="D865" s="29"/>
      <c r="E865" s="29"/>
      <c r="F865" s="29" t="s">
        <v>786</v>
      </c>
      <c r="G865" s="29"/>
      <c r="H865" s="29"/>
      <c r="I865" s="29"/>
      <c r="J865" t="s">
        <v>2461</v>
      </c>
      <c r="K865" t="str">
        <f>IFERROR(INDEX('Link Availability'!B:B,MATCH(Menu!J865,'Link Availability'!A:A,0)),"")</f>
        <v>PASS</v>
      </c>
    </row>
    <row r="866" spans="1:11" x14ac:dyDescent="0.35">
      <c r="A866" s="10" t="s">
        <v>707</v>
      </c>
      <c r="B866" s="19" t="s">
        <v>3670</v>
      </c>
      <c r="C866" s="19"/>
      <c r="D866" s="19"/>
      <c r="E866" s="19" t="s">
        <v>707</v>
      </c>
      <c r="F866" s="19"/>
      <c r="G866" s="19"/>
      <c r="H866" s="19"/>
      <c r="I866" s="19"/>
      <c r="J866" t="s">
        <v>3232</v>
      </c>
      <c r="K866" t="str">
        <f>IFERROR(INDEX('Link Availability'!B:B,MATCH(Menu!J866,'Link Availability'!A:A,0)),"")</f>
        <v/>
      </c>
    </row>
    <row r="867" spans="1:11" x14ac:dyDescent="0.35">
      <c r="A867" s="11" t="s">
        <v>787</v>
      </c>
      <c r="B867" s="29" t="s">
        <v>3670</v>
      </c>
      <c r="C867" s="29"/>
      <c r="D867" s="29"/>
      <c r="E867" s="29"/>
      <c r="F867" s="29" t="s">
        <v>787</v>
      </c>
      <c r="G867" s="29"/>
      <c r="H867" s="29"/>
      <c r="I867" s="29"/>
      <c r="J867" t="s">
        <v>2462</v>
      </c>
      <c r="K867" t="str">
        <f>IFERROR(INDEX('Link Availability'!B:B,MATCH(Menu!J867,'Link Availability'!A:A,0)),"")</f>
        <v>PASS</v>
      </c>
    </row>
    <row r="868" spans="1:11" x14ac:dyDescent="0.35">
      <c r="A868" s="13" t="s">
        <v>788</v>
      </c>
      <c r="B868" s="23" t="s">
        <v>3670</v>
      </c>
      <c r="C868" s="23"/>
      <c r="D868" s="23"/>
      <c r="E868" s="23"/>
      <c r="F868" s="23" t="s">
        <v>788</v>
      </c>
      <c r="G868" s="23"/>
      <c r="H868" s="23"/>
      <c r="I868" s="23"/>
      <c r="J868" t="s">
        <v>3232</v>
      </c>
      <c r="K868" t="str">
        <f>IFERROR(INDEX('Link Availability'!B:B,MATCH(Menu!J868,'Link Availability'!A:A,0)),"")</f>
        <v/>
      </c>
    </row>
    <row r="869" spans="1:11" x14ac:dyDescent="0.35">
      <c r="A869" s="18" t="s">
        <v>789</v>
      </c>
      <c r="B869" s="33" t="s">
        <v>3670</v>
      </c>
      <c r="C869" s="33"/>
      <c r="D869" s="33"/>
      <c r="E869" s="33"/>
      <c r="F869" s="33"/>
      <c r="G869" s="33" t="s">
        <v>789</v>
      </c>
      <c r="H869" s="33"/>
      <c r="I869" s="33"/>
      <c r="J869" t="s">
        <v>2463</v>
      </c>
      <c r="K869" t="str">
        <f>IFERROR(INDEX('Link Availability'!B:B,MATCH(Menu!J869,'Link Availability'!A:A,0)),"")</f>
        <v>PASS</v>
      </c>
    </row>
    <row r="870" spans="1:11" x14ac:dyDescent="0.35">
      <c r="A870" s="18" t="s">
        <v>790</v>
      </c>
      <c r="B870" s="33" t="s">
        <v>3670</v>
      </c>
      <c r="C870" s="33"/>
      <c r="D870" s="33"/>
      <c r="E870" s="33"/>
      <c r="F870" s="33"/>
      <c r="G870" s="33" t="s">
        <v>790</v>
      </c>
      <c r="H870" s="33"/>
      <c r="I870" s="33"/>
      <c r="J870" t="s">
        <v>2464</v>
      </c>
      <c r="K870" t="str">
        <f>IFERROR(INDEX('Link Availability'!B:B,MATCH(Menu!J870,'Link Availability'!A:A,0)),"")</f>
        <v>PASS</v>
      </c>
    </row>
    <row r="871" spans="1:11" x14ac:dyDescent="0.35">
      <c r="A871" s="13" t="s">
        <v>791</v>
      </c>
      <c r="B871" s="23" t="s">
        <v>3670</v>
      </c>
      <c r="C871" s="23"/>
      <c r="D871" s="23"/>
      <c r="E871" s="23"/>
      <c r="F871" s="23" t="s">
        <v>791</v>
      </c>
      <c r="G871" s="23"/>
      <c r="H871" s="23"/>
      <c r="I871" s="23"/>
      <c r="J871" t="s">
        <v>3232</v>
      </c>
      <c r="K871" t="str">
        <f>IFERROR(INDEX('Link Availability'!B:B,MATCH(Menu!J871,'Link Availability'!A:A,0)),"")</f>
        <v/>
      </c>
    </row>
    <row r="872" spans="1:11" x14ac:dyDescent="0.35">
      <c r="A872" s="18" t="s">
        <v>792</v>
      </c>
      <c r="B872" s="33" t="s">
        <v>3670</v>
      </c>
      <c r="C872" s="33"/>
      <c r="D872" s="33"/>
      <c r="E872" s="33"/>
      <c r="F872" s="33"/>
      <c r="G872" s="33" t="s">
        <v>792</v>
      </c>
      <c r="H872" s="33"/>
      <c r="I872" s="33"/>
      <c r="J872" t="s">
        <v>2465</v>
      </c>
      <c r="K872" t="str">
        <f>IFERROR(INDEX('Link Availability'!B:B,MATCH(Menu!J872,'Link Availability'!A:A,0)),"")</f>
        <v>PASS</v>
      </c>
    </row>
    <row r="873" spans="1:11" x14ac:dyDescent="0.35">
      <c r="A873" s="18" t="s">
        <v>793</v>
      </c>
      <c r="B873" s="33" t="s">
        <v>3670</v>
      </c>
      <c r="C873" s="33"/>
      <c r="D873" s="33"/>
      <c r="E873" s="33"/>
      <c r="F873" s="33"/>
      <c r="G873" s="33" t="s">
        <v>793</v>
      </c>
      <c r="H873" s="33"/>
      <c r="I873" s="33"/>
      <c r="J873" t="s">
        <v>2466</v>
      </c>
      <c r="K873" t="str">
        <f>IFERROR(INDEX('Link Availability'!B:B,MATCH(Menu!J873,'Link Availability'!A:A,0)),"")</f>
        <v>PASS</v>
      </c>
    </row>
    <row r="874" spans="1:11" x14ac:dyDescent="0.35">
      <c r="A874" s="18" t="s">
        <v>794</v>
      </c>
      <c r="B874" s="33" t="s">
        <v>3670</v>
      </c>
      <c r="C874" s="33"/>
      <c r="D874" s="33"/>
      <c r="E874" s="33"/>
      <c r="F874" s="33"/>
      <c r="G874" s="33" t="s">
        <v>794</v>
      </c>
      <c r="H874" s="33"/>
      <c r="I874" s="33"/>
      <c r="J874" t="s">
        <v>2467</v>
      </c>
      <c r="K874" t="str">
        <f>IFERROR(INDEX('Link Availability'!B:B,MATCH(Menu!J874,'Link Availability'!A:A,0)),"")</f>
        <v>PASS</v>
      </c>
    </row>
    <row r="875" spans="1:11" x14ac:dyDescent="0.35">
      <c r="A875" s="18" t="s">
        <v>795</v>
      </c>
      <c r="B875" s="33" t="s">
        <v>3670</v>
      </c>
      <c r="C875" s="33"/>
      <c r="D875" s="33"/>
      <c r="E875" s="33"/>
      <c r="F875" s="33"/>
      <c r="G875" s="33" t="s">
        <v>795</v>
      </c>
      <c r="H875" s="33"/>
      <c r="I875" s="33"/>
      <c r="J875" t="s">
        <v>2468</v>
      </c>
      <c r="K875" t="str">
        <f>IFERROR(INDEX('Link Availability'!B:B,MATCH(Menu!J875,'Link Availability'!A:A,0)),"")</f>
        <v>PASS</v>
      </c>
    </row>
    <row r="876" spans="1:11" x14ac:dyDescent="0.35">
      <c r="A876" s="13" t="s">
        <v>796</v>
      </c>
      <c r="B876" s="23" t="s">
        <v>3670</v>
      </c>
      <c r="C876" s="23"/>
      <c r="D876" s="23"/>
      <c r="E876" s="23"/>
      <c r="F876" s="23" t="s">
        <v>796</v>
      </c>
      <c r="G876" s="23"/>
      <c r="H876" s="23"/>
      <c r="I876" s="23"/>
      <c r="J876" t="s">
        <v>3232</v>
      </c>
      <c r="K876" t="str">
        <f>IFERROR(INDEX('Link Availability'!B:B,MATCH(Menu!J876,'Link Availability'!A:A,0)),"")</f>
        <v/>
      </c>
    </row>
    <row r="877" spans="1:11" x14ac:dyDescent="0.35">
      <c r="A877" s="18" t="s">
        <v>786</v>
      </c>
      <c r="B877" s="33" t="s">
        <v>3670</v>
      </c>
      <c r="C877" s="33"/>
      <c r="D877" s="33"/>
      <c r="E877" s="33"/>
      <c r="F877" s="33"/>
      <c r="G877" s="33" t="s">
        <v>786</v>
      </c>
      <c r="H877" s="33"/>
      <c r="I877" s="33"/>
      <c r="J877" t="s">
        <v>2461</v>
      </c>
      <c r="K877" t="str">
        <f>IFERROR(INDEX('Link Availability'!B:B,MATCH(Menu!J877,'Link Availability'!A:A,0)),"")</f>
        <v>PASS</v>
      </c>
    </row>
    <row r="878" spans="1:11" x14ac:dyDescent="0.35">
      <c r="A878" s="14" t="s">
        <v>797</v>
      </c>
      <c r="B878" s="24" t="s">
        <v>3670</v>
      </c>
      <c r="C878" s="24"/>
      <c r="D878" s="24"/>
      <c r="E878" s="24"/>
      <c r="F878" s="24"/>
      <c r="G878" s="24" t="s">
        <v>797</v>
      </c>
      <c r="H878" s="24"/>
      <c r="I878" s="24"/>
      <c r="J878" t="s">
        <v>3232</v>
      </c>
      <c r="K878" t="str">
        <f>IFERROR(INDEX('Link Availability'!B:B,MATCH(Menu!J878,'Link Availability'!A:A,0)),"")</f>
        <v/>
      </c>
    </row>
    <row r="879" spans="1:11" x14ac:dyDescent="0.35">
      <c r="A879" s="15" t="s">
        <v>798</v>
      </c>
      <c r="B879" s="31" t="s">
        <v>3670</v>
      </c>
      <c r="C879" s="31"/>
      <c r="D879" s="31"/>
      <c r="E879" s="31"/>
      <c r="F879" s="31"/>
      <c r="G879" s="31"/>
      <c r="H879" s="31" t="s">
        <v>798</v>
      </c>
      <c r="I879" s="31"/>
      <c r="J879" t="s">
        <v>2469</v>
      </c>
      <c r="K879" t="str">
        <f>IFERROR(INDEX('Link Availability'!B:B,MATCH(Menu!J879,'Link Availability'!A:A,0)),"")</f>
        <v>PASS</v>
      </c>
    </row>
    <row r="880" spans="1:11" x14ac:dyDescent="0.35">
      <c r="A880" s="15" t="s">
        <v>799</v>
      </c>
      <c r="B880" s="31" t="s">
        <v>3670</v>
      </c>
      <c r="C880" s="31"/>
      <c r="D880" s="31"/>
      <c r="E880" s="31"/>
      <c r="F880" s="31"/>
      <c r="G880" s="31"/>
      <c r="H880" s="31" t="s">
        <v>799</v>
      </c>
      <c r="I880" s="31"/>
      <c r="J880" t="s">
        <v>2470</v>
      </c>
      <c r="K880" t="str">
        <f>IFERROR(INDEX('Link Availability'!B:B,MATCH(Menu!J880,'Link Availability'!A:A,0)),"")</f>
        <v>PASS</v>
      </c>
    </row>
    <row r="881" spans="1:11" x14ac:dyDescent="0.35">
      <c r="A881" s="15" t="s">
        <v>800</v>
      </c>
      <c r="B881" s="31" t="s">
        <v>3670</v>
      </c>
      <c r="C881" s="31"/>
      <c r="D881" s="31"/>
      <c r="E881" s="31"/>
      <c r="F881" s="31"/>
      <c r="G881" s="31"/>
      <c r="H881" s="31" t="s">
        <v>800</v>
      </c>
      <c r="I881" s="31"/>
      <c r="J881" t="s">
        <v>2471</v>
      </c>
      <c r="K881" t="str">
        <f>IFERROR(INDEX('Link Availability'!B:B,MATCH(Menu!J881,'Link Availability'!A:A,0)),"")</f>
        <v>PASS</v>
      </c>
    </row>
    <row r="882" spans="1:11" x14ac:dyDescent="0.35">
      <c r="A882" s="15" t="s">
        <v>801</v>
      </c>
      <c r="B882" s="31" t="s">
        <v>3670</v>
      </c>
      <c r="C882" s="31"/>
      <c r="D882" s="31"/>
      <c r="E882" s="31"/>
      <c r="F882" s="31"/>
      <c r="G882" s="31"/>
      <c r="H882" s="31" t="s">
        <v>801</v>
      </c>
      <c r="I882" s="31"/>
      <c r="J882" t="s">
        <v>2472</v>
      </c>
      <c r="K882" t="str">
        <f>IFERROR(INDEX('Link Availability'!B:B,MATCH(Menu!J882,'Link Availability'!A:A,0)),"")</f>
        <v>PASS</v>
      </c>
    </row>
    <row r="883" spans="1:11" x14ac:dyDescent="0.35">
      <c r="A883" s="15" t="s">
        <v>802</v>
      </c>
      <c r="B883" s="31" t="s">
        <v>3670</v>
      </c>
      <c r="C883" s="31"/>
      <c r="D883" s="31"/>
      <c r="E883" s="31"/>
      <c r="F883" s="31"/>
      <c r="G883" s="31"/>
      <c r="H883" s="31" t="s">
        <v>802</v>
      </c>
      <c r="I883" s="31"/>
      <c r="J883" t="s">
        <v>2473</v>
      </c>
      <c r="K883" t="str">
        <f>IFERROR(INDEX('Link Availability'!B:B,MATCH(Menu!J883,'Link Availability'!A:A,0)),"")</f>
        <v>PASS</v>
      </c>
    </row>
    <row r="884" spans="1:11" x14ac:dyDescent="0.35">
      <c r="A884" s="15" t="s">
        <v>803</v>
      </c>
      <c r="B884" s="31" t="s">
        <v>3670</v>
      </c>
      <c r="C884" s="31"/>
      <c r="D884" s="31"/>
      <c r="E884" s="31"/>
      <c r="F884" s="31"/>
      <c r="G884" s="31"/>
      <c r="H884" s="31" t="s">
        <v>803</v>
      </c>
      <c r="I884" s="31"/>
      <c r="J884" t="s">
        <v>2474</v>
      </c>
      <c r="K884" t="str">
        <f>IFERROR(INDEX('Link Availability'!B:B,MATCH(Menu!J884,'Link Availability'!A:A,0)),"")</f>
        <v>PASS</v>
      </c>
    </row>
    <row r="885" spans="1:11" x14ac:dyDescent="0.35">
      <c r="A885" s="15" t="s">
        <v>804</v>
      </c>
      <c r="B885" s="31" t="s">
        <v>3670</v>
      </c>
      <c r="C885" s="31"/>
      <c r="D885" s="31"/>
      <c r="E885" s="31"/>
      <c r="F885" s="31"/>
      <c r="G885" s="31"/>
      <c r="H885" s="31" t="s">
        <v>804</v>
      </c>
      <c r="I885" s="31"/>
      <c r="J885" t="s">
        <v>2475</v>
      </c>
      <c r="K885" t="str">
        <f>IFERROR(INDEX('Link Availability'!B:B,MATCH(Menu!J885,'Link Availability'!A:A,0)),"")</f>
        <v>PASS</v>
      </c>
    </row>
    <row r="886" spans="1:11" x14ac:dyDescent="0.35">
      <c r="A886" s="14" t="s">
        <v>805</v>
      </c>
      <c r="B886" s="24" t="s">
        <v>3670</v>
      </c>
      <c r="C886" s="24"/>
      <c r="D886" s="24"/>
      <c r="E886" s="24"/>
      <c r="F886" s="24"/>
      <c r="G886" s="24" t="s">
        <v>805</v>
      </c>
      <c r="H886" s="24"/>
      <c r="I886" s="24"/>
      <c r="J886" t="s">
        <v>3232</v>
      </c>
      <c r="K886" t="str">
        <f>IFERROR(INDEX('Link Availability'!B:B,MATCH(Menu!J886,'Link Availability'!A:A,0)),"")</f>
        <v/>
      </c>
    </row>
    <row r="887" spans="1:11" x14ac:dyDescent="0.35">
      <c r="A887" s="15" t="s">
        <v>806</v>
      </c>
      <c r="B887" s="31" t="s">
        <v>3670</v>
      </c>
      <c r="C887" s="31"/>
      <c r="D887" s="31"/>
      <c r="E887" s="31"/>
      <c r="F887" s="31"/>
      <c r="G887" s="31"/>
      <c r="H887" s="31" t="s">
        <v>806</v>
      </c>
      <c r="I887" s="31"/>
      <c r="J887" t="s">
        <v>2476</v>
      </c>
      <c r="K887" t="str">
        <f>IFERROR(INDEX('Link Availability'!B:B,MATCH(Menu!J887,'Link Availability'!A:A,0)),"")</f>
        <v>FAIL</v>
      </c>
    </row>
    <row r="888" spans="1:11" x14ac:dyDescent="0.35">
      <c r="A888" s="15" t="s">
        <v>807</v>
      </c>
      <c r="B888" s="31" t="s">
        <v>3670</v>
      </c>
      <c r="C888" s="31"/>
      <c r="D888" s="31"/>
      <c r="E888" s="31"/>
      <c r="F888" s="31"/>
      <c r="G888" s="31"/>
      <c r="H888" s="31" t="s">
        <v>807</v>
      </c>
      <c r="I888" s="31"/>
      <c r="J888" t="s">
        <v>2477</v>
      </c>
      <c r="K888" t="str">
        <f>IFERROR(INDEX('Link Availability'!B:B,MATCH(Menu!J888,'Link Availability'!A:A,0)),"")</f>
        <v>PASS</v>
      </c>
    </row>
    <row r="889" spans="1:11" x14ac:dyDescent="0.35">
      <c r="A889" s="15" t="s">
        <v>808</v>
      </c>
      <c r="B889" s="31" t="s">
        <v>3670</v>
      </c>
      <c r="C889" s="31"/>
      <c r="D889" s="31"/>
      <c r="E889" s="31"/>
      <c r="F889" s="31"/>
      <c r="G889" s="31"/>
      <c r="H889" s="31" t="s">
        <v>808</v>
      </c>
      <c r="I889" s="31"/>
      <c r="J889" t="s">
        <v>2478</v>
      </c>
      <c r="K889" t="str">
        <f>IFERROR(INDEX('Link Availability'!B:B,MATCH(Menu!J889,'Link Availability'!A:A,0)),"")</f>
        <v>PASS</v>
      </c>
    </row>
    <row r="890" spans="1:11" x14ac:dyDescent="0.35">
      <c r="A890" s="15" t="s">
        <v>809</v>
      </c>
      <c r="B890" s="31" t="s">
        <v>3670</v>
      </c>
      <c r="C890" s="31"/>
      <c r="D890" s="31"/>
      <c r="E890" s="31"/>
      <c r="F890" s="31"/>
      <c r="G890" s="31"/>
      <c r="H890" s="31" t="s">
        <v>809</v>
      </c>
      <c r="I890" s="31"/>
      <c r="J890" t="s">
        <v>2479</v>
      </c>
      <c r="K890" t="str">
        <f>IFERROR(INDEX('Link Availability'!B:B,MATCH(Menu!J890,'Link Availability'!A:A,0)),"")</f>
        <v>PASS</v>
      </c>
    </row>
    <row r="891" spans="1:11" x14ac:dyDescent="0.35">
      <c r="A891" s="14" t="s">
        <v>810</v>
      </c>
      <c r="B891" s="24" t="s">
        <v>3670</v>
      </c>
      <c r="C891" s="24"/>
      <c r="D891" s="24"/>
      <c r="E891" s="24"/>
      <c r="F891" s="24"/>
      <c r="G891" s="24" t="s">
        <v>810</v>
      </c>
      <c r="H891" s="24"/>
      <c r="I891" s="24"/>
      <c r="J891" t="s">
        <v>3232</v>
      </c>
      <c r="K891" t="str">
        <f>IFERROR(INDEX('Link Availability'!B:B,MATCH(Menu!J891,'Link Availability'!A:A,0)),"")</f>
        <v/>
      </c>
    </row>
    <row r="892" spans="1:11" x14ac:dyDescent="0.35">
      <c r="A892" s="15" t="s">
        <v>811</v>
      </c>
      <c r="B892" s="31" t="s">
        <v>3670</v>
      </c>
      <c r="C892" s="31"/>
      <c r="D892" s="31"/>
      <c r="E892" s="31"/>
      <c r="F892" s="31"/>
      <c r="G892" s="31"/>
      <c r="H892" s="31" t="s">
        <v>811</v>
      </c>
      <c r="I892" s="31"/>
      <c r="J892" t="s">
        <v>2480</v>
      </c>
      <c r="K892" t="str">
        <f>IFERROR(INDEX('Link Availability'!B:B,MATCH(Menu!J892,'Link Availability'!A:A,0)),"")</f>
        <v>PASS</v>
      </c>
    </row>
    <row r="893" spans="1:11" x14ac:dyDescent="0.35">
      <c r="A893" s="15" t="s">
        <v>812</v>
      </c>
      <c r="B893" s="31" t="s">
        <v>3670</v>
      </c>
      <c r="C893" s="31"/>
      <c r="D893" s="31"/>
      <c r="E893" s="31"/>
      <c r="F893" s="31"/>
      <c r="G893" s="31"/>
      <c r="H893" s="31" t="s">
        <v>812</v>
      </c>
      <c r="I893" s="31"/>
      <c r="J893" t="s">
        <v>2481</v>
      </c>
      <c r="K893" t="str">
        <f>IFERROR(INDEX('Link Availability'!B:B,MATCH(Menu!J893,'Link Availability'!A:A,0)),"")</f>
        <v>PASS</v>
      </c>
    </row>
    <row r="894" spans="1:11" x14ac:dyDescent="0.35">
      <c r="A894" s="13" t="s">
        <v>813</v>
      </c>
      <c r="B894" s="23" t="s">
        <v>3670</v>
      </c>
      <c r="C894" s="23"/>
      <c r="D894" s="23"/>
      <c r="E894" s="23"/>
      <c r="F894" s="23" t="s">
        <v>813</v>
      </c>
      <c r="G894" s="23"/>
      <c r="H894" s="23"/>
      <c r="I894" s="23"/>
      <c r="J894" t="s">
        <v>3232</v>
      </c>
      <c r="K894" t="str">
        <f>IFERROR(INDEX('Link Availability'!B:B,MATCH(Menu!J894,'Link Availability'!A:A,0)),"")</f>
        <v/>
      </c>
    </row>
    <row r="895" spans="1:11" x14ac:dyDescent="0.35">
      <c r="A895" s="18" t="s">
        <v>814</v>
      </c>
      <c r="B895" s="33" t="s">
        <v>3670</v>
      </c>
      <c r="C895" s="33"/>
      <c r="D895" s="33"/>
      <c r="E895" s="33"/>
      <c r="F895" s="33"/>
      <c r="G895" s="33" t="s">
        <v>814</v>
      </c>
      <c r="H895" s="33"/>
      <c r="I895" s="33"/>
      <c r="J895" t="s">
        <v>2482</v>
      </c>
      <c r="K895" t="str">
        <f>IFERROR(INDEX('Link Availability'!B:B,MATCH(Menu!J895,'Link Availability'!A:A,0)),"")</f>
        <v>PASS</v>
      </c>
    </row>
    <row r="896" spans="1:11" x14ac:dyDescent="0.35">
      <c r="A896" s="18" t="s">
        <v>815</v>
      </c>
      <c r="B896" s="33" t="s">
        <v>3670</v>
      </c>
      <c r="C896" s="33"/>
      <c r="D896" s="33"/>
      <c r="E896" s="33"/>
      <c r="F896" s="33"/>
      <c r="G896" s="33" t="s">
        <v>815</v>
      </c>
      <c r="H896" s="33"/>
      <c r="I896" s="33"/>
      <c r="J896" t="s">
        <v>2483</v>
      </c>
      <c r="K896" t="str">
        <f>IFERROR(INDEX('Link Availability'!B:B,MATCH(Menu!J896,'Link Availability'!A:A,0)),"")</f>
        <v>PASS</v>
      </c>
    </row>
    <row r="897" spans="1:11" x14ac:dyDescent="0.35">
      <c r="A897" s="18" t="s">
        <v>816</v>
      </c>
      <c r="B897" s="33" t="s">
        <v>3670</v>
      </c>
      <c r="C897" s="33"/>
      <c r="D897" s="33"/>
      <c r="E897" s="33"/>
      <c r="F897" s="33"/>
      <c r="G897" s="33" t="s">
        <v>816</v>
      </c>
      <c r="H897" s="33"/>
      <c r="I897" s="33"/>
      <c r="J897" t="s">
        <v>2484</v>
      </c>
      <c r="K897" t="str">
        <f>IFERROR(INDEX('Link Availability'!B:B,MATCH(Menu!J897,'Link Availability'!A:A,0)),"")</f>
        <v>PASS</v>
      </c>
    </row>
    <row r="898" spans="1:11" x14ac:dyDescent="0.35">
      <c r="A898" s="18" t="s">
        <v>817</v>
      </c>
      <c r="B898" s="33" t="s">
        <v>3670</v>
      </c>
      <c r="C898" s="33"/>
      <c r="D898" s="33"/>
      <c r="E898" s="33"/>
      <c r="F898" s="33"/>
      <c r="G898" s="33" t="s">
        <v>817</v>
      </c>
      <c r="H898" s="33"/>
      <c r="I898" s="33"/>
      <c r="J898" t="s">
        <v>2454</v>
      </c>
      <c r="K898" t="str">
        <f>IFERROR(INDEX('Link Availability'!B:B,MATCH(Menu!J898,'Link Availability'!A:A,0)),"")</f>
        <v>PASS</v>
      </c>
    </row>
    <row r="899" spans="1:11" x14ac:dyDescent="0.35">
      <c r="A899" s="18" t="s">
        <v>818</v>
      </c>
      <c r="B899" s="33" t="s">
        <v>3670</v>
      </c>
      <c r="C899" s="33"/>
      <c r="D899" s="33"/>
      <c r="E899" s="33"/>
      <c r="F899" s="33"/>
      <c r="G899" s="33" t="s">
        <v>818</v>
      </c>
      <c r="H899" s="33"/>
      <c r="I899" s="33"/>
      <c r="J899" t="s">
        <v>2485</v>
      </c>
      <c r="K899" t="str">
        <f>IFERROR(INDEX('Link Availability'!B:B,MATCH(Menu!J899,'Link Availability'!A:A,0)),"")</f>
        <v>PASS</v>
      </c>
    </row>
    <row r="900" spans="1:11" x14ac:dyDescent="0.35">
      <c r="A900" s="13" t="s">
        <v>819</v>
      </c>
      <c r="B900" s="23" t="s">
        <v>3670</v>
      </c>
      <c r="C900" s="23"/>
      <c r="D900" s="23"/>
      <c r="E900" s="23"/>
      <c r="F900" s="23" t="s">
        <v>819</v>
      </c>
      <c r="G900" s="23"/>
      <c r="H900" s="23"/>
      <c r="I900" s="23"/>
      <c r="J900" t="s">
        <v>3232</v>
      </c>
      <c r="K900" t="str">
        <f>IFERROR(INDEX('Link Availability'!B:B,MATCH(Menu!J900,'Link Availability'!A:A,0)),"")</f>
        <v/>
      </c>
    </row>
    <row r="901" spans="1:11" x14ac:dyDescent="0.35">
      <c r="A901" s="18" t="s">
        <v>820</v>
      </c>
      <c r="B901" s="33" t="s">
        <v>3670</v>
      </c>
      <c r="C901" s="33"/>
      <c r="D901" s="33"/>
      <c r="E901" s="33"/>
      <c r="F901" s="33"/>
      <c r="G901" s="33" t="s">
        <v>820</v>
      </c>
      <c r="H901" s="33"/>
      <c r="I901" s="33"/>
      <c r="J901" t="s">
        <v>1827</v>
      </c>
      <c r="K901" t="str">
        <f>IFERROR(INDEX('Link Availability'!B:B,MATCH(Menu!J901,'Link Availability'!A:A,0)),"")</f>
        <v>PASS</v>
      </c>
    </row>
    <row r="902" spans="1:11" x14ac:dyDescent="0.35">
      <c r="A902" s="18" t="s">
        <v>821</v>
      </c>
      <c r="B902" s="33" t="s">
        <v>3670</v>
      </c>
      <c r="C902" s="33"/>
      <c r="D902" s="33"/>
      <c r="E902" s="33"/>
      <c r="F902" s="33"/>
      <c r="G902" s="33" t="s">
        <v>821</v>
      </c>
      <c r="H902" s="33"/>
      <c r="I902" s="33"/>
      <c r="J902" t="s">
        <v>2486</v>
      </c>
      <c r="K902" t="str">
        <f>IFERROR(INDEX('Link Availability'!B:B,MATCH(Menu!J902,'Link Availability'!A:A,0)),"")</f>
        <v>PASS</v>
      </c>
    </row>
    <row r="903" spans="1:11" x14ac:dyDescent="0.35">
      <c r="A903" s="18" t="s">
        <v>822</v>
      </c>
      <c r="B903" s="33" t="s">
        <v>3670</v>
      </c>
      <c r="C903" s="33"/>
      <c r="D903" s="33"/>
      <c r="E903" s="33"/>
      <c r="F903" s="33"/>
      <c r="G903" s="33" t="s">
        <v>822</v>
      </c>
      <c r="H903" s="33"/>
      <c r="I903" s="33"/>
      <c r="J903" t="s">
        <v>2487</v>
      </c>
      <c r="K903" t="str">
        <f>IFERROR(INDEX('Link Availability'!B:B,MATCH(Menu!J903,'Link Availability'!A:A,0)),"")</f>
        <v>PASS</v>
      </c>
    </row>
    <row r="904" spans="1:11" x14ac:dyDescent="0.35">
      <c r="A904" s="18" t="s">
        <v>823</v>
      </c>
      <c r="B904" s="33" t="s">
        <v>3670</v>
      </c>
      <c r="C904" s="33"/>
      <c r="D904" s="33"/>
      <c r="E904" s="33"/>
      <c r="F904" s="33"/>
      <c r="G904" s="33" t="s">
        <v>823</v>
      </c>
      <c r="H904" s="33"/>
      <c r="I904" s="33"/>
      <c r="J904" t="s">
        <v>2488</v>
      </c>
      <c r="K904" t="str">
        <f>IFERROR(INDEX('Link Availability'!B:B,MATCH(Menu!J904,'Link Availability'!A:A,0)),"")</f>
        <v>PASS</v>
      </c>
    </row>
    <row r="905" spans="1:11" x14ac:dyDescent="0.35">
      <c r="A905" s="13" t="s">
        <v>824</v>
      </c>
      <c r="B905" s="23" t="s">
        <v>3670</v>
      </c>
      <c r="C905" s="23"/>
      <c r="D905" s="23"/>
      <c r="E905" s="23"/>
      <c r="F905" s="23" t="s">
        <v>824</v>
      </c>
      <c r="G905" s="23"/>
      <c r="H905" s="23"/>
      <c r="I905" s="23"/>
      <c r="J905" t="s">
        <v>3232</v>
      </c>
      <c r="K905" t="str">
        <f>IFERROR(INDEX('Link Availability'!B:B,MATCH(Menu!J905,'Link Availability'!A:A,0)),"")</f>
        <v/>
      </c>
    </row>
    <row r="906" spans="1:11" x14ac:dyDescent="0.35">
      <c r="A906" s="14" t="s">
        <v>825</v>
      </c>
      <c r="B906" s="24" t="s">
        <v>3670</v>
      </c>
      <c r="C906" s="24"/>
      <c r="D906" s="24"/>
      <c r="E906" s="24"/>
      <c r="F906" s="24"/>
      <c r="G906" s="24" t="s">
        <v>825</v>
      </c>
      <c r="H906" s="24"/>
      <c r="I906" s="24"/>
      <c r="J906" t="s">
        <v>3232</v>
      </c>
      <c r="K906" t="str">
        <f>IFERROR(INDEX('Link Availability'!B:B,MATCH(Menu!J906,'Link Availability'!A:A,0)),"")</f>
        <v/>
      </c>
    </row>
    <row r="907" spans="1:11" x14ac:dyDescent="0.35">
      <c r="A907" s="15" t="s">
        <v>826</v>
      </c>
      <c r="B907" s="31" t="s">
        <v>3670</v>
      </c>
      <c r="C907" s="31"/>
      <c r="D907" s="31"/>
      <c r="E907" s="31"/>
      <c r="F907" s="31"/>
      <c r="G907" s="31"/>
      <c r="H907" s="31" t="s">
        <v>826</v>
      </c>
      <c r="I907" s="31"/>
      <c r="J907" t="s">
        <v>2489</v>
      </c>
      <c r="K907" t="str">
        <f>IFERROR(INDEX('Link Availability'!B:B,MATCH(Menu!J907,'Link Availability'!A:A,0)),"")</f>
        <v>PASS</v>
      </c>
    </row>
    <row r="908" spans="1:11" x14ac:dyDescent="0.35">
      <c r="A908" s="15" t="s">
        <v>827</v>
      </c>
      <c r="B908" s="31" t="s">
        <v>3670</v>
      </c>
      <c r="C908" s="31"/>
      <c r="D908" s="31"/>
      <c r="E908" s="31"/>
      <c r="F908" s="31"/>
      <c r="G908" s="31"/>
      <c r="H908" s="31" t="s">
        <v>827</v>
      </c>
      <c r="I908" s="31"/>
      <c r="J908" t="s">
        <v>2490</v>
      </c>
      <c r="K908" t="str">
        <f>IFERROR(INDEX('Link Availability'!B:B,MATCH(Menu!J908,'Link Availability'!A:A,0)),"")</f>
        <v>PASS</v>
      </c>
    </row>
    <row r="909" spans="1:11" x14ac:dyDescent="0.35">
      <c r="A909" s="15" t="s">
        <v>828</v>
      </c>
      <c r="B909" s="31" t="s">
        <v>3670</v>
      </c>
      <c r="C909" s="31"/>
      <c r="D909" s="31"/>
      <c r="E909" s="31"/>
      <c r="F909" s="31"/>
      <c r="G909" s="31"/>
      <c r="H909" s="31" t="s">
        <v>828</v>
      </c>
      <c r="I909" s="31"/>
      <c r="J909" t="s">
        <v>2491</v>
      </c>
      <c r="K909" t="str">
        <f>IFERROR(INDEX('Link Availability'!B:B,MATCH(Menu!J909,'Link Availability'!A:A,0)),"")</f>
        <v>PASS</v>
      </c>
    </row>
    <row r="910" spans="1:11" x14ac:dyDescent="0.35">
      <c r="A910" s="14" t="s">
        <v>829</v>
      </c>
      <c r="B910" s="24" t="s">
        <v>3670</v>
      </c>
      <c r="C910" s="24"/>
      <c r="D910" s="24"/>
      <c r="E910" s="24"/>
      <c r="F910" s="24"/>
      <c r="G910" s="24" t="s">
        <v>829</v>
      </c>
      <c r="H910" s="24"/>
      <c r="I910" s="24"/>
      <c r="J910" t="s">
        <v>3232</v>
      </c>
      <c r="K910" t="str">
        <f>IFERROR(INDEX('Link Availability'!B:B,MATCH(Menu!J910,'Link Availability'!A:A,0)),"")</f>
        <v/>
      </c>
    </row>
    <row r="911" spans="1:11" x14ac:dyDescent="0.35">
      <c r="A911" s="15" t="s">
        <v>830</v>
      </c>
      <c r="B911" s="31" t="s">
        <v>3670</v>
      </c>
      <c r="C911" s="31"/>
      <c r="D911" s="31"/>
      <c r="E911" s="31"/>
      <c r="F911" s="31"/>
      <c r="G911" s="31"/>
      <c r="H911" s="31" t="s">
        <v>830</v>
      </c>
      <c r="I911" s="31"/>
      <c r="J911" t="s">
        <v>2492</v>
      </c>
      <c r="K911" t="str">
        <f>IFERROR(INDEX('Link Availability'!B:B,MATCH(Menu!J911,'Link Availability'!A:A,0)),"")</f>
        <v>FAIL</v>
      </c>
    </row>
    <row r="912" spans="1:11" x14ac:dyDescent="0.35">
      <c r="A912" s="15" t="s">
        <v>831</v>
      </c>
      <c r="B912" s="31" t="s">
        <v>3670</v>
      </c>
      <c r="C912" s="31"/>
      <c r="D912" s="31"/>
      <c r="E912" s="31"/>
      <c r="F912" s="31"/>
      <c r="G912" s="31"/>
      <c r="H912" s="31" t="s">
        <v>831</v>
      </c>
      <c r="I912" s="31"/>
      <c r="J912" t="s">
        <v>2493</v>
      </c>
      <c r="K912" t="str">
        <f>IFERROR(INDEX('Link Availability'!B:B,MATCH(Menu!J912,'Link Availability'!A:A,0)),"")</f>
        <v>PASS</v>
      </c>
    </row>
    <row r="913" spans="1:11" x14ac:dyDescent="0.35">
      <c r="A913" s="15" t="s">
        <v>832</v>
      </c>
      <c r="B913" s="31" t="s">
        <v>3670</v>
      </c>
      <c r="C913" s="31"/>
      <c r="D913" s="31"/>
      <c r="E913" s="31"/>
      <c r="F913" s="31"/>
      <c r="G913" s="31"/>
      <c r="H913" s="31" t="s">
        <v>832</v>
      </c>
      <c r="I913" s="31"/>
      <c r="J913" t="s">
        <v>2494</v>
      </c>
      <c r="K913" t="str">
        <f>IFERROR(INDEX('Link Availability'!B:B,MATCH(Menu!J913,'Link Availability'!A:A,0)),"")</f>
        <v>PASS</v>
      </c>
    </row>
    <row r="914" spans="1:11" x14ac:dyDescent="0.35">
      <c r="A914" s="15" t="s">
        <v>833</v>
      </c>
      <c r="B914" s="31" t="s">
        <v>3670</v>
      </c>
      <c r="C914" s="31"/>
      <c r="D914" s="31"/>
      <c r="E914" s="31"/>
      <c r="F914" s="31"/>
      <c r="G914" s="31"/>
      <c r="H914" s="31" t="s">
        <v>833</v>
      </c>
      <c r="I914" s="31"/>
      <c r="J914" t="s">
        <v>2495</v>
      </c>
      <c r="K914" t="str">
        <f>IFERROR(INDEX('Link Availability'!B:B,MATCH(Menu!J914,'Link Availability'!A:A,0)),"")</f>
        <v>PASS</v>
      </c>
    </row>
    <row r="915" spans="1:11" x14ac:dyDescent="0.35">
      <c r="A915" s="15" t="s">
        <v>834</v>
      </c>
      <c r="B915" s="31" t="s">
        <v>3670</v>
      </c>
      <c r="C915" s="31"/>
      <c r="D915" s="31"/>
      <c r="E915" s="31"/>
      <c r="F915" s="31"/>
      <c r="G915" s="31"/>
      <c r="H915" s="31" t="s">
        <v>834</v>
      </c>
      <c r="I915" s="31"/>
      <c r="J915" t="s">
        <v>2496</v>
      </c>
      <c r="K915" t="str">
        <f>IFERROR(INDEX('Link Availability'!B:B,MATCH(Menu!J915,'Link Availability'!A:A,0)),"")</f>
        <v>PASS</v>
      </c>
    </row>
    <row r="916" spans="1:11" x14ac:dyDescent="0.35">
      <c r="A916" s="15" t="s">
        <v>835</v>
      </c>
      <c r="B916" s="31" t="s">
        <v>3670</v>
      </c>
      <c r="C916" s="31"/>
      <c r="D916" s="31"/>
      <c r="E916" s="31"/>
      <c r="F916" s="31"/>
      <c r="G916" s="31"/>
      <c r="H916" s="31" t="s">
        <v>835</v>
      </c>
      <c r="I916" s="31"/>
      <c r="J916" t="s">
        <v>2497</v>
      </c>
      <c r="K916" t="str">
        <f>IFERROR(INDEX('Link Availability'!B:B,MATCH(Menu!J916,'Link Availability'!A:A,0)),"")</f>
        <v>PASS</v>
      </c>
    </row>
    <row r="917" spans="1:11" x14ac:dyDescent="0.35">
      <c r="A917" s="15" t="s">
        <v>836</v>
      </c>
      <c r="B917" s="31" t="s">
        <v>3670</v>
      </c>
      <c r="C917" s="31"/>
      <c r="D917" s="31"/>
      <c r="E917" s="31"/>
      <c r="F917" s="31"/>
      <c r="G917" s="31"/>
      <c r="H917" s="31" t="s">
        <v>836</v>
      </c>
      <c r="I917" s="31"/>
      <c r="J917" t="s">
        <v>2498</v>
      </c>
      <c r="K917" t="str">
        <f>IFERROR(INDEX('Link Availability'!B:B,MATCH(Menu!J917,'Link Availability'!A:A,0)),"")</f>
        <v>PASS</v>
      </c>
    </row>
    <row r="918" spans="1:11" x14ac:dyDescent="0.35">
      <c r="A918" s="15" t="s">
        <v>837</v>
      </c>
      <c r="B918" s="31" t="s">
        <v>3670</v>
      </c>
      <c r="C918" s="31"/>
      <c r="D918" s="31"/>
      <c r="E918" s="31"/>
      <c r="F918" s="31"/>
      <c r="G918" s="31"/>
      <c r="H918" s="31" t="s">
        <v>837</v>
      </c>
      <c r="I918" s="31"/>
      <c r="J918" t="s">
        <v>2499</v>
      </c>
      <c r="K918" t="str">
        <f>IFERROR(INDEX('Link Availability'!B:B,MATCH(Menu!J918,'Link Availability'!A:A,0)),"")</f>
        <v>PASS</v>
      </c>
    </row>
    <row r="919" spans="1:11" x14ac:dyDescent="0.35">
      <c r="A919" s="15" t="s">
        <v>838</v>
      </c>
      <c r="B919" s="31" t="s">
        <v>3670</v>
      </c>
      <c r="C919" s="31"/>
      <c r="D919" s="31"/>
      <c r="E919" s="31"/>
      <c r="F919" s="31"/>
      <c r="G919" s="31"/>
      <c r="H919" s="31" t="s">
        <v>838</v>
      </c>
      <c r="I919" s="31"/>
      <c r="J919" t="s">
        <v>2500</v>
      </c>
      <c r="K919" t="str">
        <f>IFERROR(INDEX('Link Availability'!B:B,MATCH(Menu!J919,'Link Availability'!A:A,0)),"")</f>
        <v>PASS</v>
      </c>
    </row>
    <row r="920" spans="1:11" x14ac:dyDescent="0.35">
      <c r="A920" s="15" t="s">
        <v>839</v>
      </c>
      <c r="B920" s="31" t="s">
        <v>3670</v>
      </c>
      <c r="C920" s="31"/>
      <c r="D920" s="31"/>
      <c r="E920" s="31"/>
      <c r="F920" s="31"/>
      <c r="G920" s="31"/>
      <c r="H920" s="31" t="s">
        <v>839</v>
      </c>
      <c r="I920" s="31"/>
      <c r="J920" t="s">
        <v>2501</v>
      </c>
      <c r="K920" t="str">
        <f>IFERROR(INDEX('Link Availability'!B:B,MATCH(Menu!J920,'Link Availability'!A:A,0)),"")</f>
        <v>PASS</v>
      </c>
    </row>
    <row r="921" spans="1:11" x14ac:dyDescent="0.35">
      <c r="A921" s="15" t="s">
        <v>840</v>
      </c>
      <c r="B921" s="31" t="s">
        <v>3670</v>
      </c>
      <c r="C921" s="31"/>
      <c r="D921" s="31"/>
      <c r="E921" s="31"/>
      <c r="F921" s="31"/>
      <c r="G921" s="31"/>
      <c r="H921" s="31" t="s">
        <v>840</v>
      </c>
      <c r="I921" s="31"/>
      <c r="J921" t="s">
        <v>2502</v>
      </c>
      <c r="K921" t="str">
        <f>IFERROR(INDEX('Link Availability'!B:B,MATCH(Menu!J921,'Link Availability'!A:A,0)),"")</f>
        <v>PASS</v>
      </c>
    </row>
    <row r="922" spans="1:11" x14ac:dyDescent="0.35">
      <c r="A922" s="15" t="s">
        <v>841</v>
      </c>
      <c r="B922" s="31" t="s">
        <v>3670</v>
      </c>
      <c r="C922" s="31"/>
      <c r="D922" s="31"/>
      <c r="E922" s="31"/>
      <c r="F922" s="31"/>
      <c r="G922" s="31"/>
      <c r="H922" s="31" t="s">
        <v>841</v>
      </c>
      <c r="I922" s="31"/>
      <c r="J922" t="s">
        <v>2503</v>
      </c>
      <c r="K922" t="str">
        <f>IFERROR(INDEX('Link Availability'!B:B,MATCH(Menu!J922,'Link Availability'!A:A,0)),"")</f>
        <v>PASS</v>
      </c>
    </row>
    <row r="923" spans="1:11" x14ac:dyDescent="0.35">
      <c r="A923" s="15" t="s">
        <v>842</v>
      </c>
      <c r="B923" s="31" t="s">
        <v>3670</v>
      </c>
      <c r="C923" s="31"/>
      <c r="D923" s="31"/>
      <c r="E923" s="31"/>
      <c r="F923" s="31"/>
      <c r="G923" s="31"/>
      <c r="H923" s="31" t="s">
        <v>842</v>
      </c>
      <c r="I923" s="31"/>
      <c r="J923" t="s">
        <v>3240</v>
      </c>
      <c r="K923" t="str">
        <f>IFERROR(INDEX('Link Availability'!B:B,MATCH(Menu!J923,'Link Availability'!A:A,0)),"")</f>
        <v>PASS</v>
      </c>
    </row>
    <row r="924" spans="1:11" x14ac:dyDescent="0.35">
      <c r="A924" s="15" t="s">
        <v>843</v>
      </c>
      <c r="B924" s="31" t="s">
        <v>3670</v>
      </c>
      <c r="C924" s="31"/>
      <c r="D924" s="31"/>
      <c r="E924" s="31"/>
      <c r="F924" s="31"/>
      <c r="G924" s="31"/>
      <c r="H924" s="31" t="s">
        <v>843</v>
      </c>
      <c r="I924" s="31"/>
      <c r="J924" t="s">
        <v>2504</v>
      </c>
      <c r="K924" t="str">
        <f>IFERROR(INDEX('Link Availability'!B:B,MATCH(Menu!J924,'Link Availability'!A:A,0)),"")</f>
        <v>PASS</v>
      </c>
    </row>
    <row r="925" spans="1:11" x14ac:dyDescent="0.35">
      <c r="A925" s="15" t="s">
        <v>844</v>
      </c>
      <c r="B925" s="31" t="s">
        <v>3670</v>
      </c>
      <c r="C925" s="31"/>
      <c r="D925" s="31"/>
      <c r="E925" s="31"/>
      <c r="F925" s="31"/>
      <c r="G925" s="31"/>
      <c r="H925" s="31" t="s">
        <v>844</v>
      </c>
      <c r="I925" s="31"/>
      <c r="J925" t="s">
        <v>2505</v>
      </c>
      <c r="K925" t="str">
        <f>IFERROR(INDEX('Link Availability'!B:B,MATCH(Menu!J925,'Link Availability'!A:A,0)),"")</f>
        <v>PASS</v>
      </c>
    </row>
    <row r="926" spans="1:11" x14ac:dyDescent="0.35">
      <c r="A926" s="14" t="s">
        <v>845</v>
      </c>
      <c r="B926" s="24" t="s">
        <v>3670</v>
      </c>
      <c r="C926" s="24"/>
      <c r="D926" s="24"/>
      <c r="E926" s="24"/>
      <c r="F926" s="24"/>
      <c r="G926" s="24" t="s">
        <v>845</v>
      </c>
      <c r="H926" s="24"/>
      <c r="I926" s="24"/>
      <c r="J926" t="s">
        <v>3232</v>
      </c>
      <c r="K926" t="str">
        <f>IFERROR(INDEX('Link Availability'!B:B,MATCH(Menu!J926,'Link Availability'!A:A,0)),"")</f>
        <v/>
      </c>
    </row>
    <row r="927" spans="1:11" x14ac:dyDescent="0.35">
      <c r="A927" s="16" t="s">
        <v>846</v>
      </c>
      <c r="B927" s="25" t="s">
        <v>3670</v>
      </c>
      <c r="C927" s="25"/>
      <c r="D927" s="25"/>
      <c r="E927" s="25"/>
      <c r="F927" s="25"/>
      <c r="G927" s="25"/>
      <c r="H927" s="25" t="s">
        <v>846</v>
      </c>
      <c r="I927" s="25"/>
      <c r="J927" t="s">
        <v>3232</v>
      </c>
      <c r="K927" t="str">
        <f>IFERROR(INDEX('Link Availability'!B:B,MATCH(Menu!J927,'Link Availability'!A:A,0)),"")</f>
        <v/>
      </c>
    </row>
    <row r="928" spans="1:11" x14ac:dyDescent="0.35">
      <c r="A928" s="17" t="s">
        <v>847</v>
      </c>
      <c r="B928" s="32" t="s">
        <v>3670</v>
      </c>
      <c r="C928" s="32"/>
      <c r="D928" s="32"/>
      <c r="E928" s="32"/>
      <c r="F928" s="32"/>
      <c r="G928" s="32"/>
      <c r="H928" s="32"/>
      <c r="I928" s="32" t="s">
        <v>847</v>
      </c>
      <c r="J928" t="s">
        <v>2506</v>
      </c>
      <c r="K928" t="str">
        <f>IFERROR(INDEX('Link Availability'!B:B,MATCH(Menu!J928,'Link Availability'!A:A,0)),"")</f>
        <v>PASS</v>
      </c>
    </row>
    <row r="929" spans="1:11" x14ac:dyDescent="0.35">
      <c r="A929" s="17" t="s">
        <v>848</v>
      </c>
      <c r="B929" s="32" t="s">
        <v>3670</v>
      </c>
      <c r="C929" s="32"/>
      <c r="D929" s="32"/>
      <c r="E929" s="32"/>
      <c r="F929" s="32"/>
      <c r="G929" s="32"/>
      <c r="H929" s="32"/>
      <c r="I929" s="32" t="s">
        <v>848</v>
      </c>
      <c r="J929" t="s">
        <v>2507</v>
      </c>
      <c r="K929" t="str">
        <f>IFERROR(INDEX('Link Availability'!B:B,MATCH(Menu!J929,'Link Availability'!A:A,0)),"")</f>
        <v>PASS</v>
      </c>
    </row>
    <row r="930" spans="1:11" x14ac:dyDescent="0.35">
      <c r="A930" s="17" t="s">
        <v>849</v>
      </c>
      <c r="B930" s="32" t="s">
        <v>3670</v>
      </c>
      <c r="C930" s="32"/>
      <c r="D930" s="32"/>
      <c r="E930" s="32"/>
      <c r="F930" s="32"/>
      <c r="G930" s="32"/>
      <c r="H930" s="32"/>
      <c r="I930" s="32" t="s">
        <v>849</v>
      </c>
      <c r="J930" t="s">
        <v>2508</v>
      </c>
      <c r="K930" t="str">
        <f>IFERROR(INDEX('Link Availability'!B:B,MATCH(Menu!J930,'Link Availability'!A:A,0)),"")</f>
        <v>FAIL</v>
      </c>
    </row>
    <row r="931" spans="1:11" x14ac:dyDescent="0.35">
      <c r="A931" s="17" t="s">
        <v>850</v>
      </c>
      <c r="B931" s="32" t="s">
        <v>3670</v>
      </c>
      <c r="C931" s="32"/>
      <c r="D931" s="32"/>
      <c r="E931" s="32"/>
      <c r="F931" s="32"/>
      <c r="G931" s="32"/>
      <c r="H931" s="32"/>
      <c r="I931" s="32" t="s">
        <v>850</v>
      </c>
      <c r="J931" t="s">
        <v>2509</v>
      </c>
      <c r="K931" t="str">
        <f>IFERROR(INDEX('Link Availability'!B:B,MATCH(Menu!J931,'Link Availability'!A:A,0)),"")</f>
        <v>PASS</v>
      </c>
    </row>
    <row r="932" spans="1:11" x14ac:dyDescent="0.35">
      <c r="A932" s="17" t="s">
        <v>851</v>
      </c>
      <c r="B932" s="32" t="s">
        <v>3670</v>
      </c>
      <c r="C932" s="32"/>
      <c r="D932" s="32"/>
      <c r="E932" s="32"/>
      <c r="F932" s="32"/>
      <c r="G932" s="32"/>
      <c r="H932" s="32"/>
      <c r="I932" s="32" t="s">
        <v>851</v>
      </c>
      <c r="J932" t="s">
        <v>2510</v>
      </c>
      <c r="K932" t="str">
        <f>IFERROR(INDEX('Link Availability'!B:B,MATCH(Menu!J932,'Link Availability'!A:A,0)),"")</f>
        <v>PASS</v>
      </c>
    </row>
    <row r="933" spans="1:11" x14ac:dyDescent="0.35">
      <c r="A933" s="17" t="s">
        <v>852</v>
      </c>
      <c r="B933" s="32" t="s">
        <v>3670</v>
      </c>
      <c r="C933" s="32"/>
      <c r="D933" s="32"/>
      <c r="E933" s="32"/>
      <c r="F933" s="32"/>
      <c r="G933" s="32"/>
      <c r="H933" s="32"/>
      <c r="I933" s="32" t="s">
        <v>852</v>
      </c>
      <c r="J933" t="s">
        <v>2511</v>
      </c>
      <c r="K933" t="str">
        <f>IFERROR(INDEX('Link Availability'!B:B,MATCH(Menu!J933,'Link Availability'!A:A,0)),"")</f>
        <v>PASS</v>
      </c>
    </row>
    <row r="934" spans="1:11" x14ac:dyDescent="0.35">
      <c r="A934" s="17" t="s">
        <v>853</v>
      </c>
      <c r="B934" s="32" t="s">
        <v>3670</v>
      </c>
      <c r="C934" s="32"/>
      <c r="D934" s="32"/>
      <c r="E934" s="32"/>
      <c r="F934" s="32"/>
      <c r="G934" s="32"/>
      <c r="H934" s="32"/>
      <c r="I934" s="32" t="s">
        <v>853</v>
      </c>
      <c r="J934" t="s">
        <v>2512</v>
      </c>
      <c r="K934" t="str">
        <f>IFERROR(INDEX('Link Availability'!B:B,MATCH(Menu!J934,'Link Availability'!A:A,0)),"")</f>
        <v>FAIL</v>
      </c>
    </row>
    <row r="935" spans="1:11" x14ac:dyDescent="0.35">
      <c r="A935" s="16" t="s">
        <v>854</v>
      </c>
      <c r="B935" s="25" t="s">
        <v>3670</v>
      </c>
      <c r="C935" s="25"/>
      <c r="D935" s="25"/>
      <c r="E935" s="25"/>
      <c r="F935" s="25"/>
      <c r="G935" s="25"/>
      <c r="H935" s="25" t="s">
        <v>854</v>
      </c>
      <c r="I935" s="25"/>
      <c r="J935" t="s">
        <v>3232</v>
      </c>
      <c r="K935" t="str">
        <f>IFERROR(INDEX('Link Availability'!B:B,MATCH(Menu!J935,'Link Availability'!A:A,0)),"")</f>
        <v/>
      </c>
    </row>
    <row r="936" spans="1:11" x14ac:dyDescent="0.35">
      <c r="A936" s="17" t="s">
        <v>855</v>
      </c>
      <c r="B936" s="32" t="s">
        <v>3670</v>
      </c>
      <c r="C936" s="32"/>
      <c r="D936" s="32"/>
      <c r="E936" s="32"/>
      <c r="F936" s="32"/>
      <c r="G936" s="32"/>
      <c r="H936" s="32"/>
      <c r="I936" s="32" t="s">
        <v>855</v>
      </c>
      <c r="J936" t="s">
        <v>2513</v>
      </c>
      <c r="K936" t="str">
        <f>IFERROR(INDEX('Link Availability'!B:B,MATCH(Menu!J936,'Link Availability'!A:A,0)),"")</f>
        <v>PASS</v>
      </c>
    </row>
    <row r="937" spans="1:11" x14ac:dyDescent="0.35">
      <c r="A937" s="17" t="s">
        <v>856</v>
      </c>
      <c r="B937" s="32" t="s">
        <v>3670</v>
      </c>
      <c r="C937" s="32"/>
      <c r="D937" s="32"/>
      <c r="E937" s="32"/>
      <c r="F937" s="32"/>
      <c r="G937" s="32"/>
      <c r="H937" s="32"/>
      <c r="I937" s="32" t="s">
        <v>856</v>
      </c>
      <c r="J937" t="s">
        <v>2514</v>
      </c>
      <c r="K937" t="str">
        <f>IFERROR(INDEX('Link Availability'!B:B,MATCH(Menu!J937,'Link Availability'!A:A,0)),"")</f>
        <v>PASS</v>
      </c>
    </row>
    <row r="938" spans="1:11" x14ac:dyDescent="0.35">
      <c r="A938" s="13" t="s">
        <v>857</v>
      </c>
      <c r="B938" s="23" t="s">
        <v>3670</v>
      </c>
      <c r="C938" s="23"/>
      <c r="D938" s="23"/>
      <c r="E938" s="23"/>
      <c r="F938" s="23" t="s">
        <v>857</v>
      </c>
      <c r="G938" s="23"/>
      <c r="H938" s="23"/>
      <c r="I938" s="23"/>
      <c r="J938" t="s">
        <v>3232</v>
      </c>
      <c r="K938" t="str">
        <f>IFERROR(INDEX('Link Availability'!B:B,MATCH(Menu!J938,'Link Availability'!A:A,0)),"")</f>
        <v/>
      </c>
    </row>
    <row r="939" spans="1:11" x14ac:dyDescent="0.35">
      <c r="A939" s="14" t="s">
        <v>858</v>
      </c>
      <c r="B939" s="24" t="s">
        <v>3670</v>
      </c>
      <c r="C939" s="24"/>
      <c r="D939" s="24"/>
      <c r="E939" s="24"/>
      <c r="F939" s="24"/>
      <c r="G939" s="24" t="s">
        <v>858</v>
      </c>
      <c r="H939" s="24"/>
      <c r="I939" s="24"/>
      <c r="J939" t="s">
        <v>3232</v>
      </c>
      <c r="K939" t="str">
        <f>IFERROR(INDEX('Link Availability'!B:B,MATCH(Menu!J939,'Link Availability'!A:A,0)),"")</f>
        <v/>
      </c>
    </row>
    <row r="940" spans="1:11" x14ac:dyDescent="0.35">
      <c r="A940" s="15" t="s">
        <v>859</v>
      </c>
      <c r="B940" s="31" t="s">
        <v>3670</v>
      </c>
      <c r="C940" s="31"/>
      <c r="D940" s="31"/>
      <c r="E940" s="31"/>
      <c r="F940" s="31"/>
      <c r="G940" s="31"/>
      <c r="H940" s="31" t="s">
        <v>859</v>
      </c>
      <c r="I940" s="31"/>
      <c r="J940" t="s">
        <v>2515</v>
      </c>
      <c r="K940" t="str">
        <f>IFERROR(INDEX('Link Availability'!B:B,MATCH(Menu!J940,'Link Availability'!A:A,0)),"")</f>
        <v>PASS</v>
      </c>
    </row>
    <row r="941" spans="1:11" x14ac:dyDescent="0.35">
      <c r="A941" s="15" t="s">
        <v>860</v>
      </c>
      <c r="B941" s="31" t="s">
        <v>3670</v>
      </c>
      <c r="C941" s="31"/>
      <c r="D941" s="31"/>
      <c r="E941" s="31"/>
      <c r="F941" s="31"/>
      <c r="G941" s="31"/>
      <c r="H941" s="31" t="s">
        <v>860</v>
      </c>
      <c r="I941" s="31"/>
      <c r="J941" t="s">
        <v>2516</v>
      </c>
      <c r="K941" t="str">
        <f>IFERROR(INDEX('Link Availability'!B:B,MATCH(Menu!J941,'Link Availability'!A:A,0)),"")</f>
        <v>PASS</v>
      </c>
    </row>
    <row r="942" spans="1:11" x14ac:dyDescent="0.35">
      <c r="A942" s="14" t="s">
        <v>861</v>
      </c>
      <c r="B942" s="24" t="s">
        <v>3670</v>
      </c>
      <c r="C942" s="24"/>
      <c r="D942" s="24"/>
      <c r="E942" s="24"/>
      <c r="F942" s="24"/>
      <c r="G942" s="24" t="s">
        <v>861</v>
      </c>
      <c r="H942" s="24"/>
      <c r="I942" s="24"/>
      <c r="J942" t="s">
        <v>3232</v>
      </c>
      <c r="K942" t="str">
        <f>IFERROR(INDEX('Link Availability'!B:B,MATCH(Menu!J942,'Link Availability'!A:A,0)),"")</f>
        <v/>
      </c>
    </row>
    <row r="943" spans="1:11" x14ac:dyDescent="0.35">
      <c r="A943" s="15" t="s">
        <v>862</v>
      </c>
      <c r="B943" s="31" t="s">
        <v>3670</v>
      </c>
      <c r="C943" s="31"/>
      <c r="D943" s="31"/>
      <c r="E943" s="31"/>
      <c r="F943" s="31"/>
      <c r="G943" s="31"/>
      <c r="H943" s="31" t="s">
        <v>862</v>
      </c>
      <c r="I943" s="31"/>
      <c r="J943" t="s">
        <v>2517</v>
      </c>
      <c r="K943" t="str">
        <f>IFERROR(INDEX('Link Availability'!B:B,MATCH(Menu!J943,'Link Availability'!A:A,0)),"")</f>
        <v>PASS</v>
      </c>
    </row>
    <row r="944" spans="1:11" x14ac:dyDescent="0.35">
      <c r="A944" s="14" t="s">
        <v>863</v>
      </c>
      <c r="B944" s="24" t="s">
        <v>3670</v>
      </c>
      <c r="C944" s="24"/>
      <c r="D944" s="24"/>
      <c r="E944" s="24"/>
      <c r="F944" s="24"/>
      <c r="G944" s="24" t="s">
        <v>863</v>
      </c>
      <c r="H944" s="24"/>
      <c r="I944" s="24"/>
      <c r="J944" t="s">
        <v>3232</v>
      </c>
      <c r="K944" t="str">
        <f>IFERROR(INDEX('Link Availability'!B:B,MATCH(Menu!J944,'Link Availability'!A:A,0)),"")</f>
        <v/>
      </c>
    </row>
    <row r="945" spans="1:11" x14ac:dyDescent="0.35">
      <c r="A945" s="15" t="s">
        <v>864</v>
      </c>
      <c r="B945" s="31" t="s">
        <v>3670</v>
      </c>
      <c r="C945" s="31"/>
      <c r="D945" s="31"/>
      <c r="E945" s="31"/>
      <c r="F945" s="31"/>
      <c r="G945" s="31"/>
      <c r="H945" s="31" t="s">
        <v>864</v>
      </c>
      <c r="I945" s="31"/>
      <c r="J945" t="s">
        <v>2518</v>
      </c>
      <c r="K945" t="str">
        <f>IFERROR(INDEX('Link Availability'!B:B,MATCH(Menu!J945,'Link Availability'!A:A,0)),"")</f>
        <v>PASS</v>
      </c>
    </row>
    <row r="946" spans="1:11" x14ac:dyDescent="0.35">
      <c r="A946" s="15" t="s">
        <v>865</v>
      </c>
      <c r="B946" s="31" t="s">
        <v>3670</v>
      </c>
      <c r="C946" s="31"/>
      <c r="D946" s="31"/>
      <c r="E946" s="31"/>
      <c r="F946" s="31"/>
      <c r="G946" s="31"/>
      <c r="H946" s="31" t="s">
        <v>865</v>
      </c>
      <c r="I946" s="31"/>
      <c r="J946" t="s">
        <v>2519</v>
      </c>
      <c r="K946" t="str">
        <f>IFERROR(INDEX('Link Availability'!B:B,MATCH(Menu!J946,'Link Availability'!A:A,0)),"")</f>
        <v>PASS</v>
      </c>
    </row>
    <row r="947" spans="1:11" x14ac:dyDescent="0.35">
      <c r="A947" s="15" t="s">
        <v>866</v>
      </c>
      <c r="B947" s="31" t="s">
        <v>3670</v>
      </c>
      <c r="C947" s="31"/>
      <c r="D947" s="31"/>
      <c r="E947" s="31"/>
      <c r="F947" s="31"/>
      <c r="G947" s="31"/>
      <c r="H947" s="31" t="s">
        <v>866</v>
      </c>
      <c r="I947" s="31"/>
      <c r="J947" t="s">
        <v>2520</v>
      </c>
      <c r="K947" t="str">
        <f>IFERROR(INDEX('Link Availability'!B:B,MATCH(Menu!J947,'Link Availability'!A:A,0)),"")</f>
        <v>PASS</v>
      </c>
    </row>
    <row r="948" spans="1:11" x14ac:dyDescent="0.35">
      <c r="A948" s="15" t="s">
        <v>867</v>
      </c>
      <c r="B948" s="31" t="s">
        <v>3670</v>
      </c>
      <c r="C948" s="31"/>
      <c r="D948" s="31"/>
      <c r="E948" s="31"/>
      <c r="F948" s="31"/>
      <c r="G948" s="31"/>
      <c r="H948" s="31" t="s">
        <v>867</v>
      </c>
      <c r="I948" s="31"/>
      <c r="J948" t="s">
        <v>2521</v>
      </c>
      <c r="K948" t="str">
        <f>IFERROR(INDEX('Link Availability'!B:B,MATCH(Menu!J948,'Link Availability'!A:A,0)),"")</f>
        <v>PASS</v>
      </c>
    </row>
    <row r="949" spans="1:11" x14ac:dyDescent="0.35">
      <c r="A949" s="7" t="s">
        <v>868</v>
      </c>
      <c r="B949" s="22" t="s">
        <v>3670</v>
      </c>
      <c r="C949" s="22"/>
      <c r="D949" s="22" t="s">
        <v>868</v>
      </c>
      <c r="E949" s="22"/>
      <c r="F949" s="22"/>
      <c r="G949" s="22"/>
      <c r="H949" s="22"/>
      <c r="I949" s="22"/>
      <c r="J949" t="s">
        <v>3232</v>
      </c>
      <c r="K949" t="str">
        <f>IFERROR(INDEX('Link Availability'!B:B,MATCH(Menu!J949,'Link Availability'!A:A,0)),"")</f>
        <v/>
      </c>
    </row>
    <row r="950" spans="1:11" x14ac:dyDescent="0.35">
      <c r="A950" s="8" t="s">
        <v>869</v>
      </c>
      <c r="B950" s="27" t="s">
        <v>3670</v>
      </c>
      <c r="C950" s="27"/>
      <c r="D950" s="27"/>
      <c r="E950" s="27" t="s">
        <v>869</v>
      </c>
      <c r="F950" s="27"/>
      <c r="G950" s="27"/>
      <c r="H950" s="27"/>
      <c r="I950" s="27"/>
      <c r="J950" t="s">
        <v>2522</v>
      </c>
      <c r="K950" t="str">
        <f>IFERROR(INDEX('Link Availability'!B:B,MATCH(Menu!J950,'Link Availability'!A:A,0)),"")</f>
        <v>PASS</v>
      </c>
    </row>
    <row r="951" spans="1:11" x14ac:dyDescent="0.35">
      <c r="A951" s="8" t="s">
        <v>870</v>
      </c>
      <c r="B951" s="27" t="s">
        <v>3670</v>
      </c>
      <c r="C951" s="27"/>
      <c r="D951" s="27"/>
      <c r="E951" s="27" t="s">
        <v>870</v>
      </c>
      <c r="F951" s="27"/>
      <c r="G951" s="27"/>
      <c r="H951" s="27"/>
      <c r="I951" s="27"/>
      <c r="J951" t="s">
        <v>2523</v>
      </c>
      <c r="K951" t="str">
        <f>IFERROR(INDEX('Link Availability'!B:B,MATCH(Menu!J951,'Link Availability'!A:A,0)),"")</f>
        <v>PASS</v>
      </c>
    </row>
    <row r="952" spans="1:11" x14ac:dyDescent="0.35">
      <c r="A952" s="7" t="s">
        <v>871</v>
      </c>
      <c r="B952" s="22" t="s">
        <v>3670</v>
      </c>
      <c r="C952" s="22"/>
      <c r="D952" s="22" t="s">
        <v>871</v>
      </c>
      <c r="E952" s="22"/>
      <c r="F952" s="22"/>
      <c r="G952" s="22"/>
      <c r="H952" s="22"/>
      <c r="I952" s="22"/>
      <c r="J952" t="s">
        <v>3232</v>
      </c>
      <c r="K952" t="str">
        <f>IFERROR(INDEX('Link Availability'!B:B,MATCH(Menu!J952,'Link Availability'!A:A,0)),"")</f>
        <v/>
      </c>
    </row>
    <row r="953" spans="1:11" x14ac:dyDescent="0.35">
      <c r="A953" s="8" t="s">
        <v>872</v>
      </c>
      <c r="B953" s="27" t="s">
        <v>3670</v>
      </c>
      <c r="C953" s="27"/>
      <c r="D953" s="27"/>
      <c r="E953" s="27" t="s">
        <v>872</v>
      </c>
      <c r="F953" s="27"/>
      <c r="G953" s="27"/>
      <c r="H953" s="27"/>
      <c r="I953" s="27"/>
      <c r="J953" t="s">
        <v>2524</v>
      </c>
      <c r="K953" t="str">
        <f>IFERROR(INDEX('Link Availability'!B:B,MATCH(Menu!J953,'Link Availability'!A:A,0)),"")</f>
        <v>PASS</v>
      </c>
    </row>
    <row r="954" spans="1:11" x14ac:dyDescent="0.35">
      <c r="A954" s="8" t="s">
        <v>873</v>
      </c>
      <c r="B954" s="27" t="s">
        <v>3670</v>
      </c>
      <c r="C954" s="27"/>
      <c r="D954" s="27"/>
      <c r="E954" s="27" t="s">
        <v>873</v>
      </c>
      <c r="F954" s="27"/>
      <c r="G954" s="27"/>
      <c r="H954" s="27"/>
      <c r="I954" s="27"/>
      <c r="J954" t="s">
        <v>2525</v>
      </c>
      <c r="K954" t="str">
        <f>IFERROR(INDEX('Link Availability'!B:B,MATCH(Menu!J954,'Link Availability'!A:A,0)),"")</f>
        <v>PASS</v>
      </c>
    </row>
    <row r="955" spans="1:11" x14ac:dyDescent="0.35">
      <c r="A955" s="6" t="s">
        <v>874</v>
      </c>
      <c r="B955" s="21" t="s">
        <v>3670</v>
      </c>
      <c r="C955" s="21" t="s">
        <v>874</v>
      </c>
      <c r="D955" s="21"/>
      <c r="E955" s="21"/>
      <c r="F955" s="21"/>
      <c r="G955" s="21"/>
      <c r="H955" s="21"/>
      <c r="I955" s="21"/>
      <c r="J955" t="s">
        <v>3232</v>
      </c>
      <c r="K955" t="str">
        <f>IFERROR(INDEX('Link Availability'!B:B,MATCH(Menu!J955,'Link Availability'!A:A,0)),"")</f>
        <v/>
      </c>
    </row>
    <row r="956" spans="1:11" x14ac:dyDescent="0.35">
      <c r="A956" s="7" t="s">
        <v>875</v>
      </c>
      <c r="B956" s="22" t="s">
        <v>3670</v>
      </c>
      <c r="C956" s="22"/>
      <c r="D956" s="22" t="s">
        <v>875</v>
      </c>
      <c r="E956" s="22"/>
      <c r="F956" s="22"/>
      <c r="G956" s="22"/>
      <c r="H956" s="22"/>
      <c r="I956" s="22"/>
      <c r="J956" t="s">
        <v>3232</v>
      </c>
      <c r="K956" t="str">
        <f>IFERROR(INDEX('Link Availability'!B:B,MATCH(Menu!J956,'Link Availability'!A:A,0)),"")</f>
        <v/>
      </c>
    </row>
    <row r="957" spans="1:11" x14ac:dyDescent="0.35">
      <c r="A957" s="10" t="s">
        <v>674</v>
      </c>
      <c r="B957" s="19" t="s">
        <v>3670</v>
      </c>
      <c r="C957" s="19"/>
      <c r="D957" s="19"/>
      <c r="E957" s="19" t="s">
        <v>674</v>
      </c>
      <c r="F957" s="19"/>
      <c r="G957" s="19"/>
      <c r="H957" s="19"/>
      <c r="I957" s="19"/>
      <c r="J957" t="s">
        <v>3232</v>
      </c>
      <c r="K957" t="str">
        <f>IFERROR(INDEX('Link Availability'!B:B,MATCH(Menu!J957,'Link Availability'!A:A,0)),"")</f>
        <v/>
      </c>
    </row>
    <row r="958" spans="1:11" x14ac:dyDescent="0.35">
      <c r="A958" s="13" t="s">
        <v>876</v>
      </c>
      <c r="B958" s="23" t="s">
        <v>3670</v>
      </c>
      <c r="C958" s="23"/>
      <c r="D958" s="23"/>
      <c r="E958" s="23"/>
      <c r="F958" s="23" t="s">
        <v>876</v>
      </c>
      <c r="G958" s="23"/>
      <c r="H958" s="23"/>
      <c r="I958" s="23"/>
      <c r="J958" t="s">
        <v>3232</v>
      </c>
      <c r="K958" t="str">
        <f>IFERROR(INDEX('Link Availability'!B:B,MATCH(Menu!J958,'Link Availability'!A:A,0)),"")</f>
        <v/>
      </c>
    </row>
    <row r="959" spans="1:11" x14ac:dyDescent="0.35">
      <c r="A959" s="18" t="s">
        <v>877</v>
      </c>
      <c r="B959" s="33" t="s">
        <v>3670</v>
      </c>
      <c r="C959" s="33"/>
      <c r="D959" s="33"/>
      <c r="E959" s="33"/>
      <c r="F959" s="33"/>
      <c r="G959" s="33" t="s">
        <v>877</v>
      </c>
      <c r="H959" s="33"/>
      <c r="I959" s="33"/>
      <c r="J959" t="s">
        <v>2526</v>
      </c>
      <c r="K959" t="str">
        <f>IFERROR(INDEX('Link Availability'!B:B,MATCH(Menu!J959,'Link Availability'!A:A,0)),"")</f>
        <v>PASS</v>
      </c>
    </row>
    <row r="960" spans="1:11" x14ac:dyDescent="0.35">
      <c r="A960" s="18" t="s">
        <v>878</v>
      </c>
      <c r="B960" s="33" t="s">
        <v>3670</v>
      </c>
      <c r="C960" s="33"/>
      <c r="D960" s="33"/>
      <c r="E960" s="33"/>
      <c r="F960" s="33"/>
      <c r="G960" s="33" t="s">
        <v>878</v>
      </c>
      <c r="H960" s="33"/>
      <c r="I960" s="33"/>
      <c r="J960" t="s">
        <v>2527</v>
      </c>
      <c r="K960" t="str">
        <f>IFERROR(INDEX('Link Availability'!B:B,MATCH(Menu!J960,'Link Availability'!A:A,0)),"")</f>
        <v>PASS</v>
      </c>
    </row>
    <row r="961" spans="1:11" x14ac:dyDescent="0.35">
      <c r="A961" s="13" t="s">
        <v>879</v>
      </c>
      <c r="B961" s="23" t="s">
        <v>3670</v>
      </c>
      <c r="C961" s="23"/>
      <c r="D961" s="23"/>
      <c r="E961" s="23"/>
      <c r="F961" s="23" t="s">
        <v>879</v>
      </c>
      <c r="G961" s="23"/>
      <c r="H961" s="23"/>
      <c r="I961" s="23"/>
      <c r="J961" t="s">
        <v>3232</v>
      </c>
      <c r="K961" t="str">
        <f>IFERROR(INDEX('Link Availability'!B:B,MATCH(Menu!J961,'Link Availability'!A:A,0)),"")</f>
        <v/>
      </c>
    </row>
    <row r="962" spans="1:11" x14ac:dyDescent="0.35">
      <c r="A962" s="14" t="s">
        <v>880</v>
      </c>
      <c r="B962" s="24" t="s">
        <v>3670</v>
      </c>
      <c r="C962" s="24"/>
      <c r="D962" s="24"/>
      <c r="E962" s="24"/>
      <c r="F962" s="24"/>
      <c r="G962" s="24" t="s">
        <v>880</v>
      </c>
      <c r="H962" s="24"/>
      <c r="I962" s="24"/>
      <c r="J962" t="s">
        <v>3232</v>
      </c>
      <c r="K962" t="str">
        <f>IFERROR(INDEX('Link Availability'!B:B,MATCH(Menu!J962,'Link Availability'!A:A,0)),"")</f>
        <v/>
      </c>
    </row>
    <row r="963" spans="1:11" x14ac:dyDescent="0.35">
      <c r="A963" s="15" t="s">
        <v>881</v>
      </c>
      <c r="B963" s="31" t="s">
        <v>3670</v>
      </c>
      <c r="C963" s="31"/>
      <c r="D963" s="31"/>
      <c r="E963" s="31"/>
      <c r="F963" s="31"/>
      <c r="G963" s="31"/>
      <c r="H963" s="31" t="s">
        <v>881</v>
      </c>
      <c r="I963" s="31"/>
      <c r="J963" t="s">
        <v>2528</v>
      </c>
      <c r="K963" t="str">
        <f>IFERROR(INDEX('Link Availability'!B:B,MATCH(Menu!J963,'Link Availability'!A:A,0)),"")</f>
        <v>PASS</v>
      </c>
    </row>
    <row r="964" spans="1:11" x14ac:dyDescent="0.35">
      <c r="A964" s="14" t="s">
        <v>882</v>
      </c>
      <c r="B964" s="24" t="s">
        <v>3670</v>
      </c>
      <c r="C964" s="24"/>
      <c r="D964" s="24"/>
      <c r="E964" s="24"/>
      <c r="F964" s="24"/>
      <c r="G964" s="24" t="s">
        <v>882</v>
      </c>
      <c r="H964" s="24"/>
      <c r="I964" s="24"/>
      <c r="J964" t="s">
        <v>3232</v>
      </c>
      <c r="K964" t="str">
        <f>IFERROR(INDEX('Link Availability'!B:B,MATCH(Menu!J964,'Link Availability'!A:A,0)),"")</f>
        <v/>
      </c>
    </row>
    <row r="965" spans="1:11" x14ac:dyDescent="0.35">
      <c r="A965" s="16" t="s">
        <v>883</v>
      </c>
      <c r="B965" s="25" t="s">
        <v>3670</v>
      </c>
      <c r="C965" s="25"/>
      <c r="D965" s="25"/>
      <c r="E965" s="25"/>
      <c r="F965" s="25"/>
      <c r="G965" s="25"/>
      <c r="H965" s="25" t="s">
        <v>883</v>
      </c>
      <c r="I965" s="25"/>
      <c r="J965" t="s">
        <v>3232</v>
      </c>
      <c r="K965" t="str">
        <f>IFERROR(INDEX('Link Availability'!B:B,MATCH(Menu!J965,'Link Availability'!A:A,0)),"")</f>
        <v/>
      </c>
    </row>
    <row r="966" spans="1:11" x14ac:dyDescent="0.35">
      <c r="A966" s="17" t="s">
        <v>884</v>
      </c>
      <c r="B966" s="32" t="s">
        <v>3670</v>
      </c>
      <c r="C966" s="32"/>
      <c r="D966" s="32"/>
      <c r="E966" s="32"/>
      <c r="F966" s="32"/>
      <c r="G966" s="32"/>
      <c r="H966" s="32"/>
      <c r="I966" s="32" t="s">
        <v>884</v>
      </c>
      <c r="J966" t="s">
        <v>2529</v>
      </c>
      <c r="K966" t="str">
        <f>IFERROR(INDEX('Link Availability'!B:B,MATCH(Menu!J966,'Link Availability'!A:A,0)),"")</f>
        <v>PASS</v>
      </c>
    </row>
    <row r="967" spans="1:11" x14ac:dyDescent="0.35">
      <c r="A967" s="17" t="s">
        <v>885</v>
      </c>
      <c r="B967" s="32" t="s">
        <v>3670</v>
      </c>
      <c r="C967" s="32"/>
      <c r="D967" s="32"/>
      <c r="E967" s="32"/>
      <c r="F967" s="32"/>
      <c r="G967" s="32"/>
      <c r="H967" s="32"/>
      <c r="I967" s="32" t="s">
        <v>885</v>
      </c>
      <c r="J967" t="s">
        <v>2530</v>
      </c>
      <c r="K967" t="str">
        <f>IFERROR(INDEX('Link Availability'!B:B,MATCH(Menu!J967,'Link Availability'!A:A,0)),"")</f>
        <v>PASS</v>
      </c>
    </row>
    <row r="968" spans="1:11" x14ac:dyDescent="0.35">
      <c r="A968" s="17" t="s">
        <v>886</v>
      </c>
      <c r="B968" s="32" t="s">
        <v>3670</v>
      </c>
      <c r="C968" s="32"/>
      <c r="D968" s="32"/>
      <c r="E968" s="32"/>
      <c r="F968" s="32"/>
      <c r="G968" s="32"/>
      <c r="H968" s="32"/>
      <c r="I968" s="32" t="s">
        <v>886</v>
      </c>
      <c r="J968" t="s">
        <v>2531</v>
      </c>
      <c r="K968" t="str">
        <f>IFERROR(INDEX('Link Availability'!B:B,MATCH(Menu!J968,'Link Availability'!A:A,0)),"")</f>
        <v>PASS</v>
      </c>
    </row>
    <row r="969" spans="1:11" x14ac:dyDescent="0.35">
      <c r="A969" s="16" t="s">
        <v>887</v>
      </c>
      <c r="B969" s="25" t="s">
        <v>3670</v>
      </c>
      <c r="C969" s="25"/>
      <c r="D969" s="25"/>
      <c r="E969" s="25"/>
      <c r="F969" s="25"/>
      <c r="G969" s="25"/>
      <c r="H969" s="25" t="s">
        <v>887</v>
      </c>
      <c r="I969" s="25"/>
      <c r="J969" t="s">
        <v>3232</v>
      </c>
      <c r="K969" t="str">
        <f>IFERROR(INDEX('Link Availability'!B:B,MATCH(Menu!J969,'Link Availability'!A:A,0)),"")</f>
        <v/>
      </c>
    </row>
    <row r="970" spans="1:11" x14ac:dyDescent="0.35">
      <c r="A970" s="17" t="s">
        <v>884</v>
      </c>
      <c r="B970" s="32" t="s">
        <v>3670</v>
      </c>
      <c r="C970" s="32"/>
      <c r="D970" s="32"/>
      <c r="E970" s="32"/>
      <c r="F970" s="32"/>
      <c r="G970" s="32"/>
      <c r="H970" s="32"/>
      <c r="I970" s="32" t="s">
        <v>884</v>
      </c>
      <c r="J970" t="s">
        <v>2532</v>
      </c>
      <c r="K970" t="str">
        <f>IFERROR(INDEX('Link Availability'!B:B,MATCH(Menu!J970,'Link Availability'!A:A,0)),"")</f>
        <v>PASS</v>
      </c>
    </row>
    <row r="971" spans="1:11" x14ac:dyDescent="0.35">
      <c r="A971" s="17" t="s">
        <v>885</v>
      </c>
      <c r="B971" s="32" t="s">
        <v>3670</v>
      </c>
      <c r="C971" s="32"/>
      <c r="D971" s="32"/>
      <c r="E971" s="32"/>
      <c r="F971" s="32"/>
      <c r="G971" s="32"/>
      <c r="H971" s="32"/>
      <c r="I971" s="32" t="s">
        <v>885</v>
      </c>
      <c r="J971" t="s">
        <v>2533</v>
      </c>
      <c r="K971" t="str">
        <f>IFERROR(INDEX('Link Availability'!B:B,MATCH(Menu!J971,'Link Availability'!A:A,0)),"")</f>
        <v>PASS</v>
      </c>
    </row>
    <row r="972" spans="1:11" x14ac:dyDescent="0.35">
      <c r="A972" s="16" t="s">
        <v>888</v>
      </c>
      <c r="B972" s="25" t="s">
        <v>3670</v>
      </c>
      <c r="C972" s="25"/>
      <c r="D972" s="25"/>
      <c r="E972" s="25"/>
      <c r="F972" s="25"/>
      <c r="G972" s="25"/>
      <c r="H972" s="25" t="s">
        <v>888</v>
      </c>
      <c r="I972" s="25"/>
      <c r="J972" t="s">
        <v>3232</v>
      </c>
      <c r="K972" t="str">
        <f>IFERROR(INDEX('Link Availability'!B:B,MATCH(Menu!J972,'Link Availability'!A:A,0)),"")</f>
        <v/>
      </c>
    </row>
    <row r="973" spans="1:11" x14ac:dyDescent="0.35">
      <c r="A973" s="17" t="s">
        <v>889</v>
      </c>
      <c r="B973" s="32" t="s">
        <v>3670</v>
      </c>
      <c r="C973" s="32"/>
      <c r="D973" s="32"/>
      <c r="E973" s="32"/>
      <c r="F973" s="32"/>
      <c r="G973" s="32"/>
      <c r="H973" s="32"/>
      <c r="I973" s="32" t="s">
        <v>889</v>
      </c>
      <c r="J973" t="s">
        <v>2534</v>
      </c>
      <c r="K973" t="str">
        <f>IFERROR(INDEX('Link Availability'!B:B,MATCH(Menu!J973,'Link Availability'!A:A,0)),"")</f>
        <v>FAIL</v>
      </c>
    </row>
    <row r="974" spans="1:11" x14ac:dyDescent="0.35">
      <c r="A974" s="17" t="s">
        <v>890</v>
      </c>
      <c r="B974" s="32" t="s">
        <v>3670</v>
      </c>
      <c r="C974" s="32"/>
      <c r="D974" s="32"/>
      <c r="E974" s="32"/>
      <c r="F974" s="32"/>
      <c r="G974" s="32"/>
      <c r="H974" s="32"/>
      <c r="I974" s="32" t="s">
        <v>890</v>
      </c>
      <c r="J974" t="s">
        <v>2535</v>
      </c>
      <c r="K974" t="str">
        <f>IFERROR(INDEX('Link Availability'!B:B,MATCH(Menu!J974,'Link Availability'!A:A,0)),"")</f>
        <v>FAIL</v>
      </c>
    </row>
    <row r="975" spans="1:11" x14ac:dyDescent="0.35">
      <c r="A975" s="17" t="s">
        <v>891</v>
      </c>
      <c r="B975" s="32" t="s">
        <v>3670</v>
      </c>
      <c r="C975" s="32"/>
      <c r="D975" s="32"/>
      <c r="E975" s="32"/>
      <c r="F975" s="32"/>
      <c r="G975" s="32"/>
      <c r="H975" s="32"/>
      <c r="I975" s="32" t="s">
        <v>891</v>
      </c>
      <c r="J975" t="s">
        <v>2536</v>
      </c>
      <c r="K975" t="str">
        <f>IFERROR(INDEX('Link Availability'!B:B,MATCH(Menu!J975,'Link Availability'!A:A,0)),"")</f>
        <v>FAIL</v>
      </c>
    </row>
    <row r="976" spans="1:11" x14ac:dyDescent="0.35">
      <c r="A976" s="16" t="s">
        <v>892</v>
      </c>
      <c r="B976" s="25" t="s">
        <v>3670</v>
      </c>
      <c r="C976" s="25"/>
      <c r="D976" s="25"/>
      <c r="E976" s="25"/>
      <c r="F976" s="25"/>
      <c r="G976" s="25"/>
      <c r="H976" s="25" t="s">
        <v>892</v>
      </c>
      <c r="I976" s="25"/>
      <c r="J976" t="s">
        <v>3232</v>
      </c>
      <c r="K976" t="str">
        <f>IFERROR(INDEX('Link Availability'!B:B,MATCH(Menu!J976,'Link Availability'!A:A,0)),"")</f>
        <v/>
      </c>
    </row>
    <row r="977" spans="1:11" x14ac:dyDescent="0.35">
      <c r="A977" s="17" t="s">
        <v>893</v>
      </c>
      <c r="B977" s="32" t="s">
        <v>3670</v>
      </c>
      <c r="C977" s="32"/>
      <c r="D977" s="32"/>
      <c r="E977" s="32"/>
      <c r="F977" s="32"/>
      <c r="G977" s="32"/>
      <c r="H977" s="32"/>
      <c r="I977" s="32" t="s">
        <v>893</v>
      </c>
      <c r="J977" t="s">
        <v>2537</v>
      </c>
      <c r="K977" t="str">
        <f>IFERROR(INDEX('Link Availability'!B:B,MATCH(Menu!J977,'Link Availability'!A:A,0)),"")</f>
        <v>FAIL</v>
      </c>
    </row>
    <row r="978" spans="1:11" x14ac:dyDescent="0.35">
      <c r="A978" s="17" t="s">
        <v>894</v>
      </c>
      <c r="B978" s="32" t="s">
        <v>3670</v>
      </c>
      <c r="C978" s="32"/>
      <c r="D978" s="32"/>
      <c r="E978" s="32"/>
      <c r="F978" s="32"/>
      <c r="G978" s="32"/>
      <c r="H978" s="32"/>
      <c r="I978" s="32" t="s">
        <v>894</v>
      </c>
      <c r="J978" t="s">
        <v>2538</v>
      </c>
      <c r="K978" t="str">
        <f>IFERROR(INDEX('Link Availability'!B:B,MATCH(Menu!J978,'Link Availability'!A:A,0)),"")</f>
        <v>PASS</v>
      </c>
    </row>
    <row r="979" spans="1:11" x14ac:dyDescent="0.35">
      <c r="A979" s="17" t="s">
        <v>895</v>
      </c>
      <c r="B979" s="32" t="s">
        <v>3670</v>
      </c>
      <c r="C979" s="32"/>
      <c r="D979" s="32"/>
      <c r="E979" s="32"/>
      <c r="F979" s="32"/>
      <c r="G979" s="32"/>
      <c r="H979" s="32"/>
      <c r="I979" s="32" t="s">
        <v>895</v>
      </c>
      <c r="J979" t="s">
        <v>2539</v>
      </c>
      <c r="K979" t="str">
        <f>IFERROR(INDEX('Link Availability'!B:B,MATCH(Menu!J979,'Link Availability'!A:A,0)),"")</f>
        <v>FAIL</v>
      </c>
    </row>
    <row r="980" spans="1:11" x14ac:dyDescent="0.35">
      <c r="A980" s="14" t="s">
        <v>896</v>
      </c>
      <c r="B980" s="24" t="s">
        <v>3670</v>
      </c>
      <c r="C980" s="24"/>
      <c r="D980" s="24"/>
      <c r="E980" s="24"/>
      <c r="F980" s="24"/>
      <c r="G980" s="24" t="s">
        <v>896</v>
      </c>
      <c r="H980" s="24"/>
      <c r="I980" s="24"/>
      <c r="J980" t="s">
        <v>3232</v>
      </c>
      <c r="K980" t="str">
        <f>IFERROR(INDEX('Link Availability'!B:B,MATCH(Menu!J980,'Link Availability'!A:A,0)),"")</f>
        <v/>
      </c>
    </row>
    <row r="981" spans="1:11" x14ac:dyDescent="0.35">
      <c r="A981" s="15" t="s">
        <v>897</v>
      </c>
      <c r="B981" s="31" t="s">
        <v>3670</v>
      </c>
      <c r="C981" s="31"/>
      <c r="D981" s="31"/>
      <c r="E981" s="31"/>
      <c r="F981" s="31"/>
      <c r="G981" s="31"/>
      <c r="H981" s="31" t="s">
        <v>897</v>
      </c>
      <c r="I981" s="31"/>
      <c r="J981" t="s">
        <v>2540</v>
      </c>
      <c r="K981" t="str">
        <f>IFERROR(INDEX('Link Availability'!B:B,MATCH(Menu!J981,'Link Availability'!A:A,0)),"")</f>
        <v>PASS</v>
      </c>
    </row>
    <row r="982" spans="1:11" x14ac:dyDescent="0.35">
      <c r="A982" s="15" t="s">
        <v>898</v>
      </c>
      <c r="B982" s="31" t="s">
        <v>3670</v>
      </c>
      <c r="C982" s="31"/>
      <c r="D982" s="31"/>
      <c r="E982" s="31"/>
      <c r="F982" s="31"/>
      <c r="G982" s="31"/>
      <c r="H982" s="31" t="s">
        <v>898</v>
      </c>
      <c r="I982" s="31"/>
      <c r="J982" t="s">
        <v>2541</v>
      </c>
      <c r="K982" t="str">
        <f>IFERROR(INDEX('Link Availability'!B:B,MATCH(Menu!J982,'Link Availability'!A:A,0)),"")</f>
        <v>PASS</v>
      </c>
    </row>
    <row r="983" spans="1:11" x14ac:dyDescent="0.35">
      <c r="A983" s="13" t="s">
        <v>899</v>
      </c>
      <c r="B983" s="23" t="s">
        <v>3670</v>
      </c>
      <c r="C983" s="23"/>
      <c r="D983" s="23"/>
      <c r="E983" s="23"/>
      <c r="F983" s="23" t="s">
        <v>899</v>
      </c>
      <c r="G983" s="23"/>
      <c r="H983" s="23"/>
      <c r="I983" s="23"/>
      <c r="J983" t="s">
        <v>3232</v>
      </c>
      <c r="K983" t="str">
        <f>IFERROR(INDEX('Link Availability'!B:B,MATCH(Menu!J983,'Link Availability'!A:A,0)),"")</f>
        <v/>
      </c>
    </row>
    <row r="984" spans="1:11" x14ac:dyDescent="0.35">
      <c r="A984" s="14" t="s">
        <v>900</v>
      </c>
      <c r="B984" s="24" t="s">
        <v>3670</v>
      </c>
      <c r="C984" s="24"/>
      <c r="D984" s="24"/>
      <c r="E984" s="24"/>
      <c r="F984" s="24"/>
      <c r="G984" s="24" t="s">
        <v>900</v>
      </c>
      <c r="H984" s="24"/>
      <c r="I984" s="24"/>
      <c r="J984" t="s">
        <v>3232</v>
      </c>
      <c r="K984" t="str">
        <f>IFERROR(INDEX('Link Availability'!B:B,MATCH(Menu!J984,'Link Availability'!A:A,0)),"")</f>
        <v/>
      </c>
    </row>
    <row r="985" spans="1:11" x14ac:dyDescent="0.35">
      <c r="A985" s="15" t="s">
        <v>901</v>
      </c>
      <c r="B985" s="31" t="s">
        <v>3670</v>
      </c>
      <c r="C985" s="31"/>
      <c r="D985" s="31"/>
      <c r="E985" s="31"/>
      <c r="F985" s="31"/>
      <c r="G985" s="31"/>
      <c r="H985" s="31" t="s">
        <v>901</v>
      </c>
      <c r="I985" s="31"/>
      <c r="J985" t="s">
        <v>2542</v>
      </c>
      <c r="K985" t="str">
        <f>IFERROR(INDEX('Link Availability'!B:B,MATCH(Menu!J985,'Link Availability'!A:A,0)),"")</f>
        <v>PASS</v>
      </c>
    </row>
    <row r="986" spans="1:11" x14ac:dyDescent="0.35">
      <c r="A986" s="15" t="s">
        <v>902</v>
      </c>
      <c r="B986" s="31" t="s">
        <v>3670</v>
      </c>
      <c r="C986" s="31"/>
      <c r="D986" s="31"/>
      <c r="E986" s="31"/>
      <c r="F986" s="31"/>
      <c r="G986" s="31"/>
      <c r="H986" s="31" t="s">
        <v>902</v>
      </c>
      <c r="I986" s="31"/>
      <c r="J986" t="s">
        <v>2543</v>
      </c>
      <c r="K986" t="str">
        <f>IFERROR(INDEX('Link Availability'!B:B,MATCH(Menu!J986,'Link Availability'!A:A,0)),"")</f>
        <v>PASS</v>
      </c>
    </row>
    <row r="987" spans="1:11" x14ac:dyDescent="0.35">
      <c r="A987" s="14" t="s">
        <v>903</v>
      </c>
      <c r="B987" s="24" t="s">
        <v>3670</v>
      </c>
      <c r="C987" s="24"/>
      <c r="D987" s="24"/>
      <c r="E987" s="24"/>
      <c r="F987" s="24"/>
      <c r="G987" s="24" t="s">
        <v>903</v>
      </c>
      <c r="H987" s="24"/>
      <c r="I987" s="24"/>
      <c r="J987" t="s">
        <v>3232</v>
      </c>
      <c r="K987" t="str">
        <f>IFERROR(INDEX('Link Availability'!B:B,MATCH(Menu!J987,'Link Availability'!A:A,0)),"")</f>
        <v/>
      </c>
    </row>
    <row r="988" spans="1:11" x14ac:dyDescent="0.35">
      <c r="A988" s="15" t="s">
        <v>904</v>
      </c>
      <c r="B988" s="31" t="s">
        <v>3670</v>
      </c>
      <c r="C988" s="31"/>
      <c r="D988" s="31"/>
      <c r="E988" s="31"/>
      <c r="F988" s="31"/>
      <c r="G988" s="31"/>
      <c r="H988" s="31" t="s">
        <v>904</v>
      </c>
      <c r="I988" s="31"/>
      <c r="J988" t="s">
        <v>2544</v>
      </c>
      <c r="K988" t="str">
        <f>IFERROR(INDEX('Link Availability'!B:B,MATCH(Menu!J988,'Link Availability'!A:A,0)),"")</f>
        <v>PASS</v>
      </c>
    </row>
    <row r="989" spans="1:11" x14ac:dyDescent="0.35">
      <c r="A989" s="14" t="s">
        <v>905</v>
      </c>
      <c r="B989" s="24" t="s">
        <v>3670</v>
      </c>
      <c r="C989" s="24"/>
      <c r="D989" s="24"/>
      <c r="E989" s="24"/>
      <c r="F989" s="24"/>
      <c r="G989" s="24" t="s">
        <v>905</v>
      </c>
      <c r="H989" s="24"/>
      <c r="I989" s="24"/>
      <c r="J989" t="s">
        <v>3232</v>
      </c>
      <c r="K989" t="str">
        <f>IFERROR(INDEX('Link Availability'!B:B,MATCH(Menu!J989,'Link Availability'!A:A,0)),"")</f>
        <v/>
      </c>
    </row>
    <row r="990" spans="1:11" x14ac:dyDescent="0.35">
      <c r="A990" s="15" t="s">
        <v>906</v>
      </c>
      <c r="B990" s="31" t="s">
        <v>3670</v>
      </c>
      <c r="C990" s="31"/>
      <c r="D990" s="31"/>
      <c r="E990" s="31"/>
      <c r="F990" s="31"/>
      <c r="G990" s="31"/>
      <c r="H990" s="31" t="s">
        <v>906</v>
      </c>
      <c r="I990" s="31"/>
      <c r="J990" t="s">
        <v>2545</v>
      </c>
      <c r="K990" t="str">
        <f>IFERROR(INDEX('Link Availability'!B:B,MATCH(Menu!J990,'Link Availability'!A:A,0)),"")</f>
        <v>PASS</v>
      </c>
    </row>
    <row r="991" spans="1:11" x14ac:dyDescent="0.35">
      <c r="A991" s="15" t="s">
        <v>907</v>
      </c>
      <c r="B991" s="31" t="s">
        <v>3670</v>
      </c>
      <c r="C991" s="31"/>
      <c r="D991" s="31"/>
      <c r="E991" s="31"/>
      <c r="F991" s="31"/>
      <c r="G991" s="31"/>
      <c r="H991" s="31" t="s">
        <v>907</v>
      </c>
      <c r="I991" s="31"/>
      <c r="J991" t="s">
        <v>2546</v>
      </c>
      <c r="K991" t="str">
        <f>IFERROR(INDEX('Link Availability'!B:B,MATCH(Menu!J991,'Link Availability'!A:A,0)),"")</f>
        <v>PASS</v>
      </c>
    </row>
    <row r="992" spans="1:11" x14ac:dyDescent="0.35">
      <c r="A992" s="14" t="s">
        <v>908</v>
      </c>
      <c r="B992" s="24" t="s">
        <v>3670</v>
      </c>
      <c r="C992" s="24"/>
      <c r="D992" s="24"/>
      <c r="E992" s="24"/>
      <c r="F992" s="24"/>
      <c r="G992" s="24" t="s">
        <v>908</v>
      </c>
      <c r="H992" s="24"/>
      <c r="I992" s="24"/>
      <c r="J992" t="s">
        <v>3232</v>
      </c>
      <c r="K992" t="str">
        <f>IFERROR(INDEX('Link Availability'!B:B,MATCH(Menu!J992,'Link Availability'!A:A,0)),"")</f>
        <v/>
      </c>
    </row>
    <row r="993" spans="1:11" x14ac:dyDescent="0.35">
      <c r="A993" s="16" t="s">
        <v>909</v>
      </c>
      <c r="B993" s="25" t="s">
        <v>3670</v>
      </c>
      <c r="C993" s="25"/>
      <c r="D993" s="25"/>
      <c r="E993" s="25"/>
      <c r="F993" s="25"/>
      <c r="G993" s="25"/>
      <c r="H993" s="25" t="s">
        <v>909</v>
      </c>
      <c r="I993" s="25"/>
      <c r="J993" t="s">
        <v>3232</v>
      </c>
      <c r="K993" t="str">
        <f>IFERROR(INDEX('Link Availability'!B:B,MATCH(Menu!J993,'Link Availability'!A:A,0)),"")</f>
        <v/>
      </c>
    </row>
    <row r="994" spans="1:11" x14ac:dyDescent="0.35">
      <c r="A994" s="17" t="s">
        <v>910</v>
      </c>
      <c r="B994" s="32" t="s">
        <v>3670</v>
      </c>
      <c r="C994" s="32"/>
      <c r="D994" s="32"/>
      <c r="E994" s="32"/>
      <c r="F994" s="32"/>
      <c r="G994" s="32"/>
      <c r="H994" s="32"/>
      <c r="I994" s="32" t="s">
        <v>910</v>
      </c>
      <c r="J994" t="s">
        <v>3241</v>
      </c>
      <c r="K994" t="str">
        <f>IFERROR(INDEX('Link Availability'!B:B,MATCH(Menu!J994,'Link Availability'!A:A,0)),"")</f>
        <v>PASS</v>
      </c>
    </row>
    <row r="995" spans="1:11" x14ac:dyDescent="0.35">
      <c r="A995" s="17" t="s">
        <v>911</v>
      </c>
      <c r="B995" s="32" t="s">
        <v>3670</v>
      </c>
      <c r="C995" s="32"/>
      <c r="D995" s="32"/>
      <c r="E995" s="32"/>
      <c r="F995" s="32"/>
      <c r="G995" s="32"/>
      <c r="H995" s="32"/>
      <c r="I995" s="32" t="s">
        <v>911</v>
      </c>
      <c r="J995" t="s">
        <v>3242</v>
      </c>
      <c r="K995" t="str">
        <f>IFERROR(INDEX('Link Availability'!B:B,MATCH(Menu!J995,'Link Availability'!A:A,0)),"")</f>
        <v>PASS</v>
      </c>
    </row>
    <row r="996" spans="1:11" x14ac:dyDescent="0.35">
      <c r="A996" s="17" t="s">
        <v>912</v>
      </c>
      <c r="B996" s="32" t="s">
        <v>3670</v>
      </c>
      <c r="C996" s="32"/>
      <c r="D996" s="32"/>
      <c r="E996" s="32"/>
      <c r="F996" s="32"/>
      <c r="G996" s="32"/>
      <c r="H996" s="32"/>
      <c r="I996" s="32" t="s">
        <v>912</v>
      </c>
      <c r="J996" t="s">
        <v>3243</v>
      </c>
      <c r="K996" t="str">
        <f>IFERROR(INDEX('Link Availability'!B:B,MATCH(Menu!J996,'Link Availability'!A:A,0)),"")</f>
        <v>PASS</v>
      </c>
    </row>
    <row r="997" spans="1:11" x14ac:dyDescent="0.35">
      <c r="A997" s="16" t="s">
        <v>913</v>
      </c>
      <c r="B997" s="25" t="s">
        <v>3670</v>
      </c>
      <c r="C997" s="25"/>
      <c r="D997" s="25"/>
      <c r="E997" s="25"/>
      <c r="F997" s="25"/>
      <c r="G997" s="25"/>
      <c r="H997" s="25" t="s">
        <v>913</v>
      </c>
      <c r="I997" s="25"/>
      <c r="J997" t="s">
        <v>3232</v>
      </c>
      <c r="K997" t="str">
        <f>IFERROR(INDEX('Link Availability'!B:B,MATCH(Menu!J997,'Link Availability'!A:A,0)),"")</f>
        <v/>
      </c>
    </row>
    <row r="998" spans="1:11" x14ac:dyDescent="0.35">
      <c r="A998" s="17" t="s">
        <v>910</v>
      </c>
      <c r="B998" s="32" t="s">
        <v>3670</v>
      </c>
      <c r="C998" s="32"/>
      <c r="D998" s="32"/>
      <c r="E998" s="32"/>
      <c r="F998" s="32"/>
      <c r="G998" s="32"/>
      <c r="H998" s="32"/>
      <c r="I998" s="32" t="s">
        <v>910</v>
      </c>
      <c r="J998" t="s">
        <v>3244</v>
      </c>
      <c r="K998" t="str">
        <f>IFERROR(INDEX('Link Availability'!B:B,MATCH(Menu!J998,'Link Availability'!A:A,0)),"")</f>
        <v>PASS</v>
      </c>
    </row>
    <row r="999" spans="1:11" x14ac:dyDescent="0.35">
      <c r="A999" s="17" t="s">
        <v>911</v>
      </c>
      <c r="B999" s="32" t="s">
        <v>3670</v>
      </c>
      <c r="C999" s="32"/>
      <c r="D999" s="32"/>
      <c r="E999" s="32"/>
      <c r="F999" s="32"/>
      <c r="G999" s="32"/>
      <c r="H999" s="32"/>
      <c r="I999" s="32" t="s">
        <v>911</v>
      </c>
      <c r="J999" t="s">
        <v>3245</v>
      </c>
      <c r="K999" t="str">
        <f>IFERROR(INDEX('Link Availability'!B:B,MATCH(Menu!J999,'Link Availability'!A:A,0)),"")</f>
        <v>PASS</v>
      </c>
    </row>
    <row r="1000" spans="1:11" x14ac:dyDescent="0.35">
      <c r="A1000" s="17" t="s">
        <v>912</v>
      </c>
      <c r="B1000" s="32" t="s">
        <v>3670</v>
      </c>
      <c r="C1000" s="32"/>
      <c r="D1000" s="32"/>
      <c r="E1000" s="32"/>
      <c r="F1000" s="32"/>
      <c r="G1000" s="32"/>
      <c r="H1000" s="32"/>
      <c r="I1000" s="32" t="s">
        <v>912</v>
      </c>
      <c r="J1000" t="s">
        <v>3246</v>
      </c>
      <c r="K1000" t="str">
        <f>IFERROR(INDEX('Link Availability'!B:B,MATCH(Menu!J1000,'Link Availability'!A:A,0)),"")</f>
        <v>PASS</v>
      </c>
    </row>
    <row r="1001" spans="1:11" x14ac:dyDescent="0.35">
      <c r="A1001" s="16" t="s">
        <v>914</v>
      </c>
      <c r="B1001" s="25" t="s">
        <v>3670</v>
      </c>
      <c r="C1001" s="25"/>
      <c r="D1001" s="25"/>
      <c r="E1001" s="25"/>
      <c r="F1001" s="25"/>
      <c r="G1001" s="25"/>
      <c r="H1001" s="25" t="s">
        <v>914</v>
      </c>
      <c r="I1001" s="25"/>
      <c r="J1001" t="s">
        <v>3232</v>
      </c>
      <c r="K1001" t="str">
        <f>IFERROR(INDEX('Link Availability'!B:B,MATCH(Menu!J1001,'Link Availability'!A:A,0)),"")</f>
        <v/>
      </c>
    </row>
    <row r="1002" spans="1:11" x14ac:dyDescent="0.35">
      <c r="A1002" s="17" t="s">
        <v>910</v>
      </c>
      <c r="B1002" s="32" t="s">
        <v>3670</v>
      </c>
      <c r="C1002" s="32"/>
      <c r="D1002" s="32"/>
      <c r="E1002" s="32"/>
      <c r="F1002" s="32"/>
      <c r="G1002" s="32"/>
      <c r="H1002" s="32"/>
      <c r="I1002" s="32" t="s">
        <v>910</v>
      </c>
      <c r="J1002" t="s">
        <v>3247</v>
      </c>
      <c r="K1002" t="str">
        <f>IFERROR(INDEX('Link Availability'!B:B,MATCH(Menu!J1002,'Link Availability'!A:A,0)),"")</f>
        <v>PASS</v>
      </c>
    </row>
    <row r="1003" spans="1:11" x14ac:dyDescent="0.35">
      <c r="A1003" s="17" t="s">
        <v>911</v>
      </c>
      <c r="B1003" s="32" t="s">
        <v>3670</v>
      </c>
      <c r="C1003" s="32"/>
      <c r="D1003" s="32"/>
      <c r="E1003" s="32"/>
      <c r="F1003" s="32"/>
      <c r="G1003" s="32"/>
      <c r="H1003" s="32"/>
      <c r="I1003" s="32" t="s">
        <v>911</v>
      </c>
      <c r="J1003" t="s">
        <v>3248</v>
      </c>
      <c r="K1003" t="str">
        <f>IFERROR(INDEX('Link Availability'!B:B,MATCH(Menu!J1003,'Link Availability'!A:A,0)),"")</f>
        <v>PASS</v>
      </c>
    </row>
    <row r="1004" spans="1:11" x14ac:dyDescent="0.35">
      <c r="A1004" s="17" t="s">
        <v>912</v>
      </c>
      <c r="B1004" s="32" t="s">
        <v>3670</v>
      </c>
      <c r="C1004" s="32"/>
      <c r="D1004" s="32"/>
      <c r="E1004" s="32"/>
      <c r="F1004" s="32"/>
      <c r="G1004" s="32"/>
      <c r="H1004" s="32"/>
      <c r="I1004" s="32" t="s">
        <v>912</v>
      </c>
      <c r="J1004" t="s">
        <v>3249</v>
      </c>
      <c r="K1004" t="str">
        <f>IFERROR(INDEX('Link Availability'!B:B,MATCH(Menu!J1004,'Link Availability'!A:A,0)),"")</f>
        <v>PASS</v>
      </c>
    </row>
    <row r="1005" spans="1:11" x14ac:dyDescent="0.35">
      <c r="A1005" s="17" t="s">
        <v>915</v>
      </c>
      <c r="B1005" s="32" t="s">
        <v>3670</v>
      </c>
      <c r="C1005" s="32"/>
      <c r="D1005" s="32"/>
      <c r="E1005" s="32"/>
      <c r="F1005" s="32"/>
      <c r="G1005" s="32"/>
      <c r="H1005" s="32"/>
      <c r="I1005" s="32" t="s">
        <v>915</v>
      </c>
      <c r="J1005" t="s">
        <v>2547</v>
      </c>
      <c r="K1005" t="str">
        <f>IFERROR(INDEX('Link Availability'!B:B,MATCH(Menu!J1005,'Link Availability'!A:A,0)),"")</f>
        <v>PASS</v>
      </c>
    </row>
    <row r="1006" spans="1:11" x14ac:dyDescent="0.35">
      <c r="A1006" s="15" t="s">
        <v>916</v>
      </c>
      <c r="B1006" s="31" t="s">
        <v>3670</v>
      </c>
      <c r="C1006" s="31"/>
      <c r="D1006" s="31"/>
      <c r="E1006" s="31"/>
      <c r="F1006" s="31"/>
      <c r="G1006" s="31"/>
      <c r="H1006" s="31" t="s">
        <v>916</v>
      </c>
      <c r="I1006" s="31"/>
      <c r="J1006" t="s">
        <v>1842</v>
      </c>
      <c r="K1006" t="str">
        <f>IFERROR(INDEX('Link Availability'!B:B,MATCH(Menu!J1006,'Link Availability'!A:A,0)),"")</f>
        <v>PASS</v>
      </c>
    </row>
    <row r="1007" spans="1:11" x14ac:dyDescent="0.35">
      <c r="A1007" s="15" t="s">
        <v>917</v>
      </c>
      <c r="B1007" s="31" t="s">
        <v>3670</v>
      </c>
      <c r="C1007" s="31"/>
      <c r="D1007" s="31"/>
      <c r="E1007" s="31"/>
      <c r="F1007" s="31"/>
      <c r="G1007" s="31"/>
      <c r="H1007" s="31" t="s">
        <v>917</v>
      </c>
      <c r="I1007" s="31"/>
      <c r="J1007" t="s">
        <v>2548</v>
      </c>
      <c r="K1007" t="str">
        <f>IFERROR(INDEX('Link Availability'!B:B,MATCH(Menu!J1007,'Link Availability'!A:A,0)),"")</f>
        <v>PASS</v>
      </c>
    </row>
    <row r="1008" spans="1:11" x14ac:dyDescent="0.35">
      <c r="A1008" s="15" t="s">
        <v>918</v>
      </c>
      <c r="B1008" s="31" t="s">
        <v>3670</v>
      </c>
      <c r="C1008" s="31"/>
      <c r="D1008" s="31"/>
      <c r="E1008" s="31"/>
      <c r="F1008" s="31"/>
      <c r="G1008" s="31"/>
      <c r="H1008" s="31" t="s">
        <v>918</v>
      </c>
      <c r="I1008" s="31"/>
      <c r="J1008" t="s">
        <v>2549</v>
      </c>
      <c r="K1008" t="str">
        <f>IFERROR(INDEX('Link Availability'!B:B,MATCH(Menu!J1008,'Link Availability'!A:A,0)),"")</f>
        <v>PASS</v>
      </c>
    </row>
    <row r="1009" spans="1:11" x14ac:dyDescent="0.35">
      <c r="A1009" s="14" t="s">
        <v>919</v>
      </c>
      <c r="B1009" s="24" t="s">
        <v>3670</v>
      </c>
      <c r="C1009" s="24"/>
      <c r="D1009" s="24"/>
      <c r="E1009" s="24"/>
      <c r="F1009" s="24"/>
      <c r="G1009" s="24" t="s">
        <v>919</v>
      </c>
      <c r="H1009" s="24"/>
      <c r="I1009" s="24"/>
      <c r="J1009" t="s">
        <v>3232</v>
      </c>
      <c r="K1009" t="str">
        <f>IFERROR(INDEX('Link Availability'!B:B,MATCH(Menu!J1009,'Link Availability'!A:A,0)),"")</f>
        <v/>
      </c>
    </row>
    <row r="1010" spans="1:11" x14ac:dyDescent="0.35">
      <c r="A1010" s="15" t="s">
        <v>920</v>
      </c>
      <c r="B1010" s="31" t="s">
        <v>3670</v>
      </c>
      <c r="C1010" s="31"/>
      <c r="D1010" s="31"/>
      <c r="E1010" s="31"/>
      <c r="F1010" s="31"/>
      <c r="G1010" s="31"/>
      <c r="H1010" s="31" t="s">
        <v>920</v>
      </c>
      <c r="I1010" s="31"/>
      <c r="J1010" t="s">
        <v>2550</v>
      </c>
      <c r="K1010" t="str">
        <f>IFERROR(INDEX('Link Availability'!B:B,MATCH(Menu!J1010,'Link Availability'!A:A,0)),"")</f>
        <v>PASS</v>
      </c>
    </row>
    <row r="1011" spans="1:11" x14ac:dyDescent="0.35">
      <c r="A1011" s="15" t="s">
        <v>921</v>
      </c>
      <c r="B1011" s="31" t="s">
        <v>3670</v>
      </c>
      <c r="C1011" s="31"/>
      <c r="D1011" s="31"/>
      <c r="E1011" s="31"/>
      <c r="F1011" s="31"/>
      <c r="G1011" s="31"/>
      <c r="H1011" s="31" t="s">
        <v>921</v>
      </c>
      <c r="I1011" s="31"/>
      <c r="J1011" t="s">
        <v>2551</v>
      </c>
      <c r="K1011" t="str">
        <f>IFERROR(INDEX('Link Availability'!B:B,MATCH(Menu!J1011,'Link Availability'!A:A,0)),"")</f>
        <v>PASS</v>
      </c>
    </row>
    <row r="1012" spans="1:11" x14ac:dyDescent="0.35">
      <c r="A1012" s="15" t="s">
        <v>922</v>
      </c>
      <c r="B1012" s="31" t="s">
        <v>3670</v>
      </c>
      <c r="C1012" s="31"/>
      <c r="D1012" s="31"/>
      <c r="E1012" s="31"/>
      <c r="F1012" s="31"/>
      <c r="G1012" s="31"/>
      <c r="H1012" s="31" t="s">
        <v>922</v>
      </c>
      <c r="I1012" s="31"/>
      <c r="J1012" t="s">
        <v>2552</v>
      </c>
      <c r="K1012" t="str">
        <f>IFERROR(INDEX('Link Availability'!B:B,MATCH(Menu!J1012,'Link Availability'!A:A,0)),"")</f>
        <v>PASS</v>
      </c>
    </row>
    <row r="1013" spans="1:11" x14ac:dyDescent="0.35">
      <c r="A1013" s="15" t="s">
        <v>923</v>
      </c>
      <c r="B1013" s="31" t="s">
        <v>3670</v>
      </c>
      <c r="C1013" s="31"/>
      <c r="D1013" s="31"/>
      <c r="E1013" s="31"/>
      <c r="F1013" s="31"/>
      <c r="G1013" s="31"/>
      <c r="H1013" s="31" t="s">
        <v>923</v>
      </c>
      <c r="I1013" s="31"/>
      <c r="J1013" t="s">
        <v>2553</v>
      </c>
      <c r="K1013" t="str">
        <f>IFERROR(INDEX('Link Availability'!B:B,MATCH(Menu!J1013,'Link Availability'!A:A,0)),"")</f>
        <v>PASS</v>
      </c>
    </row>
    <row r="1014" spans="1:11" x14ac:dyDescent="0.35">
      <c r="A1014" s="15" t="s">
        <v>924</v>
      </c>
      <c r="B1014" s="31" t="s">
        <v>3670</v>
      </c>
      <c r="C1014" s="31"/>
      <c r="D1014" s="31"/>
      <c r="E1014" s="31"/>
      <c r="F1014" s="31"/>
      <c r="G1014" s="31"/>
      <c r="H1014" s="31" t="s">
        <v>924</v>
      </c>
      <c r="I1014" s="31"/>
      <c r="J1014" t="s">
        <v>2554</v>
      </c>
      <c r="K1014" t="str">
        <f>IFERROR(INDEX('Link Availability'!B:B,MATCH(Menu!J1014,'Link Availability'!A:A,0)),"")</f>
        <v>PASS</v>
      </c>
    </row>
    <row r="1015" spans="1:11" x14ac:dyDescent="0.35">
      <c r="A1015" s="15" t="s">
        <v>146</v>
      </c>
      <c r="B1015" s="31" t="s">
        <v>3670</v>
      </c>
      <c r="C1015" s="31"/>
      <c r="D1015" s="31"/>
      <c r="E1015" s="31"/>
      <c r="F1015" s="31"/>
      <c r="G1015" s="31"/>
      <c r="H1015" s="31" t="s">
        <v>146</v>
      </c>
      <c r="I1015" s="31"/>
      <c r="J1015" t="s">
        <v>1931</v>
      </c>
      <c r="K1015" t="str">
        <f>IFERROR(INDEX('Link Availability'!B:B,MATCH(Menu!J1015,'Link Availability'!A:A,0)),"")</f>
        <v>PASS</v>
      </c>
    </row>
    <row r="1016" spans="1:11" x14ac:dyDescent="0.35">
      <c r="A1016" s="14" t="s">
        <v>925</v>
      </c>
      <c r="B1016" s="24" t="s">
        <v>3670</v>
      </c>
      <c r="C1016" s="24"/>
      <c r="D1016" s="24"/>
      <c r="E1016" s="24"/>
      <c r="F1016" s="24"/>
      <c r="G1016" s="24" t="s">
        <v>925</v>
      </c>
      <c r="H1016" s="24"/>
      <c r="I1016" s="24"/>
      <c r="J1016" t="s">
        <v>3232</v>
      </c>
      <c r="K1016" t="str">
        <f>IFERROR(INDEX('Link Availability'!B:B,MATCH(Menu!J1016,'Link Availability'!A:A,0)),"")</f>
        <v/>
      </c>
    </row>
    <row r="1017" spans="1:11" x14ac:dyDescent="0.35">
      <c r="A1017" s="15" t="s">
        <v>926</v>
      </c>
      <c r="B1017" s="31" t="s">
        <v>3670</v>
      </c>
      <c r="C1017" s="31"/>
      <c r="D1017" s="31"/>
      <c r="E1017" s="31"/>
      <c r="F1017" s="31"/>
      <c r="G1017" s="31"/>
      <c r="H1017" s="31" t="s">
        <v>926</v>
      </c>
      <c r="I1017" s="31"/>
      <c r="J1017" t="s">
        <v>1840</v>
      </c>
      <c r="K1017" t="str">
        <f>IFERROR(INDEX('Link Availability'!B:B,MATCH(Menu!J1017,'Link Availability'!A:A,0)),"")</f>
        <v>PASS</v>
      </c>
    </row>
    <row r="1018" spans="1:11" x14ac:dyDescent="0.35">
      <c r="A1018" s="15" t="s">
        <v>927</v>
      </c>
      <c r="B1018" s="31" t="s">
        <v>3670</v>
      </c>
      <c r="C1018" s="31"/>
      <c r="D1018" s="31"/>
      <c r="E1018" s="31"/>
      <c r="F1018" s="31"/>
      <c r="G1018" s="31"/>
      <c r="H1018" s="31" t="s">
        <v>927</v>
      </c>
      <c r="I1018" s="31"/>
      <c r="J1018" t="s">
        <v>2555</v>
      </c>
      <c r="K1018" t="str">
        <f>IFERROR(INDEX('Link Availability'!B:B,MATCH(Menu!J1018,'Link Availability'!A:A,0)),"")</f>
        <v>PASS</v>
      </c>
    </row>
    <row r="1019" spans="1:11" x14ac:dyDescent="0.35">
      <c r="A1019" s="15" t="s">
        <v>928</v>
      </c>
      <c r="B1019" s="31" t="s">
        <v>3670</v>
      </c>
      <c r="C1019" s="31"/>
      <c r="D1019" s="31"/>
      <c r="E1019" s="31"/>
      <c r="F1019" s="31"/>
      <c r="G1019" s="31"/>
      <c r="H1019" s="31" t="s">
        <v>928</v>
      </c>
      <c r="I1019" s="31"/>
      <c r="J1019" t="s">
        <v>2556</v>
      </c>
      <c r="K1019" t="str">
        <f>IFERROR(INDEX('Link Availability'!B:B,MATCH(Menu!J1019,'Link Availability'!A:A,0)),"")</f>
        <v>PASS</v>
      </c>
    </row>
    <row r="1020" spans="1:11" x14ac:dyDescent="0.35">
      <c r="A1020" s="13" t="s">
        <v>929</v>
      </c>
      <c r="B1020" s="23" t="s">
        <v>3670</v>
      </c>
      <c r="C1020" s="23"/>
      <c r="D1020" s="23"/>
      <c r="E1020" s="23"/>
      <c r="F1020" s="23" t="s">
        <v>929</v>
      </c>
      <c r="G1020" s="23"/>
      <c r="H1020" s="23"/>
      <c r="I1020" s="23"/>
      <c r="J1020" t="s">
        <v>3232</v>
      </c>
      <c r="K1020" t="str">
        <f>IFERROR(INDEX('Link Availability'!B:B,MATCH(Menu!J1020,'Link Availability'!A:A,0)),"")</f>
        <v/>
      </c>
    </row>
    <row r="1021" spans="1:11" x14ac:dyDescent="0.35">
      <c r="A1021" s="18" t="s">
        <v>930</v>
      </c>
      <c r="B1021" s="33" t="s">
        <v>3670</v>
      </c>
      <c r="C1021" s="33"/>
      <c r="D1021" s="33"/>
      <c r="E1021" s="33"/>
      <c r="F1021" s="33"/>
      <c r="G1021" s="33" t="s">
        <v>930</v>
      </c>
      <c r="H1021" s="33"/>
      <c r="I1021" s="33"/>
      <c r="J1021" t="s">
        <v>2557</v>
      </c>
      <c r="K1021" t="str">
        <f>IFERROR(INDEX('Link Availability'!B:B,MATCH(Menu!J1021,'Link Availability'!A:A,0)),"")</f>
        <v>FAIL</v>
      </c>
    </row>
    <row r="1022" spans="1:11" x14ac:dyDescent="0.35">
      <c r="A1022" s="18" t="s">
        <v>931</v>
      </c>
      <c r="B1022" s="33" t="s">
        <v>3670</v>
      </c>
      <c r="C1022" s="33"/>
      <c r="D1022" s="33"/>
      <c r="E1022" s="33"/>
      <c r="F1022" s="33"/>
      <c r="G1022" s="33" t="s">
        <v>931</v>
      </c>
      <c r="H1022" s="33"/>
      <c r="I1022" s="33"/>
      <c r="J1022" t="s">
        <v>2558</v>
      </c>
      <c r="K1022" t="str">
        <f>IFERROR(INDEX('Link Availability'!B:B,MATCH(Menu!J1022,'Link Availability'!A:A,0)),"")</f>
        <v>PASS</v>
      </c>
    </row>
    <row r="1023" spans="1:11" x14ac:dyDescent="0.35">
      <c r="A1023" s="18" t="s">
        <v>932</v>
      </c>
      <c r="B1023" s="33" t="s">
        <v>3670</v>
      </c>
      <c r="C1023" s="33"/>
      <c r="D1023" s="33"/>
      <c r="E1023" s="33"/>
      <c r="F1023" s="33"/>
      <c r="G1023" s="33" t="s">
        <v>932</v>
      </c>
      <c r="H1023" s="33"/>
      <c r="I1023" s="33"/>
      <c r="J1023" t="s">
        <v>2559</v>
      </c>
      <c r="K1023" t="str">
        <f>IFERROR(INDEX('Link Availability'!B:B,MATCH(Menu!J1023,'Link Availability'!A:A,0)),"")</f>
        <v>PASS</v>
      </c>
    </row>
    <row r="1024" spans="1:11" x14ac:dyDescent="0.35">
      <c r="A1024" s="13" t="s">
        <v>933</v>
      </c>
      <c r="B1024" s="23" t="s">
        <v>3670</v>
      </c>
      <c r="C1024" s="23"/>
      <c r="D1024" s="23"/>
      <c r="E1024" s="23"/>
      <c r="F1024" s="23" t="s">
        <v>933</v>
      </c>
      <c r="G1024" s="23"/>
      <c r="H1024" s="23"/>
      <c r="I1024" s="23"/>
      <c r="J1024" t="s">
        <v>3232</v>
      </c>
      <c r="K1024" t="str">
        <f>IFERROR(INDEX('Link Availability'!B:B,MATCH(Menu!J1024,'Link Availability'!A:A,0)),"")</f>
        <v/>
      </c>
    </row>
    <row r="1025" spans="1:11" x14ac:dyDescent="0.35">
      <c r="A1025" s="18" t="s">
        <v>934</v>
      </c>
      <c r="B1025" s="33" t="s">
        <v>3670</v>
      </c>
      <c r="C1025" s="33"/>
      <c r="D1025" s="33"/>
      <c r="E1025" s="33"/>
      <c r="F1025" s="33"/>
      <c r="G1025" s="33" t="s">
        <v>934</v>
      </c>
      <c r="H1025" s="33"/>
      <c r="I1025" s="33"/>
      <c r="J1025" t="s">
        <v>2560</v>
      </c>
      <c r="K1025" t="str">
        <f>IFERROR(INDEX('Link Availability'!B:B,MATCH(Menu!J1025,'Link Availability'!A:A,0)),"")</f>
        <v>PASS</v>
      </c>
    </row>
    <row r="1026" spans="1:11" x14ac:dyDescent="0.35">
      <c r="A1026" s="13" t="s">
        <v>935</v>
      </c>
      <c r="B1026" s="23" t="s">
        <v>3670</v>
      </c>
      <c r="C1026" s="23"/>
      <c r="D1026" s="23"/>
      <c r="E1026" s="23"/>
      <c r="F1026" s="23" t="s">
        <v>935</v>
      </c>
      <c r="G1026" s="23"/>
      <c r="H1026" s="23"/>
      <c r="I1026" s="23"/>
      <c r="J1026" t="s">
        <v>3232</v>
      </c>
      <c r="K1026" t="str">
        <f>IFERROR(INDEX('Link Availability'!B:B,MATCH(Menu!J1026,'Link Availability'!A:A,0)),"")</f>
        <v/>
      </c>
    </row>
    <row r="1027" spans="1:11" x14ac:dyDescent="0.35">
      <c r="A1027" s="18" t="s">
        <v>936</v>
      </c>
      <c r="B1027" s="33" t="s">
        <v>3670</v>
      </c>
      <c r="C1027" s="33"/>
      <c r="D1027" s="33"/>
      <c r="E1027" s="33"/>
      <c r="F1027" s="33"/>
      <c r="G1027" s="33" t="s">
        <v>936</v>
      </c>
      <c r="H1027" s="33"/>
      <c r="I1027" s="33"/>
      <c r="J1027" t="s">
        <v>3250</v>
      </c>
      <c r="K1027" t="str">
        <f>IFERROR(INDEX('Link Availability'!B:B,MATCH(Menu!J1027,'Link Availability'!A:A,0)),"")</f>
        <v>PASS</v>
      </c>
    </row>
    <row r="1028" spans="1:11" x14ac:dyDescent="0.35">
      <c r="A1028" s="18" t="s">
        <v>937</v>
      </c>
      <c r="B1028" s="33" t="s">
        <v>3670</v>
      </c>
      <c r="C1028" s="33"/>
      <c r="D1028" s="33"/>
      <c r="E1028" s="33"/>
      <c r="F1028" s="33"/>
      <c r="G1028" s="33" t="s">
        <v>937</v>
      </c>
      <c r="H1028" s="33"/>
      <c r="I1028" s="33"/>
      <c r="J1028" t="s">
        <v>2561</v>
      </c>
      <c r="K1028" t="str">
        <f>IFERROR(INDEX('Link Availability'!B:B,MATCH(Menu!J1028,'Link Availability'!A:A,0)),"")</f>
        <v>PASS</v>
      </c>
    </row>
    <row r="1029" spans="1:11" x14ac:dyDescent="0.35">
      <c r="A1029" s="18" t="s">
        <v>938</v>
      </c>
      <c r="B1029" s="33" t="s">
        <v>3670</v>
      </c>
      <c r="C1029" s="33"/>
      <c r="D1029" s="33"/>
      <c r="E1029" s="33"/>
      <c r="F1029" s="33"/>
      <c r="G1029" s="33" t="s">
        <v>938</v>
      </c>
      <c r="H1029" s="33"/>
      <c r="I1029" s="33"/>
      <c r="J1029" t="s">
        <v>2562</v>
      </c>
      <c r="K1029" t="str">
        <f>IFERROR(INDEX('Link Availability'!B:B,MATCH(Menu!J1029,'Link Availability'!A:A,0)),"")</f>
        <v>PASS</v>
      </c>
    </row>
    <row r="1030" spans="1:11" x14ac:dyDescent="0.35">
      <c r="A1030" s="18" t="s">
        <v>939</v>
      </c>
      <c r="B1030" s="33" t="s">
        <v>3670</v>
      </c>
      <c r="C1030" s="33"/>
      <c r="D1030" s="33"/>
      <c r="E1030" s="33"/>
      <c r="F1030" s="33"/>
      <c r="G1030" s="33" t="s">
        <v>939</v>
      </c>
      <c r="H1030" s="33"/>
      <c r="I1030" s="33"/>
      <c r="J1030" t="s">
        <v>2563</v>
      </c>
      <c r="K1030" t="str">
        <f>IFERROR(INDEX('Link Availability'!B:B,MATCH(Menu!J1030,'Link Availability'!A:A,0)),"")</f>
        <v>PASS</v>
      </c>
    </row>
    <row r="1031" spans="1:11" x14ac:dyDescent="0.35">
      <c r="A1031" s="14" t="s">
        <v>940</v>
      </c>
      <c r="B1031" s="24" t="s">
        <v>3670</v>
      </c>
      <c r="C1031" s="24"/>
      <c r="D1031" s="24"/>
      <c r="E1031" s="24"/>
      <c r="F1031" s="24"/>
      <c r="G1031" s="24" t="s">
        <v>940</v>
      </c>
      <c r="H1031" s="24"/>
      <c r="I1031" s="24"/>
      <c r="J1031" t="s">
        <v>3232</v>
      </c>
      <c r="K1031" t="str">
        <f>IFERROR(INDEX('Link Availability'!B:B,MATCH(Menu!J1031,'Link Availability'!A:A,0)),"")</f>
        <v/>
      </c>
    </row>
    <row r="1032" spans="1:11" x14ac:dyDescent="0.35">
      <c r="A1032" s="15" t="s">
        <v>941</v>
      </c>
      <c r="B1032" s="31" t="s">
        <v>3670</v>
      </c>
      <c r="C1032" s="31"/>
      <c r="D1032" s="31"/>
      <c r="E1032" s="31"/>
      <c r="F1032" s="31"/>
      <c r="G1032" s="31"/>
      <c r="H1032" s="31" t="s">
        <v>941</v>
      </c>
      <c r="I1032" s="31"/>
      <c r="J1032" t="s">
        <v>2564</v>
      </c>
      <c r="K1032" t="str">
        <f>IFERROR(INDEX('Link Availability'!B:B,MATCH(Menu!J1032,'Link Availability'!A:A,0)),"")</f>
        <v>PASS</v>
      </c>
    </row>
    <row r="1033" spans="1:11" x14ac:dyDescent="0.35">
      <c r="A1033" s="15" t="s">
        <v>942</v>
      </c>
      <c r="B1033" s="31" t="s">
        <v>3670</v>
      </c>
      <c r="C1033" s="31"/>
      <c r="D1033" s="31"/>
      <c r="E1033" s="31"/>
      <c r="F1033" s="31"/>
      <c r="G1033" s="31"/>
      <c r="H1033" s="31" t="s">
        <v>942</v>
      </c>
      <c r="I1033" s="31"/>
      <c r="J1033" t="s">
        <v>2565</v>
      </c>
      <c r="K1033" t="str">
        <f>IFERROR(INDEX('Link Availability'!B:B,MATCH(Menu!J1033,'Link Availability'!A:A,0)),"")</f>
        <v>PASS</v>
      </c>
    </row>
    <row r="1034" spans="1:11" x14ac:dyDescent="0.35">
      <c r="A1034" s="14" t="s">
        <v>943</v>
      </c>
      <c r="B1034" s="24" t="s">
        <v>3670</v>
      </c>
      <c r="C1034" s="24"/>
      <c r="D1034" s="24"/>
      <c r="E1034" s="24"/>
      <c r="F1034" s="24"/>
      <c r="G1034" s="24" t="s">
        <v>943</v>
      </c>
      <c r="H1034" s="24"/>
      <c r="I1034" s="24"/>
      <c r="J1034" t="s">
        <v>3232</v>
      </c>
      <c r="K1034" t="str">
        <f>IFERROR(INDEX('Link Availability'!B:B,MATCH(Menu!J1034,'Link Availability'!A:A,0)),"")</f>
        <v/>
      </c>
    </row>
    <row r="1035" spans="1:11" x14ac:dyDescent="0.35">
      <c r="A1035" s="15" t="s">
        <v>944</v>
      </c>
      <c r="B1035" s="31" t="s">
        <v>3670</v>
      </c>
      <c r="C1035" s="31"/>
      <c r="D1035" s="31"/>
      <c r="E1035" s="31"/>
      <c r="F1035" s="31"/>
      <c r="G1035" s="31"/>
      <c r="H1035" s="31" t="s">
        <v>944</v>
      </c>
      <c r="I1035" s="31"/>
      <c r="J1035" t="s">
        <v>2566</v>
      </c>
      <c r="K1035" t="str">
        <f>IFERROR(INDEX('Link Availability'!B:B,MATCH(Menu!J1035,'Link Availability'!A:A,0)),"")</f>
        <v>PASS</v>
      </c>
    </row>
    <row r="1036" spans="1:11" x14ac:dyDescent="0.35">
      <c r="A1036" s="15" t="s">
        <v>945</v>
      </c>
      <c r="B1036" s="31" t="s">
        <v>3670</v>
      </c>
      <c r="C1036" s="31"/>
      <c r="D1036" s="31"/>
      <c r="E1036" s="31"/>
      <c r="F1036" s="31"/>
      <c r="G1036" s="31"/>
      <c r="H1036" s="31" t="s">
        <v>945</v>
      </c>
      <c r="I1036" s="31"/>
      <c r="J1036" t="s">
        <v>2567</v>
      </c>
      <c r="K1036" t="str">
        <f>IFERROR(INDEX('Link Availability'!B:B,MATCH(Menu!J1036,'Link Availability'!A:A,0)),"")</f>
        <v>PASS</v>
      </c>
    </row>
    <row r="1037" spans="1:11" x14ac:dyDescent="0.35">
      <c r="A1037" s="15" t="s">
        <v>946</v>
      </c>
      <c r="B1037" s="31" t="s">
        <v>3670</v>
      </c>
      <c r="C1037" s="31"/>
      <c r="D1037" s="31"/>
      <c r="E1037" s="31"/>
      <c r="F1037" s="31"/>
      <c r="G1037" s="31"/>
      <c r="H1037" s="31" t="s">
        <v>946</v>
      </c>
      <c r="I1037" s="31"/>
      <c r="J1037" t="s">
        <v>2568</v>
      </c>
      <c r="K1037" t="str">
        <f>IFERROR(INDEX('Link Availability'!B:B,MATCH(Menu!J1037,'Link Availability'!A:A,0)),"")</f>
        <v>PASS</v>
      </c>
    </row>
    <row r="1038" spans="1:11" x14ac:dyDescent="0.35">
      <c r="A1038" s="13" t="s">
        <v>796</v>
      </c>
      <c r="B1038" s="23" t="s">
        <v>3670</v>
      </c>
      <c r="C1038" s="23"/>
      <c r="D1038" s="23"/>
      <c r="E1038" s="23"/>
      <c r="F1038" s="23" t="s">
        <v>796</v>
      </c>
      <c r="G1038" s="23"/>
      <c r="H1038" s="23"/>
      <c r="I1038" s="23"/>
      <c r="J1038" t="s">
        <v>3232</v>
      </c>
      <c r="K1038" t="str">
        <f>IFERROR(INDEX('Link Availability'!B:B,MATCH(Menu!J1038,'Link Availability'!A:A,0)),"")</f>
        <v/>
      </c>
    </row>
    <row r="1039" spans="1:11" x14ac:dyDescent="0.35">
      <c r="A1039" s="18" t="s">
        <v>947</v>
      </c>
      <c r="B1039" s="33" t="s">
        <v>3670</v>
      </c>
      <c r="C1039" s="33"/>
      <c r="D1039" s="33"/>
      <c r="E1039" s="33"/>
      <c r="F1039" s="33"/>
      <c r="G1039" s="33" t="s">
        <v>947</v>
      </c>
      <c r="H1039" s="33"/>
      <c r="I1039" s="33"/>
      <c r="J1039" t="s">
        <v>2569</v>
      </c>
      <c r="K1039" t="str">
        <f>IFERROR(INDEX('Link Availability'!B:B,MATCH(Menu!J1039,'Link Availability'!A:A,0)),"")</f>
        <v>PASS</v>
      </c>
    </row>
    <row r="1040" spans="1:11" x14ac:dyDescent="0.35">
      <c r="A1040" s="13" t="s">
        <v>948</v>
      </c>
      <c r="B1040" s="23" t="s">
        <v>3670</v>
      </c>
      <c r="C1040" s="23"/>
      <c r="D1040" s="23"/>
      <c r="E1040" s="23"/>
      <c r="F1040" s="23" t="s">
        <v>948</v>
      </c>
      <c r="G1040" s="23"/>
      <c r="H1040" s="23"/>
      <c r="I1040" s="23"/>
      <c r="J1040" t="s">
        <v>3232</v>
      </c>
      <c r="K1040" t="str">
        <f>IFERROR(INDEX('Link Availability'!B:B,MATCH(Menu!J1040,'Link Availability'!A:A,0)),"")</f>
        <v/>
      </c>
    </row>
    <row r="1041" spans="1:11" x14ac:dyDescent="0.35">
      <c r="A1041" s="18" t="s">
        <v>949</v>
      </c>
      <c r="B1041" s="33" t="s">
        <v>3670</v>
      </c>
      <c r="C1041" s="33"/>
      <c r="D1041" s="33"/>
      <c r="E1041" s="33"/>
      <c r="F1041" s="33"/>
      <c r="G1041" s="33" t="s">
        <v>949</v>
      </c>
      <c r="H1041" s="33"/>
      <c r="I1041" s="33"/>
      <c r="J1041" t="s">
        <v>2570</v>
      </c>
      <c r="K1041" t="str">
        <f>IFERROR(INDEX('Link Availability'!B:B,MATCH(Menu!J1041,'Link Availability'!A:A,0)),"")</f>
        <v>PASS</v>
      </c>
    </row>
    <row r="1042" spans="1:11" x14ac:dyDescent="0.35">
      <c r="A1042" s="18" t="s">
        <v>950</v>
      </c>
      <c r="B1042" s="33" t="s">
        <v>3670</v>
      </c>
      <c r="C1042" s="33"/>
      <c r="D1042" s="33"/>
      <c r="E1042" s="33"/>
      <c r="F1042" s="33"/>
      <c r="G1042" s="33" t="s">
        <v>950</v>
      </c>
      <c r="H1042" s="33"/>
      <c r="I1042" s="33"/>
      <c r="J1042" t="s">
        <v>2482</v>
      </c>
      <c r="K1042" t="str">
        <f>IFERROR(INDEX('Link Availability'!B:B,MATCH(Menu!J1042,'Link Availability'!A:A,0)),"")</f>
        <v>PASS</v>
      </c>
    </row>
    <row r="1043" spans="1:11" x14ac:dyDescent="0.35">
      <c r="A1043" s="18" t="s">
        <v>951</v>
      </c>
      <c r="B1043" s="33" t="s">
        <v>3670</v>
      </c>
      <c r="C1043" s="33"/>
      <c r="D1043" s="33"/>
      <c r="E1043" s="33"/>
      <c r="F1043" s="33"/>
      <c r="G1043" s="33" t="s">
        <v>951</v>
      </c>
      <c r="H1043" s="33"/>
      <c r="I1043" s="33"/>
      <c r="J1043" t="s">
        <v>2483</v>
      </c>
      <c r="K1043" t="str">
        <f>IFERROR(INDEX('Link Availability'!B:B,MATCH(Menu!J1043,'Link Availability'!A:A,0)),"")</f>
        <v>PASS</v>
      </c>
    </row>
    <row r="1044" spans="1:11" x14ac:dyDescent="0.35">
      <c r="A1044" s="18" t="s">
        <v>952</v>
      </c>
      <c r="B1044" s="33" t="s">
        <v>3670</v>
      </c>
      <c r="C1044" s="33"/>
      <c r="D1044" s="33"/>
      <c r="E1044" s="33"/>
      <c r="F1044" s="33"/>
      <c r="G1044" s="33" t="s">
        <v>952</v>
      </c>
      <c r="H1044" s="33"/>
      <c r="I1044" s="33"/>
      <c r="J1044" t="s">
        <v>2484</v>
      </c>
      <c r="K1044" t="str">
        <f>IFERROR(INDEX('Link Availability'!B:B,MATCH(Menu!J1044,'Link Availability'!A:A,0)),"")</f>
        <v>PASS</v>
      </c>
    </row>
    <row r="1045" spans="1:11" x14ac:dyDescent="0.35">
      <c r="A1045" s="18" t="s">
        <v>953</v>
      </c>
      <c r="B1045" s="33" t="s">
        <v>3670</v>
      </c>
      <c r="C1045" s="33"/>
      <c r="D1045" s="33"/>
      <c r="E1045" s="33"/>
      <c r="F1045" s="33"/>
      <c r="G1045" s="33" t="s">
        <v>953</v>
      </c>
      <c r="H1045" s="33"/>
      <c r="I1045" s="33"/>
      <c r="J1045" t="s">
        <v>2571</v>
      </c>
      <c r="K1045" t="str">
        <f>IFERROR(INDEX('Link Availability'!B:B,MATCH(Menu!J1045,'Link Availability'!A:A,0)),"")</f>
        <v>PASS</v>
      </c>
    </row>
    <row r="1046" spans="1:11" x14ac:dyDescent="0.35">
      <c r="A1046" s="18" t="s">
        <v>954</v>
      </c>
      <c r="B1046" s="33" t="s">
        <v>3670</v>
      </c>
      <c r="C1046" s="33"/>
      <c r="D1046" s="33"/>
      <c r="E1046" s="33"/>
      <c r="F1046" s="33"/>
      <c r="G1046" s="33" t="s">
        <v>954</v>
      </c>
      <c r="H1046" s="33"/>
      <c r="I1046" s="33"/>
      <c r="J1046" t="s">
        <v>2572</v>
      </c>
      <c r="K1046" t="str">
        <f>IFERROR(INDEX('Link Availability'!B:B,MATCH(Menu!J1046,'Link Availability'!A:A,0)),"")</f>
        <v>PASS</v>
      </c>
    </row>
    <row r="1047" spans="1:11" x14ac:dyDescent="0.35">
      <c r="A1047" s="18" t="s">
        <v>955</v>
      </c>
      <c r="B1047" s="33" t="s">
        <v>3670</v>
      </c>
      <c r="C1047" s="33"/>
      <c r="D1047" s="33"/>
      <c r="E1047" s="33"/>
      <c r="F1047" s="33"/>
      <c r="G1047" s="33" t="s">
        <v>955</v>
      </c>
      <c r="H1047" s="33"/>
      <c r="I1047" s="33"/>
      <c r="J1047" t="s">
        <v>2573</v>
      </c>
      <c r="K1047" t="str">
        <f>IFERROR(INDEX('Link Availability'!B:B,MATCH(Menu!J1047,'Link Availability'!A:A,0)),"")</f>
        <v>PASS</v>
      </c>
    </row>
    <row r="1048" spans="1:11" x14ac:dyDescent="0.35">
      <c r="A1048" s="13" t="s">
        <v>956</v>
      </c>
      <c r="B1048" s="23" t="s">
        <v>3670</v>
      </c>
      <c r="C1048" s="23"/>
      <c r="D1048" s="23"/>
      <c r="E1048" s="23"/>
      <c r="F1048" s="23" t="s">
        <v>956</v>
      </c>
      <c r="G1048" s="23"/>
      <c r="H1048" s="23"/>
      <c r="I1048" s="23"/>
      <c r="J1048" t="s">
        <v>3232</v>
      </c>
      <c r="K1048" t="str">
        <f>IFERROR(INDEX('Link Availability'!B:B,MATCH(Menu!J1048,'Link Availability'!A:A,0)),"")</f>
        <v/>
      </c>
    </row>
    <row r="1049" spans="1:11" x14ac:dyDescent="0.35">
      <c r="A1049" s="18" t="s">
        <v>957</v>
      </c>
      <c r="B1049" s="33" t="s">
        <v>3670</v>
      </c>
      <c r="C1049" s="33"/>
      <c r="D1049" s="33"/>
      <c r="E1049" s="33"/>
      <c r="F1049" s="33"/>
      <c r="G1049" s="33" t="s">
        <v>957</v>
      </c>
      <c r="H1049" s="33"/>
      <c r="I1049" s="33"/>
      <c r="J1049" t="s">
        <v>2574</v>
      </c>
      <c r="K1049" t="str">
        <f>IFERROR(INDEX('Link Availability'!B:B,MATCH(Menu!J1049,'Link Availability'!A:A,0)),"")</f>
        <v>PASS</v>
      </c>
    </row>
    <row r="1050" spans="1:11" x14ac:dyDescent="0.35">
      <c r="A1050" s="18" t="s">
        <v>958</v>
      </c>
      <c r="B1050" s="33" t="s">
        <v>3670</v>
      </c>
      <c r="C1050" s="33"/>
      <c r="D1050" s="33"/>
      <c r="E1050" s="33"/>
      <c r="F1050" s="33"/>
      <c r="G1050" s="33" t="s">
        <v>958</v>
      </c>
      <c r="H1050" s="33"/>
      <c r="I1050" s="33"/>
      <c r="J1050" t="s">
        <v>2575</v>
      </c>
      <c r="K1050" t="str">
        <f>IFERROR(INDEX('Link Availability'!B:B,MATCH(Menu!J1050,'Link Availability'!A:A,0)),"")</f>
        <v>PASS</v>
      </c>
    </row>
    <row r="1051" spans="1:11" x14ac:dyDescent="0.35">
      <c r="A1051" s="13" t="s">
        <v>959</v>
      </c>
      <c r="B1051" s="23" t="s">
        <v>3670</v>
      </c>
      <c r="C1051" s="23"/>
      <c r="D1051" s="23"/>
      <c r="E1051" s="23"/>
      <c r="F1051" s="23" t="s">
        <v>959</v>
      </c>
      <c r="G1051" s="23"/>
      <c r="H1051" s="23"/>
      <c r="I1051" s="23"/>
      <c r="J1051" t="s">
        <v>3232</v>
      </c>
      <c r="K1051" t="str">
        <f>IFERROR(INDEX('Link Availability'!B:B,MATCH(Menu!J1051,'Link Availability'!A:A,0)),"")</f>
        <v/>
      </c>
    </row>
    <row r="1052" spans="1:11" x14ac:dyDescent="0.35">
      <c r="A1052" s="18" t="s">
        <v>960</v>
      </c>
      <c r="B1052" s="33" t="s">
        <v>3670</v>
      </c>
      <c r="C1052" s="33"/>
      <c r="D1052" s="33"/>
      <c r="E1052" s="33"/>
      <c r="F1052" s="33"/>
      <c r="G1052" s="33" t="s">
        <v>960</v>
      </c>
      <c r="H1052" s="33"/>
      <c r="I1052" s="33"/>
      <c r="J1052" t="s">
        <v>2576</v>
      </c>
      <c r="K1052" t="str">
        <f>IFERROR(INDEX('Link Availability'!B:B,MATCH(Menu!J1052,'Link Availability'!A:A,0)),"")</f>
        <v>PASS</v>
      </c>
    </row>
    <row r="1053" spans="1:11" x14ac:dyDescent="0.35">
      <c r="A1053" s="18" t="s">
        <v>961</v>
      </c>
      <c r="B1053" s="33" t="s">
        <v>3670</v>
      </c>
      <c r="C1053" s="33"/>
      <c r="D1053" s="33"/>
      <c r="E1053" s="33"/>
      <c r="F1053" s="33"/>
      <c r="G1053" s="33" t="s">
        <v>961</v>
      </c>
      <c r="H1053" s="33"/>
      <c r="I1053" s="33"/>
      <c r="J1053" t="s">
        <v>2577</v>
      </c>
      <c r="K1053" t="str">
        <f>IFERROR(INDEX('Link Availability'!B:B,MATCH(Menu!J1053,'Link Availability'!A:A,0)),"")</f>
        <v>PASS</v>
      </c>
    </row>
    <row r="1054" spans="1:11" x14ac:dyDescent="0.35">
      <c r="A1054" s="18" t="s">
        <v>962</v>
      </c>
      <c r="B1054" s="33" t="s">
        <v>3670</v>
      </c>
      <c r="C1054" s="33"/>
      <c r="D1054" s="33"/>
      <c r="E1054" s="33"/>
      <c r="F1054" s="33"/>
      <c r="G1054" s="33" t="s">
        <v>962</v>
      </c>
      <c r="H1054" s="33"/>
      <c r="I1054" s="33"/>
      <c r="J1054" t="s">
        <v>2578</v>
      </c>
      <c r="K1054" t="str">
        <f>IFERROR(INDEX('Link Availability'!B:B,MATCH(Menu!J1054,'Link Availability'!A:A,0)),"")</f>
        <v>PASS</v>
      </c>
    </row>
    <row r="1055" spans="1:11" x14ac:dyDescent="0.35">
      <c r="A1055" s="18" t="s">
        <v>262</v>
      </c>
      <c r="B1055" s="33" t="s">
        <v>3670</v>
      </c>
      <c r="C1055" s="33"/>
      <c r="D1055" s="33"/>
      <c r="E1055" s="33"/>
      <c r="F1055" s="33"/>
      <c r="G1055" s="33" t="s">
        <v>262</v>
      </c>
      <c r="H1055" s="33"/>
      <c r="I1055" s="33"/>
      <c r="J1055" t="s">
        <v>2579</v>
      </c>
      <c r="K1055" t="str">
        <f>IFERROR(INDEX('Link Availability'!B:B,MATCH(Menu!J1055,'Link Availability'!A:A,0)),"")</f>
        <v>PASS</v>
      </c>
    </row>
    <row r="1056" spans="1:11" x14ac:dyDescent="0.35">
      <c r="A1056" s="10" t="s">
        <v>963</v>
      </c>
      <c r="B1056" s="19" t="s">
        <v>3670</v>
      </c>
      <c r="C1056" s="19"/>
      <c r="D1056" s="19"/>
      <c r="E1056" s="19" t="s">
        <v>963</v>
      </c>
      <c r="F1056" s="19"/>
      <c r="G1056" s="19"/>
      <c r="H1056" s="19"/>
      <c r="I1056" s="19"/>
      <c r="J1056" t="s">
        <v>3232</v>
      </c>
      <c r="K1056" t="str">
        <f>IFERROR(INDEX('Link Availability'!B:B,MATCH(Menu!J1056,'Link Availability'!A:A,0)),"")</f>
        <v/>
      </c>
    </row>
    <row r="1057" spans="1:11" x14ac:dyDescent="0.35">
      <c r="A1057" s="13" t="s">
        <v>964</v>
      </c>
      <c r="B1057" s="23" t="s">
        <v>3670</v>
      </c>
      <c r="C1057" s="23"/>
      <c r="D1057" s="23"/>
      <c r="E1057" s="23"/>
      <c r="F1057" s="23" t="s">
        <v>964</v>
      </c>
      <c r="G1057" s="23"/>
      <c r="H1057" s="23"/>
      <c r="I1057" s="23"/>
      <c r="J1057" t="s">
        <v>3232</v>
      </c>
      <c r="K1057" t="str">
        <f>IFERROR(INDEX('Link Availability'!B:B,MATCH(Menu!J1057,'Link Availability'!A:A,0)),"")</f>
        <v/>
      </c>
    </row>
    <row r="1058" spans="1:11" x14ac:dyDescent="0.35">
      <c r="A1058" s="18" t="s">
        <v>965</v>
      </c>
      <c r="B1058" s="33" t="s">
        <v>3670</v>
      </c>
      <c r="C1058" s="33"/>
      <c r="D1058" s="33"/>
      <c r="E1058" s="33"/>
      <c r="F1058" s="33"/>
      <c r="G1058" s="33" t="s">
        <v>965</v>
      </c>
      <c r="H1058" s="33"/>
      <c r="I1058" s="33"/>
      <c r="J1058" t="s">
        <v>2580</v>
      </c>
      <c r="K1058" t="str">
        <f>IFERROR(INDEX('Link Availability'!B:B,MATCH(Menu!J1058,'Link Availability'!A:A,0)),"")</f>
        <v>PASS</v>
      </c>
    </row>
    <row r="1059" spans="1:11" x14ac:dyDescent="0.35">
      <c r="A1059" s="13" t="s">
        <v>966</v>
      </c>
      <c r="B1059" s="23" t="s">
        <v>3670</v>
      </c>
      <c r="C1059" s="23"/>
      <c r="D1059" s="23"/>
      <c r="E1059" s="23"/>
      <c r="F1059" s="23" t="s">
        <v>966</v>
      </c>
      <c r="G1059" s="23"/>
      <c r="H1059" s="23"/>
      <c r="I1059" s="23"/>
      <c r="J1059" t="s">
        <v>3232</v>
      </c>
      <c r="K1059" t="str">
        <f>IFERROR(INDEX('Link Availability'!B:B,MATCH(Menu!J1059,'Link Availability'!A:A,0)),"")</f>
        <v/>
      </c>
    </row>
    <row r="1060" spans="1:11" x14ac:dyDescent="0.35">
      <c r="A1060" s="14" t="s">
        <v>967</v>
      </c>
      <c r="B1060" s="24" t="s">
        <v>3670</v>
      </c>
      <c r="C1060" s="24"/>
      <c r="D1060" s="24"/>
      <c r="E1060" s="24"/>
      <c r="F1060" s="24"/>
      <c r="G1060" s="24" t="s">
        <v>967</v>
      </c>
      <c r="H1060" s="24"/>
      <c r="I1060" s="24"/>
      <c r="J1060" t="s">
        <v>3232</v>
      </c>
      <c r="K1060" t="str">
        <f>IFERROR(INDEX('Link Availability'!B:B,MATCH(Menu!J1060,'Link Availability'!A:A,0)),"")</f>
        <v/>
      </c>
    </row>
    <row r="1061" spans="1:11" x14ac:dyDescent="0.35">
      <c r="A1061" s="15" t="s">
        <v>968</v>
      </c>
      <c r="B1061" s="31" t="s">
        <v>3670</v>
      </c>
      <c r="C1061" s="31"/>
      <c r="D1061" s="31"/>
      <c r="E1061" s="31"/>
      <c r="F1061" s="31"/>
      <c r="G1061" s="31"/>
      <c r="H1061" s="31" t="s">
        <v>968</v>
      </c>
      <c r="I1061" s="31"/>
      <c r="J1061" t="s">
        <v>2581</v>
      </c>
      <c r="K1061" t="str">
        <f>IFERROR(INDEX('Link Availability'!B:B,MATCH(Menu!J1061,'Link Availability'!A:A,0)),"")</f>
        <v>FAIL</v>
      </c>
    </row>
    <row r="1062" spans="1:11" x14ac:dyDescent="0.35">
      <c r="A1062" s="15" t="s">
        <v>969</v>
      </c>
      <c r="B1062" s="31" t="s">
        <v>3670</v>
      </c>
      <c r="C1062" s="31"/>
      <c r="D1062" s="31"/>
      <c r="E1062" s="31"/>
      <c r="F1062" s="31"/>
      <c r="G1062" s="31"/>
      <c r="H1062" s="31" t="s">
        <v>969</v>
      </c>
      <c r="I1062" s="31"/>
      <c r="J1062" t="s">
        <v>2582</v>
      </c>
      <c r="K1062" t="str">
        <f>IFERROR(INDEX('Link Availability'!B:B,MATCH(Menu!J1062,'Link Availability'!A:A,0)),"")</f>
        <v>FAIL</v>
      </c>
    </row>
    <row r="1063" spans="1:11" x14ac:dyDescent="0.35">
      <c r="A1063" s="15" t="s">
        <v>970</v>
      </c>
      <c r="B1063" s="31" t="s">
        <v>3670</v>
      </c>
      <c r="C1063" s="31"/>
      <c r="D1063" s="31"/>
      <c r="E1063" s="31"/>
      <c r="F1063" s="31"/>
      <c r="G1063" s="31"/>
      <c r="H1063" s="31" t="s">
        <v>970</v>
      </c>
      <c r="I1063" s="31"/>
      <c r="J1063" t="s">
        <v>2583</v>
      </c>
      <c r="K1063" t="str">
        <f>IFERROR(INDEX('Link Availability'!B:B,MATCH(Menu!J1063,'Link Availability'!A:A,0)),"")</f>
        <v>PASS</v>
      </c>
    </row>
    <row r="1064" spans="1:11" x14ac:dyDescent="0.35">
      <c r="A1064" s="15" t="s">
        <v>971</v>
      </c>
      <c r="B1064" s="31" t="s">
        <v>3670</v>
      </c>
      <c r="C1064" s="31"/>
      <c r="D1064" s="31"/>
      <c r="E1064" s="31"/>
      <c r="F1064" s="31"/>
      <c r="G1064" s="31"/>
      <c r="H1064" s="31" t="s">
        <v>971</v>
      </c>
      <c r="I1064" s="31"/>
      <c r="J1064" t="s">
        <v>2584</v>
      </c>
      <c r="K1064" t="str">
        <f>IFERROR(INDEX('Link Availability'!B:B,MATCH(Menu!J1064,'Link Availability'!A:A,0)),"")</f>
        <v>FAIL</v>
      </c>
    </row>
    <row r="1065" spans="1:11" x14ac:dyDescent="0.35">
      <c r="A1065" s="15" t="s">
        <v>972</v>
      </c>
      <c r="B1065" s="31" t="s">
        <v>3670</v>
      </c>
      <c r="C1065" s="31"/>
      <c r="D1065" s="31"/>
      <c r="E1065" s="31"/>
      <c r="F1065" s="31"/>
      <c r="G1065" s="31"/>
      <c r="H1065" s="31" t="s">
        <v>972</v>
      </c>
      <c r="I1065" s="31"/>
      <c r="J1065" t="s">
        <v>2585</v>
      </c>
      <c r="K1065" t="str">
        <f>IFERROR(INDEX('Link Availability'!B:B,MATCH(Menu!J1065,'Link Availability'!A:A,0)),"")</f>
        <v>FAIL</v>
      </c>
    </row>
    <row r="1066" spans="1:11" x14ac:dyDescent="0.35">
      <c r="A1066" s="15" t="s">
        <v>973</v>
      </c>
      <c r="B1066" s="31" t="s">
        <v>3670</v>
      </c>
      <c r="C1066" s="31"/>
      <c r="D1066" s="31"/>
      <c r="E1066" s="31"/>
      <c r="F1066" s="31"/>
      <c r="G1066" s="31"/>
      <c r="H1066" s="31" t="s">
        <v>973</v>
      </c>
      <c r="I1066" s="31"/>
      <c r="J1066" t="s">
        <v>2586</v>
      </c>
      <c r="K1066" t="str">
        <f>IFERROR(INDEX('Link Availability'!B:B,MATCH(Menu!J1066,'Link Availability'!A:A,0)),"")</f>
        <v>PASS</v>
      </c>
    </row>
    <row r="1067" spans="1:11" x14ac:dyDescent="0.35">
      <c r="A1067" s="18" t="s">
        <v>974</v>
      </c>
      <c r="B1067" s="33" t="s">
        <v>3670</v>
      </c>
      <c r="C1067" s="33"/>
      <c r="D1067" s="33"/>
      <c r="E1067" s="33"/>
      <c r="F1067" s="33"/>
      <c r="G1067" s="33" t="s">
        <v>974</v>
      </c>
      <c r="H1067" s="33"/>
      <c r="I1067" s="33"/>
      <c r="J1067" t="s">
        <v>2587</v>
      </c>
      <c r="K1067" t="str">
        <f>IFERROR(INDEX('Link Availability'!B:B,MATCH(Menu!J1067,'Link Availability'!A:A,0)),"")</f>
        <v>PASS</v>
      </c>
    </row>
    <row r="1068" spans="1:11" x14ac:dyDescent="0.35">
      <c r="A1068" s="13" t="s">
        <v>777</v>
      </c>
      <c r="B1068" s="23" t="s">
        <v>3670</v>
      </c>
      <c r="C1068" s="23"/>
      <c r="D1068" s="23"/>
      <c r="E1068" s="23"/>
      <c r="F1068" s="23" t="s">
        <v>777</v>
      </c>
      <c r="G1068" s="23"/>
      <c r="H1068" s="23"/>
      <c r="I1068" s="23"/>
      <c r="J1068" t="s">
        <v>3232</v>
      </c>
      <c r="K1068" t="str">
        <f>IFERROR(INDEX('Link Availability'!B:B,MATCH(Menu!J1068,'Link Availability'!A:A,0)),"")</f>
        <v/>
      </c>
    </row>
    <row r="1069" spans="1:11" x14ac:dyDescent="0.35">
      <c r="A1069" s="18" t="s">
        <v>778</v>
      </c>
      <c r="B1069" s="33" t="s">
        <v>3670</v>
      </c>
      <c r="C1069" s="33"/>
      <c r="D1069" s="33"/>
      <c r="E1069" s="33"/>
      <c r="F1069" s="33"/>
      <c r="G1069" s="33" t="s">
        <v>778</v>
      </c>
      <c r="H1069" s="33"/>
      <c r="I1069" s="33"/>
      <c r="J1069" t="s">
        <v>2453</v>
      </c>
      <c r="K1069" t="str">
        <f>IFERROR(INDEX('Link Availability'!B:B,MATCH(Menu!J1069,'Link Availability'!A:A,0)),"")</f>
        <v>FAIL</v>
      </c>
    </row>
    <row r="1070" spans="1:11" x14ac:dyDescent="0.35">
      <c r="A1070" s="18" t="s">
        <v>779</v>
      </c>
      <c r="B1070" s="33" t="s">
        <v>3670</v>
      </c>
      <c r="C1070" s="33"/>
      <c r="D1070" s="33"/>
      <c r="E1070" s="33"/>
      <c r="F1070" s="33"/>
      <c r="G1070" s="33" t="s">
        <v>779</v>
      </c>
      <c r="H1070" s="33"/>
      <c r="I1070" s="33"/>
      <c r="J1070" t="s">
        <v>2454</v>
      </c>
      <c r="K1070" t="str">
        <f>IFERROR(INDEX('Link Availability'!B:B,MATCH(Menu!J1070,'Link Availability'!A:A,0)),"")</f>
        <v>PASS</v>
      </c>
    </row>
    <row r="1071" spans="1:11" x14ac:dyDescent="0.35">
      <c r="A1071" s="18" t="s">
        <v>780</v>
      </c>
      <c r="B1071" s="33" t="s">
        <v>3670</v>
      </c>
      <c r="C1071" s="33"/>
      <c r="D1071" s="33"/>
      <c r="E1071" s="33"/>
      <c r="F1071" s="33"/>
      <c r="G1071" s="33" t="s">
        <v>780</v>
      </c>
      <c r="H1071" s="33"/>
      <c r="I1071" s="33"/>
      <c r="J1071" t="s">
        <v>2455</v>
      </c>
      <c r="K1071" t="str">
        <f>IFERROR(INDEX('Link Availability'!B:B,MATCH(Menu!J1071,'Link Availability'!A:A,0)),"")</f>
        <v>PASS</v>
      </c>
    </row>
    <row r="1072" spans="1:11" x14ac:dyDescent="0.35">
      <c r="A1072" s="18" t="s">
        <v>781</v>
      </c>
      <c r="B1072" s="33" t="s">
        <v>3670</v>
      </c>
      <c r="C1072" s="33"/>
      <c r="D1072" s="33"/>
      <c r="E1072" s="33"/>
      <c r="F1072" s="33"/>
      <c r="G1072" s="33" t="s">
        <v>781</v>
      </c>
      <c r="H1072" s="33"/>
      <c r="I1072" s="33"/>
      <c r="J1072" t="s">
        <v>2456</v>
      </c>
      <c r="K1072" t="str">
        <f>IFERROR(INDEX('Link Availability'!B:B,MATCH(Menu!J1072,'Link Availability'!A:A,0)),"")</f>
        <v>PASS</v>
      </c>
    </row>
    <row r="1073" spans="1:11" x14ac:dyDescent="0.35">
      <c r="A1073" s="18" t="s">
        <v>782</v>
      </c>
      <c r="B1073" s="33" t="s">
        <v>3670</v>
      </c>
      <c r="C1073" s="33"/>
      <c r="D1073" s="33"/>
      <c r="E1073" s="33"/>
      <c r="F1073" s="33"/>
      <c r="G1073" s="33" t="s">
        <v>782</v>
      </c>
      <c r="H1073" s="33"/>
      <c r="I1073" s="33"/>
      <c r="J1073" t="s">
        <v>2457</v>
      </c>
      <c r="K1073" t="str">
        <f>IFERROR(INDEX('Link Availability'!B:B,MATCH(Menu!J1073,'Link Availability'!A:A,0)),"")</f>
        <v>PASS</v>
      </c>
    </row>
    <row r="1074" spans="1:11" x14ac:dyDescent="0.35">
      <c r="A1074" s="18" t="s">
        <v>783</v>
      </c>
      <c r="B1074" s="33" t="s">
        <v>3670</v>
      </c>
      <c r="C1074" s="33"/>
      <c r="D1074" s="33"/>
      <c r="E1074" s="33"/>
      <c r="F1074" s="33"/>
      <c r="G1074" s="33" t="s">
        <v>783</v>
      </c>
      <c r="H1074" s="33"/>
      <c r="I1074" s="33"/>
      <c r="J1074" t="s">
        <v>2458</v>
      </c>
      <c r="K1074" t="str">
        <f>IFERROR(INDEX('Link Availability'!B:B,MATCH(Menu!J1074,'Link Availability'!A:A,0)),"")</f>
        <v>PASS</v>
      </c>
    </row>
    <row r="1075" spans="1:11" x14ac:dyDescent="0.35">
      <c r="A1075" s="18" t="s">
        <v>784</v>
      </c>
      <c r="B1075" s="33" t="s">
        <v>3670</v>
      </c>
      <c r="C1075" s="33"/>
      <c r="D1075" s="33"/>
      <c r="E1075" s="33"/>
      <c r="F1075" s="33"/>
      <c r="G1075" s="33" t="s">
        <v>784</v>
      </c>
      <c r="H1075" s="33"/>
      <c r="I1075" s="33"/>
      <c r="J1075" t="s">
        <v>2459</v>
      </c>
      <c r="K1075" t="str">
        <f>IFERROR(INDEX('Link Availability'!B:B,MATCH(Menu!J1075,'Link Availability'!A:A,0)),"")</f>
        <v>PASS</v>
      </c>
    </row>
    <row r="1076" spans="1:11" x14ac:dyDescent="0.35">
      <c r="A1076" s="18" t="s">
        <v>785</v>
      </c>
      <c r="B1076" s="33" t="s">
        <v>3670</v>
      </c>
      <c r="C1076" s="33"/>
      <c r="D1076" s="33"/>
      <c r="E1076" s="33"/>
      <c r="F1076" s="33"/>
      <c r="G1076" s="33" t="s">
        <v>785</v>
      </c>
      <c r="H1076" s="33"/>
      <c r="I1076" s="33"/>
      <c r="J1076" t="s">
        <v>2460</v>
      </c>
      <c r="K1076" t="str">
        <f>IFERROR(INDEX('Link Availability'!B:B,MATCH(Menu!J1076,'Link Availability'!A:A,0)),"")</f>
        <v>PASS</v>
      </c>
    </row>
    <row r="1077" spans="1:11" x14ac:dyDescent="0.35">
      <c r="A1077" s="10" t="s">
        <v>707</v>
      </c>
      <c r="B1077" s="19" t="s">
        <v>3670</v>
      </c>
      <c r="C1077" s="19"/>
      <c r="D1077" s="19"/>
      <c r="E1077" s="19" t="s">
        <v>707</v>
      </c>
      <c r="F1077" s="19"/>
      <c r="G1077" s="19"/>
      <c r="H1077" s="19"/>
      <c r="I1077" s="19"/>
      <c r="J1077" t="s">
        <v>3232</v>
      </c>
      <c r="K1077" t="str">
        <f>IFERROR(INDEX('Link Availability'!B:B,MATCH(Menu!J1077,'Link Availability'!A:A,0)),"")</f>
        <v/>
      </c>
    </row>
    <row r="1078" spans="1:11" x14ac:dyDescent="0.35">
      <c r="A1078" s="13" t="s">
        <v>975</v>
      </c>
      <c r="B1078" s="23" t="s">
        <v>3670</v>
      </c>
      <c r="C1078" s="23"/>
      <c r="D1078" s="23"/>
      <c r="E1078" s="23"/>
      <c r="F1078" s="23" t="s">
        <v>975</v>
      </c>
      <c r="G1078" s="23"/>
      <c r="H1078" s="23"/>
      <c r="I1078" s="23"/>
      <c r="J1078" t="s">
        <v>3232</v>
      </c>
      <c r="K1078" t="str">
        <f>IFERROR(INDEX('Link Availability'!B:B,MATCH(Menu!J1078,'Link Availability'!A:A,0)),"")</f>
        <v/>
      </c>
    </row>
    <row r="1079" spans="1:11" x14ac:dyDescent="0.35">
      <c r="A1079" s="18" t="s">
        <v>976</v>
      </c>
      <c r="B1079" s="33" t="s">
        <v>3670</v>
      </c>
      <c r="C1079" s="33"/>
      <c r="D1079" s="33"/>
      <c r="E1079" s="33"/>
      <c r="F1079" s="33"/>
      <c r="G1079" s="33" t="s">
        <v>976</v>
      </c>
      <c r="H1079" s="33"/>
      <c r="I1079" s="33"/>
      <c r="J1079" t="s">
        <v>2588</v>
      </c>
      <c r="K1079" t="str">
        <f>IFERROR(INDEX('Link Availability'!B:B,MATCH(Menu!J1079,'Link Availability'!A:A,0)),"")</f>
        <v>PASS</v>
      </c>
    </row>
    <row r="1080" spans="1:11" x14ac:dyDescent="0.35">
      <c r="A1080" s="13" t="s">
        <v>788</v>
      </c>
      <c r="B1080" s="23" t="s">
        <v>3670</v>
      </c>
      <c r="C1080" s="23"/>
      <c r="D1080" s="23"/>
      <c r="E1080" s="23"/>
      <c r="F1080" s="23" t="s">
        <v>788</v>
      </c>
      <c r="G1080" s="23"/>
      <c r="H1080" s="23"/>
      <c r="I1080" s="23"/>
      <c r="J1080" t="s">
        <v>3232</v>
      </c>
      <c r="K1080" t="str">
        <f>IFERROR(INDEX('Link Availability'!B:B,MATCH(Menu!J1080,'Link Availability'!A:A,0)),"")</f>
        <v/>
      </c>
    </row>
    <row r="1081" spans="1:11" x14ac:dyDescent="0.35">
      <c r="A1081" s="18" t="s">
        <v>977</v>
      </c>
      <c r="B1081" s="33" t="s">
        <v>3670</v>
      </c>
      <c r="C1081" s="33"/>
      <c r="D1081" s="33"/>
      <c r="E1081" s="33"/>
      <c r="F1081" s="33"/>
      <c r="G1081" s="33" t="s">
        <v>977</v>
      </c>
      <c r="H1081" s="33"/>
      <c r="I1081" s="33"/>
      <c r="J1081" t="s">
        <v>2589</v>
      </c>
      <c r="K1081" t="str">
        <f>IFERROR(INDEX('Link Availability'!B:B,MATCH(Menu!J1081,'Link Availability'!A:A,0)),"")</f>
        <v>PASS</v>
      </c>
    </row>
    <row r="1082" spans="1:11" x14ac:dyDescent="0.35">
      <c r="A1082" s="18" t="s">
        <v>949</v>
      </c>
      <c r="B1082" s="33" t="s">
        <v>3670</v>
      </c>
      <c r="C1082" s="33"/>
      <c r="D1082" s="33"/>
      <c r="E1082" s="33"/>
      <c r="F1082" s="33"/>
      <c r="G1082" s="33" t="s">
        <v>949</v>
      </c>
      <c r="H1082" s="33"/>
      <c r="I1082" s="33"/>
      <c r="J1082" t="s">
        <v>2590</v>
      </c>
      <c r="K1082" t="str">
        <f>IFERROR(INDEX('Link Availability'!B:B,MATCH(Menu!J1082,'Link Availability'!A:A,0)),"")</f>
        <v>PASS</v>
      </c>
    </row>
    <row r="1083" spans="1:11" x14ac:dyDescent="0.35">
      <c r="A1083" s="18" t="s">
        <v>978</v>
      </c>
      <c r="B1083" s="33" t="s">
        <v>3670</v>
      </c>
      <c r="C1083" s="33"/>
      <c r="D1083" s="33"/>
      <c r="E1083" s="33"/>
      <c r="F1083" s="33"/>
      <c r="G1083" s="33" t="s">
        <v>978</v>
      </c>
      <c r="H1083" s="33"/>
      <c r="I1083" s="33"/>
      <c r="J1083" t="s">
        <v>2591</v>
      </c>
      <c r="K1083" t="str">
        <f>IFERROR(INDEX('Link Availability'!B:B,MATCH(Menu!J1083,'Link Availability'!A:A,0)),"")</f>
        <v>PASS</v>
      </c>
    </row>
    <row r="1084" spans="1:11" x14ac:dyDescent="0.35">
      <c r="A1084" s="18" t="s">
        <v>979</v>
      </c>
      <c r="B1084" s="33" t="s">
        <v>3670</v>
      </c>
      <c r="C1084" s="33"/>
      <c r="D1084" s="33"/>
      <c r="E1084" s="33"/>
      <c r="F1084" s="33"/>
      <c r="G1084" s="33" t="s">
        <v>979</v>
      </c>
      <c r="H1084" s="33"/>
      <c r="I1084" s="33"/>
      <c r="J1084" t="s">
        <v>2592</v>
      </c>
      <c r="K1084" t="str">
        <f>IFERROR(INDEX('Link Availability'!B:B,MATCH(Menu!J1084,'Link Availability'!A:A,0)),"")</f>
        <v>PASS</v>
      </c>
    </row>
    <row r="1085" spans="1:11" x14ac:dyDescent="0.35">
      <c r="A1085" s="18" t="s">
        <v>980</v>
      </c>
      <c r="B1085" s="33" t="s">
        <v>3670</v>
      </c>
      <c r="C1085" s="33"/>
      <c r="D1085" s="33"/>
      <c r="E1085" s="33"/>
      <c r="F1085" s="33"/>
      <c r="G1085" s="33" t="s">
        <v>980</v>
      </c>
      <c r="H1085" s="33"/>
      <c r="I1085" s="33"/>
      <c r="J1085" t="s">
        <v>2593</v>
      </c>
      <c r="K1085" t="str">
        <f>IFERROR(INDEX('Link Availability'!B:B,MATCH(Menu!J1085,'Link Availability'!A:A,0)),"")</f>
        <v>PASS</v>
      </c>
    </row>
    <row r="1086" spans="1:11" x14ac:dyDescent="0.35">
      <c r="A1086" s="18" t="s">
        <v>981</v>
      </c>
      <c r="B1086" s="33" t="s">
        <v>3670</v>
      </c>
      <c r="C1086" s="33"/>
      <c r="D1086" s="33"/>
      <c r="E1086" s="33"/>
      <c r="F1086" s="33"/>
      <c r="G1086" s="33" t="s">
        <v>981</v>
      </c>
      <c r="H1086" s="33"/>
      <c r="I1086" s="33"/>
      <c r="J1086" t="s">
        <v>2594</v>
      </c>
      <c r="K1086" t="str">
        <f>IFERROR(INDEX('Link Availability'!B:B,MATCH(Menu!J1086,'Link Availability'!A:A,0)),"")</f>
        <v>PASS</v>
      </c>
    </row>
    <row r="1087" spans="1:11" x14ac:dyDescent="0.35">
      <c r="A1087" s="13" t="s">
        <v>982</v>
      </c>
      <c r="B1087" s="23" t="s">
        <v>3670</v>
      </c>
      <c r="C1087" s="23"/>
      <c r="D1087" s="23"/>
      <c r="E1087" s="23"/>
      <c r="F1087" s="23" t="s">
        <v>982</v>
      </c>
      <c r="G1087" s="23"/>
      <c r="H1087" s="23"/>
      <c r="I1087" s="23"/>
      <c r="J1087" t="s">
        <v>3232</v>
      </c>
      <c r="K1087" t="str">
        <f>IFERROR(INDEX('Link Availability'!B:B,MATCH(Menu!J1087,'Link Availability'!A:A,0)),"")</f>
        <v/>
      </c>
    </row>
    <row r="1088" spans="1:11" x14ac:dyDescent="0.35">
      <c r="A1088" s="18" t="s">
        <v>983</v>
      </c>
      <c r="B1088" s="33" t="s">
        <v>3670</v>
      </c>
      <c r="C1088" s="33"/>
      <c r="D1088" s="33"/>
      <c r="E1088" s="33"/>
      <c r="F1088" s="33"/>
      <c r="G1088" s="33" t="s">
        <v>983</v>
      </c>
      <c r="H1088" s="33"/>
      <c r="I1088" s="33"/>
      <c r="J1088" t="s">
        <v>2595</v>
      </c>
      <c r="K1088" t="str">
        <f>IFERROR(INDEX('Link Availability'!B:B,MATCH(Menu!J1088,'Link Availability'!A:A,0)),"")</f>
        <v>PASS</v>
      </c>
    </row>
    <row r="1089" spans="1:11" x14ac:dyDescent="0.35">
      <c r="A1089" s="18" t="s">
        <v>984</v>
      </c>
      <c r="B1089" s="33" t="s">
        <v>3670</v>
      </c>
      <c r="C1089" s="33"/>
      <c r="D1089" s="33"/>
      <c r="E1089" s="33"/>
      <c r="F1089" s="33"/>
      <c r="G1089" s="33" t="s">
        <v>984</v>
      </c>
      <c r="H1089" s="33"/>
      <c r="I1089" s="33"/>
      <c r="J1089" t="s">
        <v>2596</v>
      </c>
      <c r="K1089" t="str">
        <f>IFERROR(INDEX('Link Availability'!B:B,MATCH(Menu!J1089,'Link Availability'!A:A,0)),"")</f>
        <v>PASS</v>
      </c>
    </row>
    <row r="1090" spans="1:11" x14ac:dyDescent="0.35">
      <c r="A1090" s="13" t="s">
        <v>985</v>
      </c>
      <c r="B1090" s="23" t="s">
        <v>3670</v>
      </c>
      <c r="C1090" s="23"/>
      <c r="D1090" s="23"/>
      <c r="E1090" s="23"/>
      <c r="F1090" s="23" t="s">
        <v>985</v>
      </c>
      <c r="G1090" s="23"/>
      <c r="H1090" s="23"/>
      <c r="I1090" s="23"/>
      <c r="J1090" t="s">
        <v>3232</v>
      </c>
      <c r="K1090" t="str">
        <f>IFERROR(INDEX('Link Availability'!B:B,MATCH(Menu!J1090,'Link Availability'!A:A,0)),"")</f>
        <v/>
      </c>
    </row>
    <row r="1091" spans="1:11" x14ac:dyDescent="0.35">
      <c r="A1091" s="18" t="s">
        <v>986</v>
      </c>
      <c r="B1091" s="33" t="s">
        <v>3670</v>
      </c>
      <c r="C1091" s="33"/>
      <c r="D1091" s="33"/>
      <c r="E1091" s="33"/>
      <c r="F1091" s="33"/>
      <c r="G1091" s="33" t="s">
        <v>986</v>
      </c>
      <c r="H1091" s="33"/>
      <c r="I1091" s="33"/>
      <c r="J1091" t="s">
        <v>2597</v>
      </c>
      <c r="K1091" t="str">
        <f>IFERROR(INDEX('Link Availability'!B:B,MATCH(Menu!J1091,'Link Availability'!A:A,0)),"")</f>
        <v>PASS</v>
      </c>
    </row>
    <row r="1092" spans="1:11" x14ac:dyDescent="0.35">
      <c r="A1092" s="18" t="s">
        <v>924</v>
      </c>
      <c r="B1092" s="33" t="s">
        <v>3670</v>
      </c>
      <c r="C1092" s="33"/>
      <c r="D1092" s="33"/>
      <c r="E1092" s="33"/>
      <c r="F1092" s="33"/>
      <c r="G1092" s="33" t="s">
        <v>924</v>
      </c>
      <c r="H1092" s="33"/>
      <c r="I1092" s="33"/>
      <c r="J1092" t="s">
        <v>2554</v>
      </c>
      <c r="K1092" t="str">
        <f>IFERROR(INDEX('Link Availability'!B:B,MATCH(Menu!J1092,'Link Availability'!A:A,0)),"")</f>
        <v>PASS</v>
      </c>
    </row>
    <row r="1093" spans="1:11" x14ac:dyDescent="0.35">
      <c r="A1093" s="18" t="s">
        <v>987</v>
      </c>
      <c r="B1093" s="33" t="s">
        <v>3670</v>
      </c>
      <c r="C1093" s="33"/>
      <c r="D1093" s="33"/>
      <c r="E1093" s="33"/>
      <c r="F1093" s="33"/>
      <c r="G1093" s="33" t="s">
        <v>987</v>
      </c>
      <c r="H1093" s="33"/>
      <c r="I1093" s="33"/>
      <c r="J1093" t="s">
        <v>2598</v>
      </c>
      <c r="K1093" t="str">
        <f>IFERROR(INDEX('Link Availability'!B:B,MATCH(Menu!J1093,'Link Availability'!A:A,0)),"")</f>
        <v>FAIL</v>
      </c>
    </row>
    <row r="1094" spans="1:11" x14ac:dyDescent="0.35">
      <c r="A1094" s="18" t="s">
        <v>988</v>
      </c>
      <c r="B1094" s="33" t="s">
        <v>3670</v>
      </c>
      <c r="C1094" s="33"/>
      <c r="D1094" s="33"/>
      <c r="E1094" s="33"/>
      <c r="F1094" s="33"/>
      <c r="G1094" s="33" t="s">
        <v>988</v>
      </c>
      <c r="H1094" s="33"/>
      <c r="I1094" s="33"/>
      <c r="J1094" t="s">
        <v>2465</v>
      </c>
      <c r="K1094" t="str">
        <f>IFERROR(INDEX('Link Availability'!B:B,MATCH(Menu!J1094,'Link Availability'!A:A,0)),"")</f>
        <v>PASS</v>
      </c>
    </row>
    <row r="1095" spans="1:11" x14ac:dyDescent="0.35">
      <c r="A1095" s="18" t="s">
        <v>989</v>
      </c>
      <c r="B1095" s="33" t="s">
        <v>3670</v>
      </c>
      <c r="C1095" s="33"/>
      <c r="D1095" s="33"/>
      <c r="E1095" s="33"/>
      <c r="F1095" s="33"/>
      <c r="G1095" s="33" t="s">
        <v>989</v>
      </c>
      <c r="H1095" s="33"/>
      <c r="I1095" s="33"/>
      <c r="J1095" t="s">
        <v>2466</v>
      </c>
      <c r="K1095" t="str">
        <f>IFERROR(INDEX('Link Availability'!B:B,MATCH(Menu!J1095,'Link Availability'!A:A,0)),"")</f>
        <v>PASS</v>
      </c>
    </row>
    <row r="1096" spans="1:11" x14ac:dyDescent="0.35">
      <c r="A1096" s="18" t="s">
        <v>990</v>
      </c>
      <c r="B1096" s="33" t="s">
        <v>3670</v>
      </c>
      <c r="C1096" s="33"/>
      <c r="D1096" s="33"/>
      <c r="E1096" s="33"/>
      <c r="F1096" s="33"/>
      <c r="G1096" s="33" t="s">
        <v>990</v>
      </c>
      <c r="H1096" s="33"/>
      <c r="I1096" s="33"/>
      <c r="J1096" t="s">
        <v>2599</v>
      </c>
      <c r="K1096" t="str">
        <f>IFERROR(INDEX('Link Availability'!B:B,MATCH(Menu!J1096,'Link Availability'!A:A,0)),"")</f>
        <v>PASS</v>
      </c>
    </row>
    <row r="1097" spans="1:11" x14ac:dyDescent="0.35">
      <c r="A1097" s="18" t="s">
        <v>991</v>
      </c>
      <c r="B1097" s="33" t="s">
        <v>3670</v>
      </c>
      <c r="C1097" s="33"/>
      <c r="D1097" s="33"/>
      <c r="E1097" s="33"/>
      <c r="F1097" s="33"/>
      <c r="G1097" s="33" t="s">
        <v>991</v>
      </c>
      <c r="H1097" s="33"/>
      <c r="I1097" s="33"/>
      <c r="J1097" t="s">
        <v>2600</v>
      </c>
      <c r="K1097" t="str">
        <f>IFERROR(INDEX('Link Availability'!B:B,MATCH(Menu!J1097,'Link Availability'!A:A,0)),"")</f>
        <v>PASS</v>
      </c>
    </row>
    <row r="1098" spans="1:11" x14ac:dyDescent="0.35">
      <c r="A1098" s="18" t="s">
        <v>992</v>
      </c>
      <c r="B1098" s="33" t="s">
        <v>3670</v>
      </c>
      <c r="C1098" s="33"/>
      <c r="D1098" s="33"/>
      <c r="E1098" s="33"/>
      <c r="F1098" s="33"/>
      <c r="G1098" s="33" t="s">
        <v>992</v>
      </c>
      <c r="H1098" s="33"/>
      <c r="I1098" s="33"/>
      <c r="J1098" t="s">
        <v>2601</v>
      </c>
      <c r="K1098" t="str">
        <f>IFERROR(INDEX('Link Availability'!B:B,MATCH(Menu!J1098,'Link Availability'!A:A,0)),"")</f>
        <v>PASS</v>
      </c>
    </row>
    <row r="1099" spans="1:11" x14ac:dyDescent="0.35">
      <c r="A1099" s="18" t="s">
        <v>993</v>
      </c>
      <c r="B1099" s="33" t="s">
        <v>3670</v>
      </c>
      <c r="C1099" s="33"/>
      <c r="D1099" s="33"/>
      <c r="E1099" s="33"/>
      <c r="F1099" s="33"/>
      <c r="G1099" s="33" t="s">
        <v>993</v>
      </c>
      <c r="H1099" s="33"/>
      <c r="I1099" s="33"/>
      <c r="J1099" t="s">
        <v>2602</v>
      </c>
      <c r="K1099" t="str">
        <f>IFERROR(INDEX('Link Availability'!B:B,MATCH(Menu!J1099,'Link Availability'!A:A,0)),"")</f>
        <v>PASS</v>
      </c>
    </row>
    <row r="1100" spans="1:11" x14ac:dyDescent="0.35">
      <c r="A1100" s="18" t="s">
        <v>994</v>
      </c>
      <c r="B1100" s="33" t="s">
        <v>3670</v>
      </c>
      <c r="C1100" s="33"/>
      <c r="D1100" s="33"/>
      <c r="E1100" s="33"/>
      <c r="F1100" s="33"/>
      <c r="G1100" s="33" t="s">
        <v>994</v>
      </c>
      <c r="H1100" s="33"/>
      <c r="I1100" s="33"/>
      <c r="J1100" t="s">
        <v>2467</v>
      </c>
      <c r="K1100" t="str">
        <f>IFERROR(INDEX('Link Availability'!B:B,MATCH(Menu!J1100,'Link Availability'!A:A,0)),"")</f>
        <v>PASS</v>
      </c>
    </row>
    <row r="1101" spans="1:11" x14ac:dyDescent="0.35">
      <c r="A1101" s="14" t="s">
        <v>995</v>
      </c>
      <c r="B1101" s="24" t="s">
        <v>3670</v>
      </c>
      <c r="C1101" s="24"/>
      <c r="D1101" s="24"/>
      <c r="E1101" s="24"/>
      <c r="F1101" s="24"/>
      <c r="G1101" s="24" t="s">
        <v>995</v>
      </c>
      <c r="H1101" s="24"/>
      <c r="I1101" s="24"/>
      <c r="J1101" t="s">
        <v>3232</v>
      </c>
      <c r="K1101" t="str">
        <f>IFERROR(INDEX('Link Availability'!B:B,MATCH(Menu!J1101,'Link Availability'!A:A,0)),"")</f>
        <v/>
      </c>
    </row>
    <row r="1102" spans="1:11" x14ac:dyDescent="0.35">
      <c r="A1102" s="15" t="s">
        <v>996</v>
      </c>
      <c r="B1102" s="31" t="s">
        <v>3670</v>
      </c>
      <c r="C1102" s="31"/>
      <c r="D1102" s="31"/>
      <c r="E1102" s="31"/>
      <c r="F1102" s="31"/>
      <c r="G1102" s="31"/>
      <c r="H1102" s="31" t="s">
        <v>996</v>
      </c>
      <c r="I1102" s="31"/>
      <c r="J1102" t="s">
        <v>2468</v>
      </c>
      <c r="K1102" t="str">
        <f>IFERROR(INDEX('Link Availability'!B:B,MATCH(Menu!J1102,'Link Availability'!A:A,0)),"")</f>
        <v>PASS</v>
      </c>
    </row>
    <row r="1103" spans="1:11" x14ac:dyDescent="0.35">
      <c r="A1103" s="15" t="s">
        <v>990</v>
      </c>
      <c r="B1103" s="31" t="s">
        <v>3670</v>
      </c>
      <c r="C1103" s="31"/>
      <c r="D1103" s="31"/>
      <c r="E1103" s="31"/>
      <c r="F1103" s="31"/>
      <c r="G1103" s="31"/>
      <c r="H1103" s="31" t="s">
        <v>990</v>
      </c>
      <c r="I1103" s="31"/>
      <c r="J1103" t="s">
        <v>2603</v>
      </c>
      <c r="K1103" t="str">
        <f>IFERROR(INDEX('Link Availability'!B:B,MATCH(Menu!J1103,'Link Availability'!A:A,0)),"")</f>
        <v>PASS</v>
      </c>
    </row>
    <row r="1104" spans="1:11" x14ac:dyDescent="0.35">
      <c r="A1104" s="15" t="s">
        <v>991</v>
      </c>
      <c r="B1104" s="31" t="s">
        <v>3670</v>
      </c>
      <c r="C1104" s="31"/>
      <c r="D1104" s="31"/>
      <c r="E1104" s="31"/>
      <c r="F1104" s="31"/>
      <c r="G1104" s="31"/>
      <c r="H1104" s="31" t="s">
        <v>991</v>
      </c>
      <c r="I1104" s="31"/>
      <c r="J1104" t="s">
        <v>2604</v>
      </c>
      <c r="K1104" t="str">
        <f>IFERROR(INDEX('Link Availability'!B:B,MATCH(Menu!J1104,'Link Availability'!A:A,0)),"")</f>
        <v>FAIL</v>
      </c>
    </row>
    <row r="1105" spans="1:11" x14ac:dyDescent="0.35">
      <c r="A1105" s="14" t="s">
        <v>997</v>
      </c>
      <c r="B1105" s="24" t="s">
        <v>3670</v>
      </c>
      <c r="C1105" s="24"/>
      <c r="D1105" s="24"/>
      <c r="E1105" s="24"/>
      <c r="F1105" s="24"/>
      <c r="G1105" s="24" t="s">
        <v>997</v>
      </c>
      <c r="H1105" s="24"/>
      <c r="I1105" s="24"/>
      <c r="J1105" t="s">
        <v>3232</v>
      </c>
      <c r="K1105" t="str">
        <f>IFERROR(INDEX('Link Availability'!B:B,MATCH(Menu!J1105,'Link Availability'!A:A,0)),"")</f>
        <v/>
      </c>
    </row>
    <row r="1106" spans="1:11" x14ac:dyDescent="0.35">
      <c r="A1106" s="15" t="s">
        <v>998</v>
      </c>
      <c r="B1106" s="31" t="s">
        <v>3670</v>
      </c>
      <c r="C1106" s="31"/>
      <c r="D1106" s="31"/>
      <c r="E1106" s="31"/>
      <c r="F1106" s="31"/>
      <c r="G1106" s="31"/>
      <c r="H1106" s="31" t="s">
        <v>998</v>
      </c>
      <c r="I1106" s="31"/>
      <c r="J1106" t="s">
        <v>2605</v>
      </c>
      <c r="K1106" t="str">
        <f>IFERROR(INDEX('Link Availability'!B:B,MATCH(Menu!J1106,'Link Availability'!A:A,0)),"")</f>
        <v>FAIL</v>
      </c>
    </row>
    <row r="1107" spans="1:11" x14ac:dyDescent="0.35">
      <c r="A1107" s="15" t="s">
        <v>999</v>
      </c>
      <c r="B1107" s="31" t="s">
        <v>3670</v>
      </c>
      <c r="C1107" s="31"/>
      <c r="D1107" s="31"/>
      <c r="E1107" s="31"/>
      <c r="F1107" s="31"/>
      <c r="G1107" s="31"/>
      <c r="H1107" s="31" t="s">
        <v>999</v>
      </c>
      <c r="I1107" s="31"/>
      <c r="J1107" t="s">
        <v>2606</v>
      </c>
      <c r="K1107" t="str">
        <f>IFERROR(INDEX('Link Availability'!B:B,MATCH(Menu!J1107,'Link Availability'!A:A,0)),"")</f>
        <v>FAIL</v>
      </c>
    </row>
    <row r="1108" spans="1:11" x14ac:dyDescent="0.35">
      <c r="A1108" s="15" t="s">
        <v>1000</v>
      </c>
      <c r="B1108" s="31" t="s">
        <v>3670</v>
      </c>
      <c r="C1108" s="31"/>
      <c r="D1108" s="31"/>
      <c r="E1108" s="31"/>
      <c r="F1108" s="31"/>
      <c r="G1108" s="31"/>
      <c r="H1108" s="31" t="s">
        <v>1000</v>
      </c>
      <c r="I1108" s="31"/>
      <c r="J1108" t="s">
        <v>2607</v>
      </c>
      <c r="K1108" t="str">
        <f>IFERROR(INDEX('Link Availability'!B:B,MATCH(Menu!J1108,'Link Availability'!A:A,0)),"")</f>
        <v>FAIL</v>
      </c>
    </row>
    <row r="1109" spans="1:11" x14ac:dyDescent="0.35">
      <c r="A1109" s="15" t="s">
        <v>1001</v>
      </c>
      <c r="B1109" s="31" t="s">
        <v>3670</v>
      </c>
      <c r="C1109" s="31"/>
      <c r="D1109" s="31"/>
      <c r="E1109" s="31"/>
      <c r="F1109" s="31"/>
      <c r="G1109" s="31"/>
      <c r="H1109" s="31" t="s">
        <v>1001</v>
      </c>
      <c r="I1109" s="31"/>
      <c r="J1109" t="s">
        <v>2608</v>
      </c>
      <c r="K1109" t="str">
        <f>IFERROR(INDEX('Link Availability'!B:B,MATCH(Menu!J1109,'Link Availability'!A:A,0)),"")</f>
        <v>FAIL</v>
      </c>
    </row>
    <row r="1110" spans="1:11" x14ac:dyDescent="0.35">
      <c r="A1110" s="15" t="s">
        <v>1002</v>
      </c>
      <c r="B1110" s="31" t="s">
        <v>3670</v>
      </c>
      <c r="C1110" s="31"/>
      <c r="D1110" s="31"/>
      <c r="E1110" s="31"/>
      <c r="F1110" s="31"/>
      <c r="G1110" s="31"/>
      <c r="H1110" s="31" t="s">
        <v>1002</v>
      </c>
      <c r="I1110" s="31"/>
      <c r="J1110" t="s">
        <v>2609</v>
      </c>
      <c r="K1110" t="str">
        <f>IFERROR(INDEX('Link Availability'!B:B,MATCH(Menu!J1110,'Link Availability'!A:A,0)),"")</f>
        <v>FAIL</v>
      </c>
    </row>
    <row r="1111" spans="1:11" x14ac:dyDescent="0.35">
      <c r="A1111" s="15" t="s">
        <v>990</v>
      </c>
      <c r="B1111" s="31" t="s">
        <v>3670</v>
      </c>
      <c r="C1111" s="31"/>
      <c r="D1111" s="31"/>
      <c r="E1111" s="31"/>
      <c r="F1111" s="31"/>
      <c r="G1111" s="31"/>
      <c r="H1111" s="31" t="s">
        <v>990</v>
      </c>
      <c r="I1111" s="31"/>
      <c r="J1111" t="s">
        <v>2610</v>
      </c>
      <c r="K1111" t="str">
        <f>IFERROR(INDEX('Link Availability'!B:B,MATCH(Menu!J1111,'Link Availability'!A:A,0)),"")</f>
        <v>FAIL</v>
      </c>
    </row>
    <row r="1112" spans="1:11" x14ac:dyDescent="0.35">
      <c r="A1112" s="15" t="s">
        <v>991</v>
      </c>
      <c r="B1112" s="31" t="s">
        <v>3670</v>
      </c>
      <c r="C1112" s="31"/>
      <c r="D1112" s="31"/>
      <c r="E1112" s="31"/>
      <c r="F1112" s="31"/>
      <c r="G1112" s="31"/>
      <c r="H1112" s="31" t="s">
        <v>991</v>
      </c>
      <c r="I1112" s="31"/>
      <c r="J1112" t="s">
        <v>2611</v>
      </c>
      <c r="K1112" t="str">
        <f>IFERROR(INDEX('Link Availability'!B:B,MATCH(Menu!J1112,'Link Availability'!A:A,0)),"")</f>
        <v>FAIL</v>
      </c>
    </row>
    <row r="1113" spans="1:11" x14ac:dyDescent="0.35">
      <c r="A1113" s="15" t="s">
        <v>994</v>
      </c>
      <c r="B1113" s="31" t="s">
        <v>3670</v>
      </c>
      <c r="C1113" s="31"/>
      <c r="D1113" s="31"/>
      <c r="E1113" s="31"/>
      <c r="F1113" s="31"/>
      <c r="G1113" s="31"/>
      <c r="H1113" s="31" t="s">
        <v>994</v>
      </c>
      <c r="I1113" s="31"/>
      <c r="J1113" t="s">
        <v>2612</v>
      </c>
      <c r="K1113" t="str">
        <f>IFERROR(INDEX('Link Availability'!B:B,MATCH(Menu!J1113,'Link Availability'!A:A,0)),"")</f>
        <v>FAIL</v>
      </c>
    </row>
    <row r="1114" spans="1:11" x14ac:dyDescent="0.35">
      <c r="A1114" s="13" t="s">
        <v>1003</v>
      </c>
      <c r="B1114" s="23" t="s">
        <v>3670</v>
      </c>
      <c r="C1114" s="23"/>
      <c r="D1114" s="23"/>
      <c r="E1114" s="23"/>
      <c r="F1114" s="23" t="s">
        <v>1003</v>
      </c>
      <c r="G1114" s="23"/>
      <c r="H1114" s="23"/>
      <c r="I1114" s="23"/>
      <c r="J1114" t="s">
        <v>3232</v>
      </c>
      <c r="K1114" t="str">
        <f>IFERROR(INDEX('Link Availability'!B:B,MATCH(Menu!J1114,'Link Availability'!A:A,0)),"")</f>
        <v/>
      </c>
    </row>
    <row r="1115" spans="1:11" x14ac:dyDescent="0.35">
      <c r="A1115" s="14" t="s">
        <v>1004</v>
      </c>
      <c r="B1115" s="24" t="s">
        <v>3670</v>
      </c>
      <c r="C1115" s="24"/>
      <c r="D1115" s="24"/>
      <c r="E1115" s="24"/>
      <c r="F1115" s="24"/>
      <c r="G1115" s="24" t="s">
        <v>1004</v>
      </c>
      <c r="H1115" s="24"/>
      <c r="I1115" s="24"/>
      <c r="J1115" t="s">
        <v>3232</v>
      </c>
      <c r="K1115" t="str">
        <f>IFERROR(INDEX('Link Availability'!B:B,MATCH(Menu!J1115,'Link Availability'!A:A,0)),"")</f>
        <v/>
      </c>
    </row>
    <row r="1116" spans="1:11" x14ac:dyDescent="0.35">
      <c r="A1116" s="15" t="s">
        <v>1005</v>
      </c>
      <c r="B1116" s="31" t="s">
        <v>3670</v>
      </c>
      <c r="C1116" s="31"/>
      <c r="D1116" s="31"/>
      <c r="E1116" s="31"/>
      <c r="F1116" s="31"/>
      <c r="G1116" s="31"/>
      <c r="H1116" s="31" t="s">
        <v>1005</v>
      </c>
      <c r="I1116" s="31"/>
      <c r="J1116" t="s">
        <v>2613</v>
      </c>
      <c r="K1116" t="str">
        <f>IFERROR(INDEX('Link Availability'!B:B,MATCH(Menu!J1116,'Link Availability'!A:A,0)),"")</f>
        <v>PASS</v>
      </c>
    </row>
    <row r="1117" spans="1:11" x14ac:dyDescent="0.35">
      <c r="A1117" s="15" t="s">
        <v>1006</v>
      </c>
      <c r="B1117" s="31" t="s">
        <v>3670</v>
      </c>
      <c r="C1117" s="31"/>
      <c r="D1117" s="31"/>
      <c r="E1117" s="31"/>
      <c r="F1117" s="31"/>
      <c r="G1117" s="31"/>
      <c r="H1117" s="31" t="s">
        <v>1006</v>
      </c>
      <c r="I1117" s="31"/>
      <c r="J1117" t="s">
        <v>2614</v>
      </c>
      <c r="K1117" t="str">
        <f>IFERROR(INDEX('Link Availability'!B:B,MATCH(Menu!J1117,'Link Availability'!A:A,0)),"")</f>
        <v>PASS</v>
      </c>
    </row>
    <row r="1118" spans="1:11" x14ac:dyDescent="0.35">
      <c r="A1118" s="15" t="s">
        <v>1007</v>
      </c>
      <c r="B1118" s="31" t="s">
        <v>3670</v>
      </c>
      <c r="C1118" s="31"/>
      <c r="D1118" s="31"/>
      <c r="E1118" s="31"/>
      <c r="F1118" s="31"/>
      <c r="G1118" s="31"/>
      <c r="H1118" s="31" t="s">
        <v>1007</v>
      </c>
      <c r="I1118" s="31"/>
      <c r="J1118" t="s">
        <v>2615</v>
      </c>
      <c r="K1118" t="str">
        <f>IFERROR(INDEX('Link Availability'!B:B,MATCH(Menu!J1118,'Link Availability'!A:A,0)),"")</f>
        <v>PASS</v>
      </c>
    </row>
    <row r="1119" spans="1:11" x14ac:dyDescent="0.35">
      <c r="A1119" s="14" t="s">
        <v>1008</v>
      </c>
      <c r="B1119" s="24" t="s">
        <v>3670</v>
      </c>
      <c r="C1119" s="24"/>
      <c r="D1119" s="24"/>
      <c r="E1119" s="24"/>
      <c r="F1119" s="24"/>
      <c r="G1119" s="24" t="s">
        <v>1008</v>
      </c>
      <c r="H1119" s="24"/>
      <c r="I1119" s="24"/>
      <c r="J1119" t="s">
        <v>3232</v>
      </c>
      <c r="K1119" t="str">
        <f>IFERROR(INDEX('Link Availability'!B:B,MATCH(Menu!J1119,'Link Availability'!A:A,0)),"")</f>
        <v/>
      </c>
    </row>
    <row r="1120" spans="1:11" x14ac:dyDescent="0.35">
      <c r="A1120" s="15" t="s">
        <v>998</v>
      </c>
      <c r="B1120" s="31" t="s">
        <v>3670</v>
      </c>
      <c r="C1120" s="31"/>
      <c r="D1120" s="31"/>
      <c r="E1120" s="31"/>
      <c r="F1120" s="31"/>
      <c r="G1120" s="31"/>
      <c r="H1120" s="31" t="s">
        <v>998</v>
      </c>
      <c r="I1120" s="31"/>
      <c r="J1120" t="s">
        <v>2616</v>
      </c>
      <c r="K1120" t="str">
        <f>IFERROR(INDEX('Link Availability'!B:B,MATCH(Menu!J1120,'Link Availability'!A:A,0)),"")</f>
        <v>PASS</v>
      </c>
    </row>
    <row r="1121" spans="1:11" x14ac:dyDescent="0.35">
      <c r="A1121" s="15" t="s">
        <v>999</v>
      </c>
      <c r="B1121" s="31" t="s">
        <v>3670</v>
      </c>
      <c r="C1121" s="31"/>
      <c r="D1121" s="31"/>
      <c r="E1121" s="31"/>
      <c r="F1121" s="31"/>
      <c r="G1121" s="31"/>
      <c r="H1121" s="31" t="s">
        <v>999</v>
      </c>
      <c r="I1121" s="31"/>
      <c r="J1121" t="s">
        <v>2617</v>
      </c>
      <c r="K1121" t="str">
        <f>IFERROR(INDEX('Link Availability'!B:B,MATCH(Menu!J1121,'Link Availability'!A:A,0)),"")</f>
        <v>PASS</v>
      </c>
    </row>
    <row r="1122" spans="1:11" x14ac:dyDescent="0.35">
      <c r="A1122" s="15" t="s">
        <v>990</v>
      </c>
      <c r="B1122" s="31" t="s">
        <v>3670</v>
      </c>
      <c r="C1122" s="31"/>
      <c r="D1122" s="31"/>
      <c r="E1122" s="31"/>
      <c r="F1122" s="31"/>
      <c r="G1122" s="31"/>
      <c r="H1122" s="31" t="s">
        <v>990</v>
      </c>
      <c r="I1122" s="31"/>
      <c r="J1122" t="s">
        <v>2618</v>
      </c>
      <c r="K1122" t="str">
        <f>IFERROR(INDEX('Link Availability'!B:B,MATCH(Menu!J1122,'Link Availability'!A:A,0)),"")</f>
        <v>PASS</v>
      </c>
    </row>
    <row r="1123" spans="1:11" x14ac:dyDescent="0.35">
      <c r="A1123" s="15" t="s">
        <v>991</v>
      </c>
      <c r="B1123" s="31" t="s">
        <v>3670</v>
      </c>
      <c r="C1123" s="31"/>
      <c r="D1123" s="31"/>
      <c r="E1123" s="31"/>
      <c r="F1123" s="31"/>
      <c r="G1123" s="31"/>
      <c r="H1123" s="31" t="s">
        <v>991</v>
      </c>
      <c r="I1123" s="31"/>
      <c r="J1123" t="s">
        <v>2619</v>
      </c>
      <c r="K1123" t="str">
        <f>IFERROR(INDEX('Link Availability'!B:B,MATCH(Menu!J1123,'Link Availability'!A:A,0)),"")</f>
        <v>PASS</v>
      </c>
    </row>
    <row r="1124" spans="1:11" x14ac:dyDescent="0.35">
      <c r="A1124" s="15" t="s">
        <v>994</v>
      </c>
      <c r="B1124" s="31" t="s">
        <v>3670</v>
      </c>
      <c r="C1124" s="31"/>
      <c r="D1124" s="31"/>
      <c r="E1124" s="31"/>
      <c r="F1124" s="31"/>
      <c r="G1124" s="31"/>
      <c r="H1124" s="31" t="s">
        <v>994</v>
      </c>
      <c r="I1124" s="31"/>
      <c r="J1124" t="s">
        <v>2620</v>
      </c>
      <c r="K1124" t="str">
        <f>IFERROR(INDEX('Link Availability'!B:B,MATCH(Menu!J1124,'Link Availability'!A:A,0)),"")</f>
        <v>PASS</v>
      </c>
    </row>
    <row r="1125" spans="1:11" x14ac:dyDescent="0.35">
      <c r="A1125" s="15" t="s">
        <v>1009</v>
      </c>
      <c r="B1125" s="31" t="s">
        <v>3670</v>
      </c>
      <c r="C1125" s="31"/>
      <c r="D1125" s="31"/>
      <c r="E1125" s="31"/>
      <c r="F1125" s="31"/>
      <c r="G1125" s="31"/>
      <c r="H1125" s="31" t="s">
        <v>1009</v>
      </c>
      <c r="I1125" s="31"/>
      <c r="J1125" t="s">
        <v>2621</v>
      </c>
      <c r="K1125" t="str">
        <f>IFERROR(INDEX('Link Availability'!B:B,MATCH(Menu!J1125,'Link Availability'!A:A,0)),"")</f>
        <v>PASS</v>
      </c>
    </row>
    <row r="1126" spans="1:11" x14ac:dyDescent="0.35">
      <c r="A1126" s="15" t="s">
        <v>1010</v>
      </c>
      <c r="B1126" s="31" t="s">
        <v>3670</v>
      </c>
      <c r="C1126" s="31"/>
      <c r="D1126" s="31"/>
      <c r="E1126" s="31"/>
      <c r="F1126" s="31"/>
      <c r="G1126" s="31"/>
      <c r="H1126" s="31" t="s">
        <v>1010</v>
      </c>
      <c r="I1126" s="31"/>
      <c r="J1126" t="s">
        <v>2622</v>
      </c>
      <c r="K1126" t="str">
        <f>IFERROR(INDEX('Link Availability'!B:B,MATCH(Menu!J1126,'Link Availability'!A:A,0)),"")</f>
        <v>PASS</v>
      </c>
    </row>
    <row r="1127" spans="1:11" x14ac:dyDescent="0.35">
      <c r="A1127" s="13" t="s">
        <v>929</v>
      </c>
      <c r="B1127" s="23" t="s">
        <v>3670</v>
      </c>
      <c r="C1127" s="23"/>
      <c r="D1127" s="23"/>
      <c r="E1127" s="23"/>
      <c r="F1127" s="23" t="s">
        <v>929</v>
      </c>
      <c r="G1127" s="23"/>
      <c r="H1127" s="23"/>
      <c r="I1127" s="23"/>
      <c r="J1127" t="s">
        <v>3232</v>
      </c>
      <c r="K1127" t="str">
        <f>IFERROR(INDEX('Link Availability'!B:B,MATCH(Menu!J1127,'Link Availability'!A:A,0)),"")</f>
        <v/>
      </c>
    </row>
    <row r="1128" spans="1:11" x14ac:dyDescent="0.35">
      <c r="A1128" s="18" t="s">
        <v>1011</v>
      </c>
      <c r="B1128" s="33" t="s">
        <v>3670</v>
      </c>
      <c r="C1128" s="33"/>
      <c r="D1128" s="33"/>
      <c r="E1128" s="33"/>
      <c r="F1128" s="33"/>
      <c r="G1128" s="33" t="s">
        <v>1011</v>
      </c>
      <c r="H1128" s="33"/>
      <c r="I1128" s="33"/>
      <c r="J1128" t="s">
        <v>2623</v>
      </c>
      <c r="K1128" t="str">
        <f>IFERROR(INDEX('Link Availability'!B:B,MATCH(Menu!J1128,'Link Availability'!A:A,0)),"")</f>
        <v>PASS</v>
      </c>
    </row>
    <row r="1129" spans="1:11" x14ac:dyDescent="0.35">
      <c r="A1129" s="18" t="s">
        <v>1012</v>
      </c>
      <c r="B1129" s="33" t="s">
        <v>3670</v>
      </c>
      <c r="C1129" s="33"/>
      <c r="D1129" s="33"/>
      <c r="E1129" s="33"/>
      <c r="F1129" s="33"/>
      <c r="G1129" s="33" t="s">
        <v>1012</v>
      </c>
      <c r="H1129" s="33"/>
      <c r="I1129" s="33"/>
      <c r="J1129" t="s">
        <v>2624</v>
      </c>
      <c r="K1129" t="str">
        <f>IFERROR(INDEX('Link Availability'!B:B,MATCH(Menu!J1129,'Link Availability'!A:A,0)),"")</f>
        <v>PASS</v>
      </c>
    </row>
    <row r="1130" spans="1:11" x14ac:dyDescent="0.35">
      <c r="A1130" s="18" t="s">
        <v>1013</v>
      </c>
      <c r="B1130" s="33" t="s">
        <v>3670</v>
      </c>
      <c r="C1130" s="33"/>
      <c r="D1130" s="33"/>
      <c r="E1130" s="33"/>
      <c r="F1130" s="33"/>
      <c r="G1130" s="33" t="s">
        <v>1013</v>
      </c>
      <c r="H1130" s="33"/>
      <c r="I1130" s="33"/>
      <c r="J1130" t="s">
        <v>2625</v>
      </c>
      <c r="K1130" t="str">
        <f>IFERROR(INDEX('Link Availability'!B:B,MATCH(Menu!J1130,'Link Availability'!A:A,0)),"")</f>
        <v>PASS</v>
      </c>
    </row>
    <row r="1131" spans="1:11" x14ac:dyDescent="0.35">
      <c r="A1131" s="18" t="s">
        <v>1014</v>
      </c>
      <c r="B1131" s="33" t="s">
        <v>3670</v>
      </c>
      <c r="C1131" s="33"/>
      <c r="D1131" s="33"/>
      <c r="E1131" s="33"/>
      <c r="F1131" s="33"/>
      <c r="G1131" s="33" t="s">
        <v>1014</v>
      </c>
      <c r="H1131" s="33"/>
      <c r="I1131" s="33"/>
      <c r="J1131" t="s">
        <v>2626</v>
      </c>
      <c r="K1131" t="str">
        <f>IFERROR(INDEX('Link Availability'!B:B,MATCH(Menu!J1131,'Link Availability'!A:A,0)),"")</f>
        <v>PASS</v>
      </c>
    </row>
    <row r="1132" spans="1:11" x14ac:dyDescent="0.35">
      <c r="A1132" s="13" t="s">
        <v>829</v>
      </c>
      <c r="B1132" s="23" t="s">
        <v>3670</v>
      </c>
      <c r="C1132" s="23"/>
      <c r="D1132" s="23"/>
      <c r="E1132" s="23"/>
      <c r="F1132" s="23" t="s">
        <v>829</v>
      </c>
      <c r="G1132" s="23"/>
      <c r="H1132" s="23"/>
      <c r="I1132" s="23"/>
      <c r="J1132" t="s">
        <v>3232</v>
      </c>
      <c r="K1132" t="str">
        <f>IFERROR(INDEX('Link Availability'!B:B,MATCH(Menu!J1132,'Link Availability'!A:A,0)),"")</f>
        <v/>
      </c>
    </row>
    <row r="1133" spans="1:11" x14ac:dyDescent="0.35">
      <c r="A1133" s="18" t="s">
        <v>830</v>
      </c>
      <c r="B1133" s="33" t="s">
        <v>3670</v>
      </c>
      <c r="C1133" s="33"/>
      <c r="D1133" s="33"/>
      <c r="E1133" s="33"/>
      <c r="F1133" s="33"/>
      <c r="G1133" s="33" t="s">
        <v>830</v>
      </c>
      <c r="H1133" s="33"/>
      <c r="I1133" s="33"/>
      <c r="J1133" t="s">
        <v>2492</v>
      </c>
      <c r="K1133" t="str">
        <f>IFERROR(INDEX('Link Availability'!B:B,MATCH(Menu!J1133,'Link Availability'!A:A,0)),"")</f>
        <v>FAIL</v>
      </c>
    </row>
    <row r="1134" spans="1:11" x14ac:dyDescent="0.35">
      <c r="A1134" s="18" t="s">
        <v>831</v>
      </c>
      <c r="B1134" s="33" t="s">
        <v>3670</v>
      </c>
      <c r="C1134" s="33"/>
      <c r="D1134" s="33"/>
      <c r="E1134" s="33"/>
      <c r="F1134" s="33"/>
      <c r="G1134" s="33" t="s">
        <v>831</v>
      </c>
      <c r="H1134" s="33"/>
      <c r="I1134" s="33"/>
      <c r="J1134" t="s">
        <v>2493</v>
      </c>
      <c r="K1134" t="str">
        <f>IFERROR(INDEX('Link Availability'!B:B,MATCH(Menu!J1134,'Link Availability'!A:A,0)),"")</f>
        <v>PASS</v>
      </c>
    </row>
    <row r="1135" spans="1:11" x14ac:dyDescent="0.35">
      <c r="A1135" s="18" t="s">
        <v>832</v>
      </c>
      <c r="B1135" s="33" t="s">
        <v>3670</v>
      </c>
      <c r="C1135" s="33"/>
      <c r="D1135" s="33"/>
      <c r="E1135" s="33"/>
      <c r="F1135" s="33"/>
      <c r="G1135" s="33" t="s">
        <v>832</v>
      </c>
      <c r="H1135" s="33"/>
      <c r="I1135" s="33"/>
      <c r="J1135" t="s">
        <v>2494</v>
      </c>
      <c r="K1135" t="str">
        <f>IFERROR(INDEX('Link Availability'!B:B,MATCH(Menu!J1135,'Link Availability'!A:A,0)),"")</f>
        <v>PASS</v>
      </c>
    </row>
    <row r="1136" spans="1:11" x14ac:dyDescent="0.35">
      <c r="A1136" s="18" t="s">
        <v>833</v>
      </c>
      <c r="B1136" s="33" t="s">
        <v>3670</v>
      </c>
      <c r="C1136" s="33"/>
      <c r="D1136" s="33"/>
      <c r="E1136" s="33"/>
      <c r="F1136" s="33"/>
      <c r="G1136" s="33" t="s">
        <v>833</v>
      </c>
      <c r="H1136" s="33"/>
      <c r="I1136" s="33"/>
      <c r="J1136" t="s">
        <v>2495</v>
      </c>
      <c r="K1136" t="str">
        <f>IFERROR(INDEX('Link Availability'!B:B,MATCH(Menu!J1136,'Link Availability'!A:A,0)),"")</f>
        <v>PASS</v>
      </c>
    </row>
    <row r="1137" spans="1:11" x14ac:dyDescent="0.35">
      <c r="A1137" s="18" t="s">
        <v>834</v>
      </c>
      <c r="B1137" s="33" t="s">
        <v>3670</v>
      </c>
      <c r="C1137" s="33"/>
      <c r="D1137" s="33"/>
      <c r="E1137" s="33"/>
      <c r="F1137" s="33"/>
      <c r="G1137" s="33" t="s">
        <v>834</v>
      </c>
      <c r="H1137" s="33"/>
      <c r="I1137" s="33"/>
      <c r="J1137" t="s">
        <v>2496</v>
      </c>
      <c r="K1137" t="str">
        <f>IFERROR(INDEX('Link Availability'!B:B,MATCH(Menu!J1137,'Link Availability'!A:A,0)),"")</f>
        <v>PASS</v>
      </c>
    </row>
    <row r="1138" spans="1:11" x14ac:dyDescent="0.35">
      <c r="A1138" s="18" t="s">
        <v>835</v>
      </c>
      <c r="B1138" s="33" t="s">
        <v>3670</v>
      </c>
      <c r="C1138" s="33"/>
      <c r="D1138" s="33"/>
      <c r="E1138" s="33"/>
      <c r="F1138" s="33"/>
      <c r="G1138" s="33" t="s">
        <v>835</v>
      </c>
      <c r="H1138" s="33"/>
      <c r="I1138" s="33"/>
      <c r="J1138" t="s">
        <v>2497</v>
      </c>
      <c r="K1138" t="str">
        <f>IFERROR(INDEX('Link Availability'!B:B,MATCH(Menu!J1138,'Link Availability'!A:A,0)),"")</f>
        <v>PASS</v>
      </c>
    </row>
    <row r="1139" spans="1:11" x14ac:dyDescent="0.35">
      <c r="A1139" s="18" t="s">
        <v>836</v>
      </c>
      <c r="B1139" s="33" t="s">
        <v>3670</v>
      </c>
      <c r="C1139" s="33"/>
      <c r="D1139" s="33"/>
      <c r="E1139" s="33"/>
      <c r="F1139" s="33"/>
      <c r="G1139" s="33" t="s">
        <v>836</v>
      </c>
      <c r="H1139" s="33"/>
      <c r="I1139" s="33"/>
      <c r="J1139" t="s">
        <v>2498</v>
      </c>
      <c r="K1139" t="str">
        <f>IFERROR(INDEX('Link Availability'!B:B,MATCH(Menu!J1139,'Link Availability'!A:A,0)),"")</f>
        <v>PASS</v>
      </c>
    </row>
    <row r="1140" spans="1:11" x14ac:dyDescent="0.35">
      <c r="A1140" s="18" t="s">
        <v>837</v>
      </c>
      <c r="B1140" s="33" t="s">
        <v>3670</v>
      </c>
      <c r="C1140" s="33"/>
      <c r="D1140" s="33"/>
      <c r="E1140" s="33"/>
      <c r="F1140" s="33"/>
      <c r="G1140" s="33" t="s">
        <v>837</v>
      </c>
      <c r="H1140" s="33"/>
      <c r="I1140" s="33"/>
      <c r="J1140" t="s">
        <v>2499</v>
      </c>
      <c r="K1140" t="str">
        <f>IFERROR(INDEX('Link Availability'!B:B,MATCH(Menu!J1140,'Link Availability'!A:A,0)),"")</f>
        <v>PASS</v>
      </c>
    </row>
    <row r="1141" spans="1:11" x14ac:dyDescent="0.35">
      <c r="A1141" s="18" t="s">
        <v>838</v>
      </c>
      <c r="B1141" s="33" t="s">
        <v>3670</v>
      </c>
      <c r="C1141" s="33"/>
      <c r="D1141" s="33"/>
      <c r="E1141" s="33"/>
      <c r="F1141" s="33"/>
      <c r="G1141" s="33" t="s">
        <v>838</v>
      </c>
      <c r="H1141" s="33"/>
      <c r="I1141" s="33"/>
      <c r="J1141" t="s">
        <v>2500</v>
      </c>
      <c r="K1141" t="str">
        <f>IFERROR(INDEX('Link Availability'!B:B,MATCH(Menu!J1141,'Link Availability'!A:A,0)),"")</f>
        <v>PASS</v>
      </c>
    </row>
    <row r="1142" spans="1:11" x14ac:dyDescent="0.35">
      <c r="A1142" s="18" t="s">
        <v>839</v>
      </c>
      <c r="B1142" s="33" t="s">
        <v>3670</v>
      </c>
      <c r="C1142" s="33"/>
      <c r="D1142" s="33"/>
      <c r="E1142" s="33"/>
      <c r="F1142" s="33"/>
      <c r="G1142" s="33" t="s">
        <v>839</v>
      </c>
      <c r="H1142" s="33"/>
      <c r="I1142" s="33"/>
      <c r="J1142" t="s">
        <v>2501</v>
      </c>
      <c r="K1142" t="str">
        <f>IFERROR(INDEX('Link Availability'!B:B,MATCH(Menu!J1142,'Link Availability'!A:A,0)),"")</f>
        <v>PASS</v>
      </c>
    </row>
    <row r="1143" spans="1:11" x14ac:dyDescent="0.35">
      <c r="A1143" s="18" t="s">
        <v>840</v>
      </c>
      <c r="B1143" s="33" t="s">
        <v>3670</v>
      </c>
      <c r="C1143" s="33"/>
      <c r="D1143" s="33"/>
      <c r="E1143" s="33"/>
      <c r="F1143" s="33"/>
      <c r="G1143" s="33" t="s">
        <v>840</v>
      </c>
      <c r="H1143" s="33"/>
      <c r="I1143" s="33"/>
      <c r="J1143" t="s">
        <v>2502</v>
      </c>
      <c r="K1143" t="str">
        <f>IFERROR(INDEX('Link Availability'!B:B,MATCH(Menu!J1143,'Link Availability'!A:A,0)),"")</f>
        <v>PASS</v>
      </c>
    </row>
    <row r="1144" spans="1:11" x14ac:dyDescent="0.35">
      <c r="A1144" s="18" t="s">
        <v>841</v>
      </c>
      <c r="B1144" s="33" t="s">
        <v>3670</v>
      </c>
      <c r="C1144" s="33"/>
      <c r="D1144" s="33"/>
      <c r="E1144" s="33"/>
      <c r="F1144" s="33"/>
      <c r="G1144" s="33" t="s">
        <v>841</v>
      </c>
      <c r="H1144" s="33"/>
      <c r="I1144" s="33"/>
      <c r="J1144" t="s">
        <v>2503</v>
      </c>
      <c r="K1144" t="str">
        <f>IFERROR(INDEX('Link Availability'!B:B,MATCH(Menu!J1144,'Link Availability'!A:A,0)),"")</f>
        <v>PASS</v>
      </c>
    </row>
    <row r="1145" spans="1:11" x14ac:dyDescent="0.35">
      <c r="A1145" s="18" t="s">
        <v>842</v>
      </c>
      <c r="B1145" s="33" t="s">
        <v>3670</v>
      </c>
      <c r="C1145" s="33"/>
      <c r="D1145" s="33"/>
      <c r="E1145" s="33"/>
      <c r="F1145" s="33"/>
      <c r="G1145" s="33" t="s">
        <v>842</v>
      </c>
      <c r="H1145" s="33"/>
      <c r="I1145" s="33"/>
      <c r="J1145" t="s">
        <v>3240</v>
      </c>
      <c r="K1145" t="str">
        <f>IFERROR(INDEX('Link Availability'!B:B,MATCH(Menu!J1145,'Link Availability'!A:A,0)),"")</f>
        <v>PASS</v>
      </c>
    </row>
    <row r="1146" spans="1:11" x14ac:dyDescent="0.35">
      <c r="A1146" s="18" t="s">
        <v>843</v>
      </c>
      <c r="B1146" s="33" t="s">
        <v>3670</v>
      </c>
      <c r="C1146" s="33"/>
      <c r="D1146" s="33"/>
      <c r="E1146" s="33"/>
      <c r="F1146" s="33"/>
      <c r="G1146" s="33" t="s">
        <v>843</v>
      </c>
      <c r="H1146" s="33"/>
      <c r="I1146" s="33"/>
      <c r="J1146" t="s">
        <v>2504</v>
      </c>
      <c r="K1146" t="str">
        <f>IFERROR(INDEX('Link Availability'!B:B,MATCH(Menu!J1146,'Link Availability'!A:A,0)),"")</f>
        <v>PASS</v>
      </c>
    </row>
    <row r="1147" spans="1:11" x14ac:dyDescent="0.35">
      <c r="A1147" s="18" t="s">
        <v>844</v>
      </c>
      <c r="B1147" s="33" t="s">
        <v>3670</v>
      </c>
      <c r="C1147" s="33"/>
      <c r="D1147" s="33"/>
      <c r="E1147" s="33"/>
      <c r="F1147" s="33"/>
      <c r="G1147" s="33" t="s">
        <v>844</v>
      </c>
      <c r="H1147" s="33"/>
      <c r="I1147" s="33"/>
      <c r="J1147" t="s">
        <v>2505</v>
      </c>
      <c r="K1147" t="str">
        <f>IFERROR(INDEX('Link Availability'!B:B,MATCH(Menu!J1147,'Link Availability'!A:A,0)),"")</f>
        <v>PASS</v>
      </c>
    </row>
    <row r="1148" spans="1:11" x14ac:dyDescent="0.35">
      <c r="A1148" s="13" t="s">
        <v>1015</v>
      </c>
      <c r="B1148" s="23" t="s">
        <v>3670</v>
      </c>
      <c r="C1148" s="23"/>
      <c r="D1148" s="23"/>
      <c r="E1148" s="23"/>
      <c r="F1148" s="23" t="s">
        <v>1015</v>
      </c>
      <c r="G1148" s="23"/>
      <c r="H1148" s="23"/>
      <c r="I1148" s="23"/>
      <c r="J1148" t="s">
        <v>3232</v>
      </c>
      <c r="K1148" t="str">
        <f>IFERROR(INDEX('Link Availability'!B:B,MATCH(Menu!J1148,'Link Availability'!A:A,0)),"")</f>
        <v/>
      </c>
    </row>
    <row r="1149" spans="1:11" x14ac:dyDescent="0.35">
      <c r="A1149" s="14" t="s">
        <v>1016</v>
      </c>
      <c r="B1149" s="24" t="s">
        <v>3670</v>
      </c>
      <c r="C1149" s="24"/>
      <c r="D1149" s="24"/>
      <c r="E1149" s="24"/>
      <c r="F1149" s="24"/>
      <c r="G1149" s="24" t="s">
        <v>1016</v>
      </c>
      <c r="H1149" s="24"/>
      <c r="I1149" s="24"/>
      <c r="J1149" t="s">
        <v>3232</v>
      </c>
      <c r="K1149" t="str">
        <f>IFERROR(INDEX('Link Availability'!B:B,MATCH(Menu!J1149,'Link Availability'!A:A,0)),"")</f>
        <v/>
      </c>
    </row>
    <row r="1150" spans="1:11" x14ac:dyDescent="0.35">
      <c r="A1150" s="15" t="s">
        <v>1017</v>
      </c>
      <c r="B1150" s="31" t="s">
        <v>3670</v>
      </c>
      <c r="C1150" s="31"/>
      <c r="D1150" s="31"/>
      <c r="E1150" s="31"/>
      <c r="F1150" s="31"/>
      <c r="G1150" s="31"/>
      <c r="H1150" s="31" t="s">
        <v>1017</v>
      </c>
      <c r="I1150" s="31"/>
      <c r="J1150" t="s">
        <v>2627</v>
      </c>
      <c r="K1150" t="str">
        <f>IFERROR(INDEX('Link Availability'!B:B,MATCH(Menu!J1150,'Link Availability'!A:A,0)),"")</f>
        <v>PASS</v>
      </c>
    </row>
    <row r="1151" spans="1:11" x14ac:dyDescent="0.35">
      <c r="A1151" s="15" t="s">
        <v>1018</v>
      </c>
      <c r="B1151" s="31" t="s">
        <v>3670</v>
      </c>
      <c r="C1151" s="31"/>
      <c r="D1151" s="31"/>
      <c r="E1151" s="31"/>
      <c r="F1151" s="31"/>
      <c r="G1151" s="31"/>
      <c r="H1151" s="31" t="s">
        <v>1018</v>
      </c>
      <c r="I1151" s="31"/>
      <c r="J1151" t="s">
        <v>3251</v>
      </c>
      <c r="K1151" t="str">
        <f>IFERROR(INDEX('Link Availability'!B:B,MATCH(Menu!J1151,'Link Availability'!A:A,0)),"")</f>
        <v>PASS</v>
      </c>
    </row>
    <row r="1152" spans="1:11" x14ac:dyDescent="0.35">
      <c r="A1152" s="14" t="s">
        <v>1019</v>
      </c>
      <c r="B1152" s="24" t="s">
        <v>3670</v>
      </c>
      <c r="C1152" s="24"/>
      <c r="D1152" s="24"/>
      <c r="E1152" s="24"/>
      <c r="F1152" s="24"/>
      <c r="G1152" s="24" t="s">
        <v>1019</v>
      </c>
      <c r="H1152" s="24"/>
      <c r="I1152" s="24"/>
      <c r="J1152" t="s">
        <v>3232</v>
      </c>
      <c r="K1152" t="str">
        <f>IFERROR(INDEX('Link Availability'!B:B,MATCH(Menu!J1152,'Link Availability'!A:A,0)),"")</f>
        <v/>
      </c>
    </row>
    <row r="1153" spans="1:11" x14ac:dyDescent="0.35">
      <c r="A1153" s="15" t="s">
        <v>1020</v>
      </c>
      <c r="B1153" s="31" t="s">
        <v>3670</v>
      </c>
      <c r="C1153" s="31"/>
      <c r="D1153" s="31"/>
      <c r="E1153" s="31"/>
      <c r="F1153" s="31"/>
      <c r="G1153" s="31"/>
      <c r="H1153" s="31" t="s">
        <v>1020</v>
      </c>
      <c r="I1153" s="31"/>
      <c r="J1153" t="s">
        <v>3252</v>
      </c>
      <c r="K1153" t="str">
        <f>IFERROR(INDEX('Link Availability'!B:B,MATCH(Menu!J1153,'Link Availability'!A:A,0)),"")</f>
        <v>PASS</v>
      </c>
    </row>
    <row r="1154" spans="1:11" x14ac:dyDescent="0.35">
      <c r="A1154" s="15" t="s">
        <v>1021</v>
      </c>
      <c r="B1154" s="31" t="s">
        <v>3670</v>
      </c>
      <c r="C1154" s="31"/>
      <c r="D1154" s="31"/>
      <c r="E1154" s="31"/>
      <c r="F1154" s="31"/>
      <c r="G1154" s="31"/>
      <c r="H1154" s="31" t="s">
        <v>1021</v>
      </c>
      <c r="I1154" s="31"/>
      <c r="J1154" t="s">
        <v>2628</v>
      </c>
      <c r="K1154" t="str">
        <f>IFERROR(INDEX('Link Availability'!B:B,MATCH(Menu!J1154,'Link Availability'!A:A,0)),"")</f>
        <v>PASS</v>
      </c>
    </row>
    <row r="1155" spans="1:11" x14ac:dyDescent="0.35">
      <c r="A1155" s="14" t="s">
        <v>1022</v>
      </c>
      <c r="B1155" s="24" t="s">
        <v>3670</v>
      </c>
      <c r="C1155" s="24"/>
      <c r="D1155" s="24"/>
      <c r="E1155" s="24"/>
      <c r="F1155" s="24"/>
      <c r="G1155" s="24" t="s">
        <v>1022</v>
      </c>
      <c r="H1155" s="24"/>
      <c r="I1155" s="24"/>
      <c r="J1155" t="s">
        <v>3232</v>
      </c>
      <c r="K1155" t="str">
        <f>IFERROR(INDEX('Link Availability'!B:B,MATCH(Menu!J1155,'Link Availability'!A:A,0)),"")</f>
        <v/>
      </c>
    </row>
    <row r="1156" spans="1:11" x14ac:dyDescent="0.35">
      <c r="A1156" s="15" t="s">
        <v>1023</v>
      </c>
      <c r="B1156" s="31" t="s">
        <v>3670</v>
      </c>
      <c r="C1156" s="31"/>
      <c r="D1156" s="31"/>
      <c r="E1156" s="31"/>
      <c r="F1156" s="31"/>
      <c r="G1156" s="31"/>
      <c r="H1156" s="31" t="s">
        <v>1023</v>
      </c>
      <c r="I1156" s="31"/>
      <c r="J1156" t="s">
        <v>2629</v>
      </c>
      <c r="K1156" t="str">
        <f>IFERROR(INDEX('Link Availability'!B:B,MATCH(Menu!J1156,'Link Availability'!A:A,0)),"")</f>
        <v>PASS</v>
      </c>
    </row>
    <row r="1157" spans="1:11" x14ac:dyDescent="0.35">
      <c r="A1157" s="15" t="s">
        <v>1024</v>
      </c>
      <c r="B1157" s="31" t="s">
        <v>3670</v>
      </c>
      <c r="C1157" s="31"/>
      <c r="D1157" s="31"/>
      <c r="E1157" s="31"/>
      <c r="F1157" s="31"/>
      <c r="G1157" s="31"/>
      <c r="H1157" s="31" t="s">
        <v>1024</v>
      </c>
      <c r="I1157" s="31"/>
      <c r="J1157" t="s">
        <v>2630</v>
      </c>
      <c r="K1157" t="str">
        <f>IFERROR(INDEX('Link Availability'!B:B,MATCH(Menu!J1157,'Link Availability'!A:A,0)),"")</f>
        <v>PASS</v>
      </c>
    </row>
    <row r="1158" spans="1:11" x14ac:dyDescent="0.35">
      <c r="A1158" s="14" t="s">
        <v>1025</v>
      </c>
      <c r="B1158" s="24" t="s">
        <v>3670</v>
      </c>
      <c r="C1158" s="24"/>
      <c r="D1158" s="24"/>
      <c r="E1158" s="24"/>
      <c r="F1158" s="24"/>
      <c r="G1158" s="24" t="s">
        <v>1025</v>
      </c>
      <c r="H1158" s="24"/>
      <c r="I1158" s="24"/>
      <c r="J1158" t="s">
        <v>3232</v>
      </c>
      <c r="K1158" t="str">
        <f>IFERROR(INDEX('Link Availability'!B:B,MATCH(Menu!J1158,'Link Availability'!A:A,0)),"")</f>
        <v/>
      </c>
    </row>
    <row r="1159" spans="1:11" x14ac:dyDescent="0.35">
      <c r="A1159" s="15" t="s">
        <v>1026</v>
      </c>
      <c r="B1159" s="31" t="s">
        <v>3670</v>
      </c>
      <c r="C1159" s="31"/>
      <c r="D1159" s="31"/>
      <c r="E1159" s="31"/>
      <c r="F1159" s="31"/>
      <c r="G1159" s="31"/>
      <c r="H1159" s="31" t="s">
        <v>1026</v>
      </c>
      <c r="I1159" s="31"/>
      <c r="J1159" t="s">
        <v>2631</v>
      </c>
      <c r="K1159" t="str">
        <f>IFERROR(INDEX('Link Availability'!B:B,MATCH(Menu!J1159,'Link Availability'!A:A,0)),"")</f>
        <v>PASS</v>
      </c>
    </row>
    <row r="1160" spans="1:11" x14ac:dyDescent="0.35">
      <c r="A1160" s="14" t="s">
        <v>1027</v>
      </c>
      <c r="B1160" s="24" t="s">
        <v>3670</v>
      </c>
      <c r="C1160" s="24"/>
      <c r="D1160" s="24"/>
      <c r="E1160" s="24"/>
      <c r="F1160" s="24"/>
      <c r="G1160" s="24" t="s">
        <v>1027</v>
      </c>
      <c r="H1160" s="24"/>
      <c r="I1160" s="24"/>
      <c r="J1160" t="s">
        <v>3232</v>
      </c>
      <c r="K1160" t="str">
        <f>IFERROR(INDEX('Link Availability'!B:B,MATCH(Menu!J1160,'Link Availability'!A:A,0)),"")</f>
        <v/>
      </c>
    </row>
    <row r="1161" spans="1:11" x14ac:dyDescent="0.35">
      <c r="A1161" s="15" t="s">
        <v>1028</v>
      </c>
      <c r="B1161" s="31" t="s">
        <v>3670</v>
      </c>
      <c r="C1161" s="31"/>
      <c r="D1161" s="31"/>
      <c r="E1161" s="31"/>
      <c r="F1161" s="31"/>
      <c r="G1161" s="31"/>
      <c r="H1161" s="31" t="s">
        <v>1028</v>
      </c>
      <c r="I1161" s="31"/>
      <c r="J1161" t="s">
        <v>2632</v>
      </c>
      <c r="K1161" t="str">
        <f>IFERROR(INDEX('Link Availability'!B:B,MATCH(Menu!J1161,'Link Availability'!A:A,0)),"")</f>
        <v>PASS</v>
      </c>
    </row>
    <row r="1162" spans="1:11" x14ac:dyDescent="0.35">
      <c r="A1162" s="15" t="s">
        <v>1029</v>
      </c>
      <c r="B1162" s="31" t="s">
        <v>3670</v>
      </c>
      <c r="C1162" s="31"/>
      <c r="D1162" s="31"/>
      <c r="E1162" s="31"/>
      <c r="F1162" s="31"/>
      <c r="G1162" s="31"/>
      <c r="H1162" s="31" t="s">
        <v>1029</v>
      </c>
      <c r="I1162" s="31"/>
      <c r="J1162" t="s">
        <v>2633</v>
      </c>
      <c r="K1162" t="str">
        <f>IFERROR(INDEX('Link Availability'!B:B,MATCH(Menu!J1162,'Link Availability'!A:A,0)),"")</f>
        <v>PASS</v>
      </c>
    </row>
    <row r="1163" spans="1:11" x14ac:dyDescent="0.35">
      <c r="A1163" s="13" t="s">
        <v>1030</v>
      </c>
      <c r="B1163" s="23" t="s">
        <v>3670</v>
      </c>
      <c r="C1163" s="23"/>
      <c r="D1163" s="23"/>
      <c r="E1163" s="23"/>
      <c r="F1163" s="23" t="s">
        <v>1030</v>
      </c>
      <c r="G1163" s="23"/>
      <c r="H1163" s="23"/>
      <c r="I1163" s="23"/>
      <c r="J1163" t="s">
        <v>3232</v>
      </c>
      <c r="K1163" t="str">
        <f>IFERROR(INDEX('Link Availability'!B:B,MATCH(Menu!J1163,'Link Availability'!A:A,0)),"")</f>
        <v/>
      </c>
    </row>
    <row r="1164" spans="1:11" x14ac:dyDescent="0.35">
      <c r="A1164" s="18" t="s">
        <v>1031</v>
      </c>
      <c r="B1164" s="33" t="s">
        <v>3670</v>
      </c>
      <c r="C1164" s="33"/>
      <c r="D1164" s="33"/>
      <c r="E1164" s="33"/>
      <c r="F1164" s="33"/>
      <c r="G1164" s="33" t="s">
        <v>1031</v>
      </c>
      <c r="H1164" s="33"/>
      <c r="I1164" s="33"/>
      <c r="J1164" t="s">
        <v>2634</v>
      </c>
      <c r="K1164" t="str">
        <f>IFERROR(INDEX('Link Availability'!B:B,MATCH(Menu!J1164,'Link Availability'!A:A,0)),"")</f>
        <v>FAIL</v>
      </c>
    </row>
    <row r="1165" spans="1:11" x14ac:dyDescent="0.35">
      <c r="A1165" s="18" t="s">
        <v>1032</v>
      </c>
      <c r="B1165" s="33" t="s">
        <v>3670</v>
      </c>
      <c r="C1165" s="33"/>
      <c r="D1165" s="33"/>
      <c r="E1165" s="33"/>
      <c r="F1165" s="33"/>
      <c r="G1165" s="33" t="s">
        <v>1032</v>
      </c>
      <c r="H1165" s="33"/>
      <c r="I1165" s="33"/>
      <c r="J1165" t="s">
        <v>2635</v>
      </c>
      <c r="K1165" t="str">
        <f>IFERROR(INDEX('Link Availability'!B:B,MATCH(Menu!J1165,'Link Availability'!A:A,0)),"")</f>
        <v>FAIL</v>
      </c>
    </row>
    <row r="1166" spans="1:11" x14ac:dyDescent="0.35">
      <c r="A1166" s="18" t="s">
        <v>1033</v>
      </c>
      <c r="B1166" s="33" t="s">
        <v>3670</v>
      </c>
      <c r="C1166" s="33"/>
      <c r="D1166" s="33"/>
      <c r="E1166" s="33"/>
      <c r="F1166" s="33"/>
      <c r="G1166" s="33" t="s">
        <v>1033</v>
      </c>
      <c r="H1166" s="33"/>
      <c r="I1166" s="33"/>
      <c r="J1166" t="s">
        <v>2636</v>
      </c>
      <c r="K1166" t="str">
        <f>IFERROR(INDEX('Link Availability'!B:B,MATCH(Menu!J1166,'Link Availability'!A:A,0)),"")</f>
        <v>FAIL</v>
      </c>
    </row>
    <row r="1167" spans="1:11" x14ac:dyDescent="0.35">
      <c r="A1167" s="18" t="s">
        <v>1034</v>
      </c>
      <c r="B1167" s="33" t="s">
        <v>3670</v>
      </c>
      <c r="C1167" s="33"/>
      <c r="D1167" s="33"/>
      <c r="E1167" s="33"/>
      <c r="F1167" s="33"/>
      <c r="G1167" s="33" t="s">
        <v>1034</v>
      </c>
      <c r="H1167" s="33"/>
      <c r="I1167" s="33"/>
      <c r="J1167" t="s">
        <v>2637</v>
      </c>
      <c r="K1167" t="str">
        <f>IFERROR(INDEX('Link Availability'!B:B,MATCH(Menu!J1167,'Link Availability'!A:A,0)),"")</f>
        <v>PASS</v>
      </c>
    </row>
    <row r="1168" spans="1:11" x14ac:dyDescent="0.35">
      <c r="A1168" s="13" t="s">
        <v>935</v>
      </c>
      <c r="B1168" s="23" t="s">
        <v>3670</v>
      </c>
      <c r="C1168" s="23"/>
      <c r="D1168" s="23"/>
      <c r="E1168" s="23"/>
      <c r="F1168" s="23" t="s">
        <v>935</v>
      </c>
      <c r="G1168" s="23"/>
      <c r="H1168" s="23"/>
      <c r="I1168" s="23"/>
      <c r="J1168" t="s">
        <v>3232</v>
      </c>
      <c r="K1168" t="str">
        <f>IFERROR(INDEX('Link Availability'!B:B,MATCH(Menu!J1168,'Link Availability'!A:A,0)),"")</f>
        <v/>
      </c>
    </row>
    <row r="1169" spans="1:11" x14ac:dyDescent="0.35">
      <c r="A1169" s="18" t="s">
        <v>936</v>
      </c>
      <c r="B1169" s="33" t="s">
        <v>3670</v>
      </c>
      <c r="C1169" s="33"/>
      <c r="D1169" s="33"/>
      <c r="E1169" s="33"/>
      <c r="F1169" s="33"/>
      <c r="G1169" s="33" t="s">
        <v>936</v>
      </c>
      <c r="H1169" s="33"/>
      <c r="I1169" s="33"/>
      <c r="J1169" t="s">
        <v>3250</v>
      </c>
      <c r="K1169" t="str">
        <f>IFERROR(INDEX('Link Availability'!B:B,MATCH(Menu!J1169,'Link Availability'!A:A,0)),"")</f>
        <v>PASS</v>
      </c>
    </row>
    <row r="1170" spans="1:11" x14ac:dyDescent="0.35">
      <c r="A1170" s="18" t="s">
        <v>937</v>
      </c>
      <c r="B1170" s="33" t="s">
        <v>3670</v>
      </c>
      <c r="C1170" s="33"/>
      <c r="D1170" s="33"/>
      <c r="E1170" s="33"/>
      <c r="F1170" s="33"/>
      <c r="G1170" s="33" t="s">
        <v>937</v>
      </c>
      <c r="H1170" s="33"/>
      <c r="I1170" s="33"/>
      <c r="J1170" t="s">
        <v>2561</v>
      </c>
      <c r="K1170" t="str">
        <f>IFERROR(INDEX('Link Availability'!B:B,MATCH(Menu!J1170,'Link Availability'!A:A,0)),"")</f>
        <v>PASS</v>
      </c>
    </row>
    <row r="1171" spans="1:11" x14ac:dyDescent="0.35">
      <c r="A1171" s="18" t="s">
        <v>938</v>
      </c>
      <c r="B1171" s="33" t="s">
        <v>3670</v>
      </c>
      <c r="C1171" s="33"/>
      <c r="D1171" s="33"/>
      <c r="E1171" s="33"/>
      <c r="F1171" s="33"/>
      <c r="G1171" s="33" t="s">
        <v>938</v>
      </c>
      <c r="H1171" s="33"/>
      <c r="I1171" s="33"/>
      <c r="J1171" t="s">
        <v>2562</v>
      </c>
      <c r="K1171" t="str">
        <f>IFERROR(INDEX('Link Availability'!B:B,MATCH(Menu!J1171,'Link Availability'!A:A,0)),"")</f>
        <v>PASS</v>
      </c>
    </row>
    <row r="1172" spans="1:11" x14ac:dyDescent="0.35">
      <c r="A1172" s="18" t="s">
        <v>939</v>
      </c>
      <c r="B1172" s="33" t="s">
        <v>3670</v>
      </c>
      <c r="C1172" s="33"/>
      <c r="D1172" s="33"/>
      <c r="E1172" s="33"/>
      <c r="F1172" s="33"/>
      <c r="G1172" s="33" t="s">
        <v>939</v>
      </c>
      <c r="H1172" s="33"/>
      <c r="I1172" s="33"/>
      <c r="J1172" t="s">
        <v>2563</v>
      </c>
      <c r="K1172" t="str">
        <f>IFERROR(INDEX('Link Availability'!B:B,MATCH(Menu!J1172,'Link Availability'!A:A,0)),"")</f>
        <v>PASS</v>
      </c>
    </row>
    <row r="1173" spans="1:11" x14ac:dyDescent="0.35">
      <c r="A1173" s="14" t="s">
        <v>940</v>
      </c>
      <c r="B1173" s="24" t="s">
        <v>3670</v>
      </c>
      <c r="C1173" s="24"/>
      <c r="D1173" s="24"/>
      <c r="E1173" s="24"/>
      <c r="F1173" s="24"/>
      <c r="G1173" s="24" t="s">
        <v>940</v>
      </c>
      <c r="H1173" s="24"/>
      <c r="I1173" s="24"/>
      <c r="J1173" t="s">
        <v>3232</v>
      </c>
      <c r="K1173" t="str">
        <f>IFERROR(INDEX('Link Availability'!B:B,MATCH(Menu!J1173,'Link Availability'!A:A,0)),"")</f>
        <v/>
      </c>
    </row>
    <row r="1174" spans="1:11" x14ac:dyDescent="0.35">
      <c r="A1174" s="15" t="s">
        <v>941</v>
      </c>
      <c r="B1174" s="31" t="s">
        <v>3670</v>
      </c>
      <c r="C1174" s="31"/>
      <c r="D1174" s="31"/>
      <c r="E1174" s="31"/>
      <c r="F1174" s="31"/>
      <c r="G1174" s="31"/>
      <c r="H1174" s="31" t="s">
        <v>941</v>
      </c>
      <c r="I1174" s="31"/>
      <c r="J1174" t="s">
        <v>2564</v>
      </c>
      <c r="K1174" t="str">
        <f>IFERROR(INDEX('Link Availability'!B:B,MATCH(Menu!J1174,'Link Availability'!A:A,0)),"")</f>
        <v>PASS</v>
      </c>
    </row>
    <row r="1175" spans="1:11" x14ac:dyDescent="0.35">
      <c r="A1175" s="15" t="s">
        <v>942</v>
      </c>
      <c r="B1175" s="31" t="s">
        <v>3670</v>
      </c>
      <c r="C1175" s="31"/>
      <c r="D1175" s="31"/>
      <c r="E1175" s="31"/>
      <c r="F1175" s="31"/>
      <c r="G1175" s="31"/>
      <c r="H1175" s="31" t="s">
        <v>942</v>
      </c>
      <c r="I1175" s="31"/>
      <c r="J1175" t="s">
        <v>2565</v>
      </c>
      <c r="K1175" t="str">
        <f>IFERROR(INDEX('Link Availability'!B:B,MATCH(Menu!J1175,'Link Availability'!A:A,0)),"")</f>
        <v>PASS</v>
      </c>
    </row>
    <row r="1176" spans="1:11" x14ac:dyDescent="0.35">
      <c r="A1176" s="14" t="s">
        <v>943</v>
      </c>
      <c r="B1176" s="24" t="s">
        <v>3670</v>
      </c>
      <c r="C1176" s="24"/>
      <c r="D1176" s="24"/>
      <c r="E1176" s="24"/>
      <c r="F1176" s="24"/>
      <c r="G1176" s="24" t="s">
        <v>943</v>
      </c>
      <c r="H1176" s="24"/>
      <c r="I1176" s="24"/>
      <c r="J1176" t="s">
        <v>3232</v>
      </c>
      <c r="K1176" t="str">
        <f>IFERROR(INDEX('Link Availability'!B:B,MATCH(Menu!J1176,'Link Availability'!A:A,0)),"")</f>
        <v/>
      </c>
    </row>
    <row r="1177" spans="1:11" x14ac:dyDescent="0.35">
      <c r="A1177" s="15" t="s">
        <v>944</v>
      </c>
      <c r="B1177" s="31" t="s">
        <v>3670</v>
      </c>
      <c r="C1177" s="31"/>
      <c r="D1177" s="31"/>
      <c r="E1177" s="31"/>
      <c r="F1177" s="31"/>
      <c r="G1177" s="31"/>
      <c r="H1177" s="31" t="s">
        <v>944</v>
      </c>
      <c r="I1177" s="31"/>
      <c r="J1177" t="s">
        <v>2566</v>
      </c>
      <c r="K1177" t="str">
        <f>IFERROR(INDEX('Link Availability'!B:B,MATCH(Menu!J1177,'Link Availability'!A:A,0)),"")</f>
        <v>PASS</v>
      </c>
    </row>
    <row r="1178" spans="1:11" x14ac:dyDescent="0.35">
      <c r="A1178" s="15" t="s">
        <v>945</v>
      </c>
      <c r="B1178" s="31" t="s">
        <v>3670</v>
      </c>
      <c r="C1178" s="31"/>
      <c r="D1178" s="31"/>
      <c r="E1178" s="31"/>
      <c r="F1178" s="31"/>
      <c r="G1178" s="31"/>
      <c r="H1178" s="31" t="s">
        <v>945</v>
      </c>
      <c r="I1178" s="31"/>
      <c r="J1178" t="s">
        <v>2567</v>
      </c>
      <c r="K1178" t="str">
        <f>IFERROR(INDEX('Link Availability'!B:B,MATCH(Menu!J1178,'Link Availability'!A:A,0)),"")</f>
        <v>PASS</v>
      </c>
    </row>
    <row r="1179" spans="1:11" x14ac:dyDescent="0.35">
      <c r="A1179" s="15" t="s">
        <v>946</v>
      </c>
      <c r="B1179" s="31" t="s">
        <v>3670</v>
      </c>
      <c r="C1179" s="31"/>
      <c r="D1179" s="31"/>
      <c r="E1179" s="31"/>
      <c r="F1179" s="31"/>
      <c r="G1179" s="31"/>
      <c r="H1179" s="31" t="s">
        <v>946</v>
      </c>
      <c r="I1179" s="31"/>
      <c r="J1179" t="s">
        <v>2568</v>
      </c>
      <c r="K1179" t="str">
        <f>IFERROR(INDEX('Link Availability'!B:B,MATCH(Menu!J1179,'Link Availability'!A:A,0)),"")</f>
        <v>PASS</v>
      </c>
    </row>
    <row r="1180" spans="1:11" x14ac:dyDescent="0.35">
      <c r="A1180" s="13" t="s">
        <v>796</v>
      </c>
      <c r="B1180" s="23" t="s">
        <v>3670</v>
      </c>
      <c r="C1180" s="23"/>
      <c r="D1180" s="23"/>
      <c r="E1180" s="23"/>
      <c r="F1180" s="23" t="s">
        <v>796</v>
      </c>
      <c r="G1180" s="23"/>
      <c r="H1180" s="23"/>
      <c r="I1180" s="23"/>
      <c r="J1180" t="s">
        <v>3232</v>
      </c>
      <c r="K1180" t="str">
        <f>IFERROR(INDEX('Link Availability'!B:B,MATCH(Menu!J1180,'Link Availability'!A:A,0)),"")</f>
        <v/>
      </c>
    </row>
    <row r="1181" spans="1:11" x14ac:dyDescent="0.35">
      <c r="A1181" s="18" t="s">
        <v>786</v>
      </c>
      <c r="B1181" s="33" t="s">
        <v>3670</v>
      </c>
      <c r="C1181" s="33"/>
      <c r="D1181" s="33"/>
      <c r="E1181" s="33"/>
      <c r="F1181" s="33"/>
      <c r="G1181" s="33" t="s">
        <v>786</v>
      </c>
      <c r="H1181" s="33"/>
      <c r="I1181" s="33"/>
      <c r="J1181" t="s">
        <v>2461</v>
      </c>
      <c r="K1181" t="str">
        <f>IFERROR(INDEX('Link Availability'!B:B,MATCH(Menu!J1181,'Link Availability'!A:A,0)),"")</f>
        <v>PASS</v>
      </c>
    </row>
    <row r="1182" spans="1:11" x14ac:dyDescent="0.35">
      <c r="A1182" s="14" t="s">
        <v>797</v>
      </c>
      <c r="B1182" s="24" t="s">
        <v>3670</v>
      </c>
      <c r="C1182" s="24"/>
      <c r="D1182" s="24"/>
      <c r="E1182" s="24"/>
      <c r="F1182" s="24"/>
      <c r="G1182" s="24" t="s">
        <v>797</v>
      </c>
      <c r="H1182" s="24"/>
      <c r="I1182" s="24"/>
      <c r="J1182" t="s">
        <v>3232</v>
      </c>
      <c r="K1182" t="str">
        <f>IFERROR(INDEX('Link Availability'!B:B,MATCH(Menu!J1182,'Link Availability'!A:A,0)),"")</f>
        <v/>
      </c>
    </row>
    <row r="1183" spans="1:11" x14ac:dyDescent="0.35">
      <c r="A1183" s="15" t="s">
        <v>798</v>
      </c>
      <c r="B1183" s="31" t="s">
        <v>3670</v>
      </c>
      <c r="C1183" s="31"/>
      <c r="D1183" s="31"/>
      <c r="E1183" s="31"/>
      <c r="F1183" s="31"/>
      <c r="G1183" s="31"/>
      <c r="H1183" s="31" t="s">
        <v>798</v>
      </c>
      <c r="I1183" s="31"/>
      <c r="J1183" t="s">
        <v>2469</v>
      </c>
      <c r="K1183" t="str">
        <f>IFERROR(INDEX('Link Availability'!B:B,MATCH(Menu!J1183,'Link Availability'!A:A,0)),"")</f>
        <v>PASS</v>
      </c>
    </row>
    <row r="1184" spans="1:11" x14ac:dyDescent="0.35">
      <c r="A1184" s="15" t="s">
        <v>799</v>
      </c>
      <c r="B1184" s="31" t="s">
        <v>3670</v>
      </c>
      <c r="C1184" s="31"/>
      <c r="D1184" s="31"/>
      <c r="E1184" s="31"/>
      <c r="F1184" s="31"/>
      <c r="G1184" s="31"/>
      <c r="H1184" s="31" t="s">
        <v>799</v>
      </c>
      <c r="I1184" s="31"/>
      <c r="J1184" t="s">
        <v>2470</v>
      </c>
      <c r="K1184" t="str">
        <f>IFERROR(INDEX('Link Availability'!B:B,MATCH(Menu!J1184,'Link Availability'!A:A,0)),"")</f>
        <v>PASS</v>
      </c>
    </row>
    <row r="1185" spans="1:11" x14ac:dyDescent="0.35">
      <c r="A1185" s="15" t="s">
        <v>800</v>
      </c>
      <c r="B1185" s="31" t="s">
        <v>3670</v>
      </c>
      <c r="C1185" s="31"/>
      <c r="D1185" s="31"/>
      <c r="E1185" s="31"/>
      <c r="F1185" s="31"/>
      <c r="G1185" s="31"/>
      <c r="H1185" s="31" t="s">
        <v>800</v>
      </c>
      <c r="I1185" s="31"/>
      <c r="J1185" t="s">
        <v>2471</v>
      </c>
      <c r="K1185" t="str">
        <f>IFERROR(INDEX('Link Availability'!B:B,MATCH(Menu!J1185,'Link Availability'!A:A,0)),"")</f>
        <v>PASS</v>
      </c>
    </row>
    <row r="1186" spans="1:11" x14ac:dyDescent="0.35">
      <c r="A1186" s="15" t="s">
        <v>801</v>
      </c>
      <c r="B1186" s="31" t="s">
        <v>3670</v>
      </c>
      <c r="C1186" s="31"/>
      <c r="D1186" s="31"/>
      <c r="E1186" s="31"/>
      <c r="F1186" s="31"/>
      <c r="G1186" s="31"/>
      <c r="H1186" s="31" t="s">
        <v>801</v>
      </c>
      <c r="I1186" s="31"/>
      <c r="J1186" t="s">
        <v>2472</v>
      </c>
      <c r="K1186" t="str">
        <f>IFERROR(INDEX('Link Availability'!B:B,MATCH(Menu!J1186,'Link Availability'!A:A,0)),"")</f>
        <v>PASS</v>
      </c>
    </row>
    <row r="1187" spans="1:11" x14ac:dyDescent="0.35">
      <c r="A1187" s="15" t="s">
        <v>802</v>
      </c>
      <c r="B1187" s="31" t="s">
        <v>3670</v>
      </c>
      <c r="C1187" s="31"/>
      <c r="D1187" s="31"/>
      <c r="E1187" s="31"/>
      <c r="F1187" s="31"/>
      <c r="G1187" s="31"/>
      <c r="H1187" s="31" t="s">
        <v>802</v>
      </c>
      <c r="I1187" s="31"/>
      <c r="J1187" t="s">
        <v>2473</v>
      </c>
      <c r="K1187" t="str">
        <f>IFERROR(INDEX('Link Availability'!B:B,MATCH(Menu!J1187,'Link Availability'!A:A,0)),"")</f>
        <v>PASS</v>
      </c>
    </row>
    <row r="1188" spans="1:11" x14ac:dyDescent="0.35">
      <c r="A1188" s="15" t="s">
        <v>803</v>
      </c>
      <c r="B1188" s="31" t="s">
        <v>3670</v>
      </c>
      <c r="C1188" s="31"/>
      <c r="D1188" s="31"/>
      <c r="E1188" s="31"/>
      <c r="F1188" s="31"/>
      <c r="G1188" s="31"/>
      <c r="H1188" s="31" t="s">
        <v>803</v>
      </c>
      <c r="I1188" s="31"/>
      <c r="J1188" t="s">
        <v>2474</v>
      </c>
      <c r="K1188" t="str">
        <f>IFERROR(INDEX('Link Availability'!B:B,MATCH(Menu!J1188,'Link Availability'!A:A,0)),"")</f>
        <v>PASS</v>
      </c>
    </row>
    <row r="1189" spans="1:11" x14ac:dyDescent="0.35">
      <c r="A1189" s="15" t="s">
        <v>804</v>
      </c>
      <c r="B1189" s="31" t="s">
        <v>3670</v>
      </c>
      <c r="C1189" s="31"/>
      <c r="D1189" s="31"/>
      <c r="E1189" s="31"/>
      <c r="F1189" s="31"/>
      <c r="G1189" s="31"/>
      <c r="H1189" s="31" t="s">
        <v>804</v>
      </c>
      <c r="I1189" s="31"/>
      <c r="J1189" t="s">
        <v>2475</v>
      </c>
      <c r="K1189" t="str">
        <f>IFERROR(INDEX('Link Availability'!B:B,MATCH(Menu!J1189,'Link Availability'!A:A,0)),"")</f>
        <v>PASS</v>
      </c>
    </row>
    <row r="1190" spans="1:11" x14ac:dyDescent="0.35">
      <c r="A1190" s="14" t="s">
        <v>805</v>
      </c>
      <c r="B1190" s="24" t="s">
        <v>3670</v>
      </c>
      <c r="C1190" s="24"/>
      <c r="D1190" s="24"/>
      <c r="E1190" s="24"/>
      <c r="F1190" s="24"/>
      <c r="G1190" s="24" t="s">
        <v>805</v>
      </c>
      <c r="H1190" s="24"/>
      <c r="I1190" s="24"/>
      <c r="J1190" t="s">
        <v>3232</v>
      </c>
      <c r="K1190" t="str">
        <f>IFERROR(INDEX('Link Availability'!B:B,MATCH(Menu!J1190,'Link Availability'!A:A,0)),"")</f>
        <v/>
      </c>
    </row>
    <row r="1191" spans="1:11" x14ac:dyDescent="0.35">
      <c r="A1191" s="15" t="s">
        <v>806</v>
      </c>
      <c r="B1191" s="31" t="s">
        <v>3670</v>
      </c>
      <c r="C1191" s="31"/>
      <c r="D1191" s="31"/>
      <c r="E1191" s="31"/>
      <c r="F1191" s="31"/>
      <c r="G1191" s="31"/>
      <c r="H1191" s="31" t="s">
        <v>806</v>
      </c>
      <c r="I1191" s="31"/>
      <c r="J1191" t="s">
        <v>2476</v>
      </c>
      <c r="K1191" t="str">
        <f>IFERROR(INDEX('Link Availability'!B:B,MATCH(Menu!J1191,'Link Availability'!A:A,0)),"")</f>
        <v>FAIL</v>
      </c>
    </row>
    <row r="1192" spans="1:11" x14ac:dyDescent="0.35">
      <c r="A1192" s="15" t="s">
        <v>807</v>
      </c>
      <c r="B1192" s="31" t="s">
        <v>3670</v>
      </c>
      <c r="C1192" s="31"/>
      <c r="D1192" s="31"/>
      <c r="E1192" s="31"/>
      <c r="F1192" s="31"/>
      <c r="G1192" s="31"/>
      <c r="H1192" s="31" t="s">
        <v>807</v>
      </c>
      <c r="I1192" s="31"/>
      <c r="J1192" t="s">
        <v>2477</v>
      </c>
      <c r="K1192" t="str">
        <f>IFERROR(INDEX('Link Availability'!B:B,MATCH(Menu!J1192,'Link Availability'!A:A,0)),"")</f>
        <v>PASS</v>
      </c>
    </row>
    <row r="1193" spans="1:11" x14ac:dyDescent="0.35">
      <c r="A1193" s="15" t="s">
        <v>808</v>
      </c>
      <c r="B1193" s="31" t="s">
        <v>3670</v>
      </c>
      <c r="C1193" s="31"/>
      <c r="D1193" s="31"/>
      <c r="E1193" s="31"/>
      <c r="F1193" s="31"/>
      <c r="G1193" s="31"/>
      <c r="H1193" s="31" t="s">
        <v>808</v>
      </c>
      <c r="I1193" s="31"/>
      <c r="J1193" t="s">
        <v>2478</v>
      </c>
      <c r="K1193" t="str">
        <f>IFERROR(INDEX('Link Availability'!B:B,MATCH(Menu!J1193,'Link Availability'!A:A,0)),"")</f>
        <v>PASS</v>
      </c>
    </row>
    <row r="1194" spans="1:11" x14ac:dyDescent="0.35">
      <c r="A1194" s="15" t="s">
        <v>809</v>
      </c>
      <c r="B1194" s="31" t="s">
        <v>3670</v>
      </c>
      <c r="C1194" s="31"/>
      <c r="D1194" s="31"/>
      <c r="E1194" s="31"/>
      <c r="F1194" s="31"/>
      <c r="G1194" s="31"/>
      <c r="H1194" s="31" t="s">
        <v>809</v>
      </c>
      <c r="I1194" s="31"/>
      <c r="J1194" t="s">
        <v>2479</v>
      </c>
      <c r="K1194" t="str">
        <f>IFERROR(INDEX('Link Availability'!B:B,MATCH(Menu!J1194,'Link Availability'!A:A,0)),"")</f>
        <v>PASS</v>
      </c>
    </row>
    <row r="1195" spans="1:11" x14ac:dyDescent="0.35">
      <c r="A1195" s="14" t="s">
        <v>810</v>
      </c>
      <c r="B1195" s="24" t="s">
        <v>3670</v>
      </c>
      <c r="C1195" s="24"/>
      <c r="D1195" s="24"/>
      <c r="E1195" s="24"/>
      <c r="F1195" s="24"/>
      <c r="G1195" s="24" t="s">
        <v>810</v>
      </c>
      <c r="H1195" s="24"/>
      <c r="I1195" s="24"/>
      <c r="J1195" t="s">
        <v>3232</v>
      </c>
      <c r="K1195" t="str">
        <f>IFERROR(INDEX('Link Availability'!B:B,MATCH(Menu!J1195,'Link Availability'!A:A,0)),"")</f>
        <v/>
      </c>
    </row>
    <row r="1196" spans="1:11" x14ac:dyDescent="0.35">
      <c r="A1196" s="15" t="s">
        <v>811</v>
      </c>
      <c r="B1196" s="31" t="s">
        <v>3670</v>
      </c>
      <c r="C1196" s="31"/>
      <c r="D1196" s="31"/>
      <c r="E1196" s="31"/>
      <c r="F1196" s="31"/>
      <c r="G1196" s="31"/>
      <c r="H1196" s="31" t="s">
        <v>811</v>
      </c>
      <c r="I1196" s="31"/>
      <c r="J1196" t="s">
        <v>2480</v>
      </c>
      <c r="K1196" t="str">
        <f>IFERROR(INDEX('Link Availability'!B:B,MATCH(Menu!J1196,'Link Availability'!A:A,0)),"")</f>
        <v>PASS</v>
      </c>
    </row>
    <row r="1197" spans="1:11" x14ac:dyDescent="0.35">
      <c r="A1197" s="15" t="s">
        <v>812</v>
      </c>
      <c r="B1197" s="31" t="s">
        <v>3670</v>
      </c>
      <c r="C1197" s="31"/>
      <c r="D1197" s="31"/>
      <c r="E1197" s="31"/>
      <c r="F1197" s="31"/>
      <c r="G1197" s="31"/>
      <c r="H1197" s="31" t="s">
        <v>812</v>
      </c>
      <c r="I1197" s="31"/>
      <c r="J1197" t="s">
        <v>2481</v>
      </c>
      <c r="K1197" t="str">
        <f>IFERROR(INDEX('Link Availability'!B:B,MATCH(Menu!J1197,'Link Availability'!A:A,0)),"")</f>
        <v>PASS</v>
      </c>
    </row>
    <row r="1198" spans="1:11" x14ac:dyDescent="0.35">
      <c r="A1198" s="13" t="s">
        <v>1035</v>
      </c>
      <c r="B1198" s="23" t="s">
        <v>3670</v>
      </c>
      <c r="C1198" s="23"/>
      <c r="D1198" s="23"/>
      <c r="E1198" s="23"/>
      <c r="F1198" s="23" t="s">
        <v>1035</v>
      </c>
      <c r="G1198" s="23"/>
      <c r="H1198" s="23"/>
      <c r="I1198" s="23"/>
      <c r="J1198" t="s">
        <v>3232</v>
      </c>
      <c r="K1198" t="str">
        <f>IFERROR(INDEX('Link Availability'!B:B,MATCH(Menu!J1198,'Link Availability'!A:A,0)),"")</f>
        <v/>
      </c>
    </row>
    <row r="1199" spans="1:11" x14ac:dyDescent="0.35">
      <c r="A1199" s="18" t="s">
        <v>1036</v>
      </c>
      <c r="B1199" s="33" t="s">
        <v>3670</v>
      </c>
      <c r="C1199" s="33"/>
      <c r="D1199" s="33"/>
      <c r="E1199" s="33"/>
      <c r="F1199" s="33"/>
      <c r="G1199" s="33" t="s">
        <v>1036</v>
      </c>
      <c r="H1199" s="33"/>
      <c r="I1199" s="33"/>
      <c r="J1199" t="s">
        <v>2638</v>
      </c>
      <c r="K1199" t="str">
        <f>IFERROR(INDEX('Link Availability'!B:B,MATCH(Menu!J1199,'Link Availability'!A:A,0)),"")</f>
        <v>PASS</v>
      </c>
    </row>
    <row r="1200" spans="1:11" x14ac:dyDescent="0.35">
      <c r="A1200" s="18" t="s">
        <v>1037</v>
      </c>
      <c r="B1200" s="33" t="s">
        <v>3670</v>
      </c>
      <c r="C1200" s="33"/>
      <c r="D1200" s="33"/>
      <c r="E1200" s="33"/>
      <c r="F1200" s="33"/>
      <c r="G1200" s="33" t="s">
        <v>1037</v>
      </c>
      <c r="H1200" s="33"/>
      <c r="I1200" s="33"/>
      <c r="J1200" t="s">
        <v>2639</v>
      </c>
      <c r="K1200" t="str">
        <f>IFERROR(INDEX('Link Availability'!B:B,MATCH(Menu!J1200,'Link Availability'!A:A,0)),"")</f>
        <v>PASS</v>
      </c>
    </row>
    <row r="1201" spans="1:11" x14ac:dyDescent="0.35">
      <c r="A1201" s="18" t="s">
        <v>1038</v>
      </c>
      <c r="B1201" s="33" t="s">
        <v>3670</v>
      </c>
      <c r="C1201" s="33"/>
      <c r="D1201" s="33"/>
      <c r="E1201" s="33"/>
      <c r="F1201" s="33"/>
      <c r="G1201" s="33" t="s">
        <v>1038</v>
      </c>
      <c r="H1201" s="33"/>
      <c r="I1201" s="33"/>
      <c r="J1201" t="s">
        <v>2640</v>
      </c>
      <c r="K1201" t="str">
        <f>IFERROR(INDEX('Link Availability'!B:B,MATCH(Menu!J1201,'Link Availability'!A:A,0)),"")</f>
        <v>FAIL</v>
      </c>
    </row>
    <row r="1202" spans="1:11" x14ac:dyDescent="0.35">
      <c r="A1202" s="13" t="s">
        <v>1039</v>
      </c>
      <c r="B1202" s="23" t="s">
        <v>3670</v>
      </c>
      <c r="C1202" s="23"/>
      <c r="D1202" s="23"/>
      <c r="E1202" s="23"/>
      <c r="F1202" s="23" t="s">
        <v>1039</v>
      </c>
      <c r="G1202" s="23"/>
      <c r="H1202" s="23"/>
      <c r="I1202" s="23"/>
      <c r="J1202" t="s">
        <v>3232</v>
      </c>
      <c r="K1202" t="str">
        <f>IFERROR(INDEX('Link Availability'!B:B,MATCH(Menu!J1202,'Link Availability'!A:A,0)),"")</f>
        <v/>
      </c>
    </row>
    <row r="1203" spans="1:11" x14ac:dyDescent="0.35">
      <c r="A1203" s="18" t="s">
        <v>1040</v>
      </c>
      <c r="B1203" s="33" t="s">
        <v>3670</v>
      </c>
      <c r="C1203" s="33"/>
      <c r="D1203" s="33"/>
      <c r="E1203" s="33"/>
      <c r="F1203" s="33"/>
      <c r="G1203" s="33" t="s">
        <v>1040</v>
      </c>
      <c r="H1203" s="33"/>
      <c r="I1203" s="33"/>
      <c r="J1203" t="s">
        <v>2641</v>
      </c>
      <c r="K1203" t="str">
        <f>IFERROR(INDEX('Link Availability'!B:B,MATCH(Menu!J1203,'Link Availability'!A:A,0)),"")</f>
        <v>PASS</v>
      </c>
    </row>
    <row r="1204" spans="1:11" x14ac:dyDescent="0.35">
      <c r="A1204" s="18" t="s">
        <v>1041</v>
      </c>
      <c r="B1204" s="33" t="s">
        <v>3670</v>
      </c>
      <c r="C1204" s="33"/>
      <c r="D1204" s="33"/>
      <c r="E1204" s="33"/>
      <c r="F1204" s="33"/>
      <c r="G1204" s="33" t="s">
        <v>1041</v>
      </c>
      <c r="H1204" s="33"/>
      <c r="I1204" s="33"/>
      <c r="J1204" t="s">
        <v>2642</v>
      </c>
      <c r="K1204" t="str">
        <f>IFERROR(INDEX('Link Availability'!B:B,MATCH(Menu!J1204,'Link Availability'!A:A,0)),"")</f>
        <v>PASS</v>
      </c>
    </row>
    <row r="1205" spans="1:11" x14ac:dyDescent="0.35">
      <c r="A1205" s="13" t="s">
        <v>1042</v>
      </c>
      <c r="B1205" s="23" t="s">
        <v>3670</v>
      </c>
      <c r="C1205" s="23"/>
      <c r="D1205" s="23"/>
      <c r="E1205" s="23"/>
      <c r="F1205" s="23" t="s">
        <v>1042</v>
      </c>
      <c r="G1205" s="23"/>
      <c r="H1205" s="23"/>
      <c r="I1205" s="23"/>
      <c r="J1205" t="s">
        <v>3232</v>
      </c>
      <c r="K1205" t="str">
        <f>IFERROR(INDEX('Link Availability'!B:B,MATCH(Menu!J1205,'Link Availability'!A:A,0)),"")</f>
        <v/>
      </c>
    </row>
    <row r="1206" spans="1:11" x14ac:dyDescent="0.35">
      <c r="A1206" s="18" t="s">
        <v>32</v>
      </c>
      <c r="B1206" s="33" t="s">
        <v>3670</v>
      </c>
      <c r="C1206" s="33"/>
      <c r="D1206" s="33"/>
      <c r="E1206" s="33"/>
      <c r="F1206" s="33"/>
      <c r="G1206" s="33" t="s">
        <v>32</v>
      </c>
      <c r="H1206" s="33"/>
      <c r="I1206" s="33"/>
      <c r="J1206" t="s">
        <v>2643</v>
      </c>
      <c r="K1206" t="str">
        <f>IFERROR(INDEX('Link Availability'!B:B,MATCH(Menu!J1206,'Link Availability'!A:A,0)),"")</f>
        <v>PASS</v>
      </c>
    </row>
    <row r="1207" spans="1:11" x14ac:dyDescent="0.35">
      <c r="A1207" s="18" t="s">
        <v>1043</v>
      </c>
      <c r="B1207" s="33" t="s">
        <v>3670</v>
      </c>
      <c r="C1207" s="33"/>
      <c r="D1207" s="33"/>
      <c r="E1207" s="33"/>
      <c r="F1207" s="33"/>
      <c r="G1207" s="33" t="s">
        <v>1043</v>
      </c>
      <c r="H1207" s="33"/>
      <c r="I1207" s="33"/>
      <c r="J1207" t="s">
        <v>2644</v>
      </c>
      <c r="K1207" t="str">
        <f>IFERROR(INDEX('Link Availability'!B:B,MATCH(Menu!J1207,'Link Availability'!A:A,0)),"")</f>
        <v>PASS</v>
      </c>
    </row>
    <row r="1208" spans="1:11" x14ac:dyDescent="0.35">
      <c r="A1208" s="18" t="s">
        <v>1044</v>
      </c>
      <c r="B1208" s="33" t="s">
        <v>3670</v>
      </c>
      <c r="C1208" s="33"/>
      <c r="D1208" s="33"/>
      <c r="E1208" s="33"/>
      <c r="F1208" s="33"/>
      <c r="G1208" s="33" t="s">
        <v>1044</v>
      </c>
      <c r="H1208" s="33"/>
      <c r="I1208" s="33"/>
      <c r="J1208" t="s">
        <v>2645</v>
      </c>
      <c r="K1208" t="str">
        <f>IFERROR(INDEX('Link Availability'!B:B,MATCH(Menu!J1208,'Link Availability'!A:A,0)),"")</f>
        <v>PASS</v>
      </c>
    </row>
    <row r="1209" spans="1:11" x14ac:dyDescent="0.35">
      <c r="A1209" s="18" t="s">
        <v>1045</v>
      </c>
      <c r="B1209" s="33" t="s">
        <v>3670</v>
      </c>
      <c r="C1209" s="33"/>
      <c r="D1209" s="33"/>
      <c r="E1209" s="33"/>
      <c r="F1209" s="33"/>
      <c r="G1209" s="33" t="s">
        <v>1045</v>
      </c>
      <c r="H1209" s="33"/>
      <c r="I1209" s="33"/>
      <c r="J1209" t="s">
        <v>2646</v>
      </c>
      <c r="K1209" t="str">
        <f>IFERROR(INDEX('Link Availability'!B:B,MATCH(Menu!J1209,'Link Availability'!A:A,0)),"")</f>
        <v>PASS</v>
      </c>
    </row>
    <row r="1210" spans="1:11" x14ac:dyDescent="0.35">
      <c r="A1210" s="18" t="s">
        <v>1046</v>
      </c>
      <c r="B1210" s="33" t="s">
        <v>3670</v>
      </c>
      <c r="C1210" s="33"/>
      <c r="D1210" s="33"/>
      <c r="E1210" s="33"/>
      <c r="F1210" s="33"/>
      <c r="G1210" s="33" t="s">
        <v>1046</v>
      </c>
      <c r="H1210" s="33"/>
      <c r="I1210" s="33"/>
      <c r="J1210" t="s">
        <v>2647</v>
      </c>
      <c r="K1210" t="str">
        <f>IFERROR(INDEX('Link Availability'!B:B,MATCH(Menu!J1210,'Link Availability'!A:A,0)),"")</f>
        <v>PASS</v>
      </c>
    </row>
    <row r="1211" spans="1:11" x14ac:dyDescent="0.35">
      <c r="A1211" s="18" t="s">
        <v>1047</v>
      </c>
      <c r="B1211" s="33" t="s">
        <v>3670</v>
      </c>
      <c r="C1211" s="33"/>
      <c r="D1211" s="33"/>
      <c r="E1211" s="33"/>
      <c r="F1211" s="33"/>
      <c r="G1211" s="33" t="s">
        <v>1047</v>
      </c>
      <c r="H1211" s="33"/>
      <c r="I1211" s="33"/>
      <c r="J1211" t="s">
        <v>2648</v>
      </c>
      <c r="K1211" t="str">
        <f>IFERROR(INDEX('Link Availability'!B:B,MATCH(Menu!J1211,'Link Availability'!A:A,0)),"")</f>
        <v>PASS</v>
      </c>
    </row>
    <row r="1212" spans="1:11" x14ac:dyDescent="0.35">
      <c r="A1212" s="13" t="s">
        <v>1048</v>
      </c>
      <c r="B1212" s="23" t="s">
        <v>3670</v>
      </c>
      <c r="C1212" s="23"/>
      <c r="D1212" s="23"/>
      <c r="E1212" s="23"/>
      <c r="F1212" s="23" t="s">
        <v>1048</v>
      </c>
      <c r="G1212" s="23"/>
      <c r="H1212" s="23"/>
      <c r="I1212" s="23"/>
      <c r="J1212" t="s">
        <v>3232</v>
      </c>
      <c r="K1212" t="str">
        <f>IFERROR(INDEX('Link Availability'!B:B,MATCH(Menu!J1212,'Link Availability'!A:A,0)),"")</f>
        <v/>
      </c>
    </row>
    <row r="1213" spans="1:11" x14ac:dyDescent="0.35">
      <c r="A1213" s="18" t="s">
        <v>1049</v>
      </c>
      <c r="B1213" s="33" t="s">
        <v>3670</v>
      </c>
      <c r="C1213" s="33"/>
      <c r="D1213" s="33"/>
      <c r="E1213" s="33"/>
      <c r="F1213" s="33"/>
      <c r="G1213" s="33" t="s">
        <v>1049</v>
      </c>
      <c r="H1213" s="33"/>
      <c r="I1213" s="33"/>
      <c r="J1213" t="s">
        <v>2649</v>
      </c>
      <c r="K1213" t="str">
        <f>IFERROR(INDEX('Link Availability'!B:B,MATCH(Menu!J1213,'Link Availability'!A:A,0)),"")</f>
        <v>PASS</v>
      </c>
    </row>
    <row r="1214" spans="1:11" x14ac:dyDescent="0.35">
      <c r="A1214" s="18" t="s">
        <v>1050</v>
      </c>
      <c r="B1214" s="33" t="s">
        <v>3670</v>
      </c>
      <c r="C1214" s="33"/>
      <c r="D1214" s="33"/>
      <c r="E1214" s="33"/>
      <c r="F1214" s="33"/>
      <c r="G1214" s="33" t="s">
        <v>1050</v>
      </c>
      <c r="H1214" s="33"/>
      <c r="I1214" s="33"/>
      <c r="J1214" t="s">
        <v>2650</v>
      </c>
      <c r="K1214" t="str">
        <f>IFERROR(INDEX('Link Availability'!B:B,MATCH(Menu!J1214,'Link Availability'!A:A,0)),"")</f>
        <v>PASS</v>
      </c>
    </row>
    <row r="1215" spans="1:11" x14ac:dyDescent="0.35">
      <c r="A1215" s="13" t="s">
        <v>1051</v>
      </c>
      <c r="B1215" s="23" t="s">
        <v>3670</v>
      </c>
      <c r="C1215" s="23"/>
      <c r="D1215" s="23"/>
      <c r="E1215" s="23"/>
      <c r="F1215" s="23" t="s">
        <v>1051</v>
      </c>
      <c r="G1215" s="23"/>
      <c r="H1215" s="23"/>
      <c r="I1215" s="23"/>
      <c r="J1215" t="s">
        <v>3232</v>
      </c>
      <c r="K1215" t="str">
        <f>IFERROR(INDEX('Link Availability'!B:B,MATCH(Menu!J1215,'Link Availability'!A:A,0)),"")</f>
        <v/>
      </c>
    </row>
    <row r="1216" spans="1:11" x14ac:dyDescent="0.35">
      <c r="A1216" s="18" t="s">
        <v>1052</v>
      </c>
      <c r="B1216" s="33" t="s">
        <v>3670</v>
      </c>
      <c r="C1216" s="33"/>
      <c r="D1216" s="33"/>
      <c r="E1216" s="33"/>
      <c r="F1216" s="33"/>
      <c r="G1216" s="33" t="s">
        <v>1052</v>
      </c>
      <c r="H1216" s="33"/>
      <c r="I1216" s="33"/>
      <c r="J1216" t="s">
        <v>2651</v>
      </c>
      <c r="K1216" t="str">
        <f>IFERROR(INDEX('Link Availability'!B:B,MATCH(Menu!J1216,'Link Availability'!A:A,0)),"")</f>
        <v>PASS</v>
      </c>
    </row>
    <row r="1217" spans="1:11" x14ac:dyDescent="0.35">
      <c r="A1217" s="18" t="s">
        <v>1053</v>
      </c>
      <c r="B1217" s="33" t="s">
        <v>3670</v>
      </c>
      <c r="C1217" s="33"/>
      <c r="D1217" s="33"/>
      <c r="E1217" s="33"/>
      <c r="F1217" s="33"/>
      <c r="G1217" s="33" t="s">
        <v>1053</v>
      </c>
      <c r="H1217" s="33"/>
      <c r="I1217" s="33"/>
      <c r="J1217" t="s">
        <v>2652</v>
      </c>
      <c r="K1217" t="str">
        <f>IFERROR(INDEX('Link Availability'!B:B,MATCH(Menu!J1217,'Link Availability'!A:A,0)),"")</f>
        <v>PASS</v>
      </c>
    </row>
    <row r="1218" spans="1:11" x14ac:dyDescent="0.35">
      <c r="A1218" s="18" t="s">
        <v>1054</v>
      </c>
      <c r="B1218" s="33" t="s">
        <v>3670</v>
      </c>
      <c r="C1218" s="33"/>
      <c r="D1218" s="33"/>
      <c r="E1218" s="33"/>
      <c r="F1218" s="33"/>
      <c r="G1218" s="33" t="s">
        <v>1054</v>
      </c>
      <c r="H1218" s="33"/>
      <c r="I1218" s="33"/>
      <c r="J1218" t="s">
        <v>2653</v>
      </c>
      <c r="K1218" t="str">
        <f>IFERROR(INDEX('Link Availability'!B:B,MATCH(Menu!J1218,'Link Availability'!A:A,0)),"")</f>
        <v>PASS</v>
      </c>
    </row>
    <row r="1219" spans="1:11" x14ac:dyDescent="0.35">
      <c r="A1219" s="18" t="s">
        <v>1055</v>
      </c>
      <c r="B1219" s="33" t="s">
        <v>3670</v>
      </c>
      <c r="C1219" s="33"/>
      <c r="D1219" s="33"/>
      <c r="E1219" s="33"/>
      <c r="F1219" s="33"/>
      <c r="G1219" s="33" t="s">
        <v>1055</v>
      </c>
      <c r="H1219" s="33"/>
      <c r="I1219" s="33"/>
      <c r="J1219" t="s">
        <v>2654</v>
      </c>
      <c r="K1219" t="str">
        <f>IFERROR(INDEX('Link Availability'!B:B,MATCH(Menu!J1219,'Link Availability'!A:A,0)),"")</f>
        <v>PASS</v>
      </c>
    </row>
    <row r="1220" spans="1:11" x14ac:dyDescent="0.35">
      <c r="A1220" s="18" t="s">
        <v>1056</v>
      </c>
      <c r="B1220" s="33" t="s">
        <v>3670</v>
      </c>
      <c r="C1220" s="33"/>
      <c r="D1220" s="33"/>
      <c r="E1220" s="33"/>
      <c r="F1220" s="33"/>
      <c r="G1220" s="33" t="s">
        <v>1056</v>
      </c>
      <c r="H1220" s="33"/>
      <c r="I1220" s="33"/>
      <c r="J1220" t="s">
        <v>2655</v>
      </c>
      <c r="K1220" t="str">
        <f>IFERROR(INDEX('Link Availability'!B:B,MATCH(Menu!J1220,'Link Availability'!A:A,0)),"")</f>
        <v>PASS</v>
      </c>
    </row>
    <row r="1221" spans="1:11" x14ac:dyDescent="0.35">
      <c r="A1221" s="18" t="s">
        <v>1057</v>
      </c>
      <c r="B1221" s="33" t="s">
        <v>3670</v>
      </c>
      <c r="C1221" s="33"/>
      <c r="D1221" s="33"/>
      <c r="E1221" s="33"/>
      <c r="F1221" s="33"/>
      <c r="G1221" s="33" t="s">
        <v>1057</v>
      </c>
      <c r="H1221" s="33"/>
      <c r="I1221" s="33"/>
      <c r="J1221" t="s">
        <v>2637</v>
      </c>
      <c r="K1221" t="str">
        <f>IFERROR(INDEX('Link Availability'!B:B,MATCH(Menu!J1221,'Link Availability'!A:A,0)),"")</f>
        <v>PASS</v>
      </c>
    </row>
    <row r="1222" spans="1:11" x14ac:dyDescent="0.35">
      <c r="A1222" s="13" t="s">
        <v>1058</v>
      </c>
      <c r="B1222" s="23" t="s">
        <v>3670</v>
      </c>
      <c r="C1222" s="23"/>
      <c r="D1222" s="23"/>
      <c r="E1222" s="23"/>
      <c r="F1222" s="23" t="s">
        <v>1058</v>
      </c>
      <c r="G1222" s="23"/>
      <c r="H1222" s="23"/>
      <c r="I1222" s="23"/>
      <c r="J1222" t="s">
        <v>3232</v>
      </c>
      <c r="K1222" t="str">
        <f>IFERROR(INDEX('Link Availability'!B:B,MATCH(Menu!J1222,'Link Availability'!A:A,0)),"")</f>
        <v/>
      </c>
    </row>
    <row r="1223" spans="1:11" x14ac:dyDescent="0.35">
      <c r="A1223" s="18" t="s">
        <v>1059</v>
      </c>
      <c r="B1223" s="33" t="s">
        <v>3670</v>
      </c>
      <c r="C1223" s="33"/>
      <c r="D1223" s="33"/>
      <c r="E1223" s="33"/>
      <c r="F1223" s="33"/>
      <c r="G1223" s="33" t="s">
        <v>1059</v>
      </c>
      <c r="H1223" s="33"/>
      <c r="I1223" s="33"/>
      <c r="J1223" t="s">
        <v>2656</v>
      </c>
      <c r="K1223" t="str">
        <f>IFERROR(INDEX('Link Availability'!B:B,MATCH(Menu!J1223,'Link Availability'!A:A,0)),"")</f>
        <v>PASS</v>
      </c>
    </row>
    <row r="1224" spans="1:11" x14ac:dyDescent="0.35">
      <c r="A1224" s="18" t="s">
        <v>1060</v>
      </c>
      <c r="B1224" s="33" t="s">
        <v>3670</v>
      </c>
      <c r="C1224" s="33"/>
      <c r="D1224" s="33"/>
      <c r="E1224" s="33"/>
      <c r="F1224" s="33"/>
      <c r="G1224" s="33" t="s">
        <v>1060</v>
      </c>
      <c r="H1224" s="33"/>
      <c r="I1224" s="33"/>
      <c r="J1224" t="s">
        <v>2657</v>
      </c>
      <c r="K1224" t="str">
        <f>IFERROR(INDEX('Link Availability'!B:B,MATCH(Menu!J1224,'Link Availability'!A:A,0)),"")</f>
        <v>PASS</v>
      </c>
    </row>
    <row r="1225" spans="1:11" x14ac:dyDescent="0.35">
      <c r="A1225" s="18" t="s">
        <v>1061</v>
      </c>
      <c r="B1225" s="33" t="s">
        <v>3670</v>
      </c>
      <c r="C1225" s="33"/>
      <c r="D1225" s="33"/>
      <c r="E1225" s="33"/>
      <c r="F1225" s="33"/>
      <c r="G1225" s="33" t="s">
        <v>1061</v>
      </c>
      <c r="H1225" s="33"/>
      <c r="I1225" s="33"/>
      <c r="J1225" t="s">
        <v>2658</v>
      </c>
      <c r="K1225" t="str">
        <f>IFERROR(INDEX('Link Availability'!B:B,MATCH(Menu!J1225,'Link Availability'!A:A,0)),"")</f>
        <v>PASS</v>
      </c>
    </row>
    <row r="1226" spans="1:11" x14ac:dyDescent="0.35">
      <c r="A1226" s="13" t="s">
        <v>1062</v>
      </c>
      <c r="B1226" s="23" t="s">
        <v>3670</v>
      </c>
      <c r="C1226" s="23"/>
      <c r="D1226" s="23"/>
      <c r="E1226" s="23"/>
      <c r="F1226" s="23" t="s">
        <v>1062</v>
      </c>
      <c r="G1226" s="23"/>
      <c r="H1226" s="23"/>
      <c r="I1226" s="23"/>
      <c r="J1226" t="s">
        <v>3232</v>
      </c>
      <c r="K1226" t="str">
        <f>IFERROR(INDEX('Link Availability'!B:B,MATCH(Menu!J1226,'Link Availability'!A:A,0)),"")</f>
        <v/>
      </c>
    </row>
    <row r="1227" spans="1:11" x14ac:dyDescent="0.35">
      <c r="A1227" s="18" t="s">
        <v>1063</v>
      </c>
      <c r="B1227" s="33" t="s">
        <v>3670</v>
      </c>
      <c r="C1227" s="33"/>
      <c r="D1227" s="33"/>
      <c r="E1227" s="33"/>
      <c r="F1227" s="33"/>
      <c r="G1227" s="33" t="s">
        <v>1063</v>
      </c>
      <c r="H1227" s="33"/>
      <c r="I1227" s="33"/>
      <c r="J1227" t="s">
        <v>2659</v>
      </c>
      <c r="K1227" t="str">
        <f>IFERROR(INDEX('Link Availability'!B:B,MATCH(Menu!J1227,'Link Availability'!A:A,0)),"")</f>
        <v>PASS</v>
      </c>
    </row>
    <row r="1228" spans="1:11" x14ac:dyDescent="0.35">
      <c r="A1228" s="18" t="s">
        <v>1064</v>
      </c>
      <c r="B1228" s="33" t="s">
        <v>3670</v>
      </c>
      <c r="C1228" s="33"/>
      <c r="D1228" s="33"/>
      <c r="E1228" s="33"/>
      <c r="F1228" s="33"/>
      <c r="G1228" s="33" t="s">
        <v>1064</v>
      </c>
      <c r="H1228" s="33"/>
      <c r="I1228" s="33"/>
      <c r="J1228" t="s">
        <v>2660</v>
      </c>
      <c r="K1228" t="str">
        <f>IFERROR(INDEX('Link Availability'!B:B,MATCH(Menu!J1228,'Link Availability'!A:A,0)),"")</f>
        <v>PASS</v>
      </c>
    </row>
    <row r="1229" spans="1:11" x14ac:dyDescent="0.35">
      <c r="A1229" s="18" t="s">
        <v>1065</v>
      </c>
      <c r="B1229" s="33" t="s">
        <v>3670</v>
      </c>
      <c r="C1229" s="33"/>
      <c r="D1229" s="33"/>
      <c r="E1229" s="33"/>
      <c r="F1229" s="33"/>
      <c r="G1229" s="33" t="s">
        <v>1065</v>
      </c>
      <c r="H1229" s="33"/>
      <c r="I1229" s="33"/>
      <c r="J1229" t="s">
        <v>2661</v>
      </c>
      <c r="K1229" t="str">
        <f>IFERROR(INDEX('Link Availability'!B:B,MATCH(Menu!J1229,'Link Availability'!A:A,0)),"")</f>
        <v>PASS</v>
      </c>
    </row>
    <row r="1230" spans="1:11" x14ac:dyDescent="0.35">
      <c r="A1230" s="18" t="s">
        <v>1066</v>
      </c>
      <c r="B1230" s="33" t="s">
        <v>3670</v>
      </c>
      <c r="C1230" s="33"/>
      <c r="D1230" s="33"/>
      <c r="E1230" s="33"/>
      <c r="F1230" s="33"/>
      <c r="G1230" s="33" t="s">
        <v>1066</v>
      </c>
      <c r="H1230" s="33"/>
      <c r="I1230" s="33"/>
      <c r="J1230" t="s">
        <v>2662</v>
      </c>
      <c r="K1230" t="str">
        <f>IFERROR(INDEX('Link Availability'!B:B,MATCH(Menu!J1230,'Link Availability'!A:A,0)),"")</f>
        <v>PASS</v>
      </c>
    </row>
    <row r="1231" spans="1:11" x14ac:dyDescent="0.35">
      <c r="A1231" s="18" t="s">
        <v>1067</v>
      </c>
      <c r="B1231" s="33" t="s">
        <v>3670</v>
      </c>
      <c r="C1231" s="33"/>
      <c r="D1231" s="33"/>
      <c r="E1231" s="33"/>
      <c r="F1231" s="33"/>
      <c r="G1231" s="33" t="s">
        <v>1067</v>
      </c>
      <c r="H1231" s="33"/>
      <c r="I1231" s="33"/>
      <c r="J1231" t="s">
        <v>2663</v>
      </c>
      <c r="K1231" t="str">
        <f>IFERROR(INDEX('Link Availability'!B:B,MATCH(Menu!J1231,'Link Availability'!A:A,0)),"")</f>
        <v>PASS</v>
      </c>
    </row>
    <row r="1232" spans="1:11" x14ac:dyDescent="0.35">
      <c r="A1232" s="18" t="s">
        <v>1068</v>
      </c>
      <c r="B1232" s="33" t="s">
        <v>3670</v>
      </c>
      <c r="C1232" s="33"/>
      <c r="D1232" s="33"/>
      <c r="E1232" s="33"/>
      <c r="F1232" s="33"/>
      <c r="G1232" s="33" t="s">
        <v>1068</v>
      </c>
      <c r="H1232" s="33"/>
      <c r="I1232" s="33"/>
      <c r="J1232" t="s">
        <v>2664</v>
      </c>
      <c r="K1232" t="str">
        <f>IFERROR(INDEX('Link Availability'!B:B,MATCH(Menu!J1232,'Link Availability'!A:A,0)),"")</f>
        <v>PASS</v>
      </c>
    </row>
    <row r="1233" spans="1:11" x14ac:dyDescent="0.35">
      <c r="A1233" s="18" t="s">
        <v>1069</v>
      </c>
      <c r="B1233" s="33" t="s">
        <v>3670</v>
      </c>
      <c r="C1233" s="33"/>
      <c r="D1233" s="33"/>
      <c r="E1233" s="33"/>
      <c r="F1233" s="33"/>
      <c r="G1233" s="33" t="s">
        <v>1069</v>
      </c>
      <c r="H1233" s="33"/>
      <c r="I1233" s="33"/>
      <c r="J1233" t="s">
        <v>2665</v>
      </c>
      <c r="K1233" t="str">
        <f>IFERROR(INDEX('Link Availability'!B:B,MATCH(Menu!J1233,'Link Availability'!A:A,0)),"")</f>
        <v>PASS</v>
      </c>
    </row>
    <row r="1234" spans="1:11" x14ac:dyDescent="0.35">
      <c r="A1234" s="18" t="s">
        <v>1070</v>
      </c>
      <c r="B1234" s="33" t="s">
        <v>3670</v>
      </c>
      <c r="C1234" s="33"/>
      <c r="D1234" s="33"/>
      <c r="E1234" s="33"/>
      <c r="F1234" s="33"/>
      <c r="G1234" s="33" t="s">
        <v>1070</v>
      </c>
      <c r="H1234" s="33"/>
      <c r="I1234" s="33"/>
      <c r="J1234" t="s">
        <v>2666</v>
      </c>
      <c r="K1234" t="str">
        <f>IFERROR(INDEX('Link Availability'!B:B,MATCH(Menu!J1234,'Link Availability'!A:A,0)),"")</f>
        <v>PASS</v>
      </c>
    </row>
    <row r="1235" spans="1:11" x14ac:dyDescent="0.35">
      <c r="A1235" s="14" t="s">
        <v>1071</v>
      </c>
      <c r="B1235" s="24" t="s">
        <v>3670</v>
      </c>
      <c r="C1235" s="24"/>
      <c r="D1235" s="24"/>
      <c r="E1235" s="24"/>
      <c r="F1235" s="24"/>
      <c r="G1235" s="24" t="s">
        <v>1071</v>
      </c>
      <c r="H1235" s="24"/>
      <c r="I1235" s="24"/>
      <c r="J1235" t="s">
        <v>3232</v>
      </c>
      <c r="K1235" t="str">
        <f>IFERROR(INDEX('Link Availability'!B:B,MATCH(Menu!J1235,'Link Availability'!A:A,0)),"")</f>
        <v/>
      </c>
    </row>
    <row r="1236" spans="1:11" x14ac:dyDescent="0.35">
      <c r="A1236" s="15" t="s">
        <v>886</v>
      </c>
      <c r="B1236" s="31" t="s">
        <v>3670</v>
      </c>
      <c r="C1236" s="31"/>
      <c r="D1236" s="31"/>
      <c r="E1236" s="31"/>
      <c r="F1236" s="31"/>
      <c r="G1236" s="31"/>
      <c r="H1236" s="31" t="s">
        <v>886</v>
      </c>
      <c r="I1236" s="31"/>
      <c r="J1236" t="s">
        <v>2667</v>
      </c>
      <c r="K1236" t="str">
        <f>IFERROR(INDEX('Link Availability'!B:B,MATCH(Menu!J1236,'Link Availability'!A:A,0)),"")</f>
        <v>PASS</v>
      </c>
    </row>
    <row r="1237" spans="1:11" x14ac:dyDescent="0.35">
      <c r="A1237" s="15" t="s">
        <v>1072</v>
      </c>
      <c r="B1237" s="31" t="s">
        <v>3670</v>
      </c>
      <c r="C1237" s="31"/>
      <c r="D1237" s="31"/>
      <c r="E1237" s="31"/>
      <c r="F1237" s="31"/>
      <c r="G1237" s="31"/>
      <c r="H1237" s="31" t="s">
        <v>1072</v>
      </c>
      <c r="I1237" s="31"/>
      <c r="J1237" t="s">
        <v>2668</v>
      </c>
      <c r="K1237" t="str">
        <f>IFERROR(INDEX('Link Availability'!B:B,MATCH(Menu!J1237,'Link Availability'!A:A,0)),"")</f>
        <v>PASS</v>
      </c>
    </row>
    <row r="1238" spans="1:11" x14ac:dyDescent="0.35">
      <c r="A1238" s="15" t="s">
        <v>1073</v>
      </c>
      <c r="B1238" s="31" t="s">
        <v>3670</v>
      </c>
      <c r="C1238" s="31"/>
      <c r="D1238" s="31"/>
      <c r="E1238" s="31"/>
      <c r="F1238" s="31"/>
      <c r="G1238" s="31"/>
      <c r="H1238" s="31" t="s">
        <v>1073</v>
      </c>
      <c r="I1238" s="31"/>
      <c r="J1238" t="s">
        <v>2669</v>
      </c>
      <c r="K1238" t="str">
        <f>IFERROR(INDEX('Link Availability'!B:B,MATCH(Menu!J1238,'Link Availability'!A:A,0)),"")</f>
        <v>PASS</v>
      </c>
    </row>
    <row r="1239" spans="1:11" x14ac:dyDescent="0.35">
      <c r="A1239" s="14" t="s">
        <v>1074</v>
      </c>
      <c r="B1239" s="24" t="s">
        <v>3670</v>
      </c>
      <c r="C1239" s="24"/>
      <c r="D1239" s="24"/>
      <c r="E1239" s="24"/>
      <c r="F1239" s="24"/>
      <c r="G1239" s="24" t="s">
        <v>1074</v>
      </c>
      <c r="H1239" s="24"/>
      <c r="I1239" s="24"/>
      <c r="J1239" t="s">
        <v>3232</v>
      </c>
      <c r="K1239" t="str">
        <f>IFERROR(INDEX('Link Availability'!B:B,MATCH(Menu!J1239,'Link Availability'!A:A,0)),"")</f>
        <v/>
      </c>
    </row>
    <row r="1240" spans="1:11" x14ac:dyDescent="0.35">
      <c r="A1240" s="15" t="s">
        <v>1075</v>
      </c>
      <c r="B1240" s="31" t="s">
        <v>3670</v>
      </c>
      <c r="C1240" s="31"/>
      <c r="D1240" s="31"/>
      <c r="E1240" s="31"/>
      <c r="F1240" s="31"/>
      <c r="G1240" s="31"/>
      <c r="H1240" s="31" t="s">
        <v>1075</v>
      </c>
      <c r="I1240" s="31"/>
      <c r="J1240" t="s">
        <v>2670</v>
      </c>
      <c r="K1240" t="str">
        <f>IFERROR(INDEX('Link Availability'!B:B,MATCH(Menu!J1240,'Link Availability'!A:A,0)),"")</f>
        <v>PASS</v>
      </c>
    </row>
    <row r="1241" spans="1:11" x14ac:dyDescent="0.35">
      <c r="A1241" s="13" t="s">
        <v>1076</v>
      </c>
      <c r="B1241" s="23" t="s">
        <v>3670</v>
      </c>
      <c r="C1241" s="23"/>
      <c r="D1241" s="23"/>
      <c r="E1241" s="23"/>
      <c r="F1241" s="23" t="s">
        <v>1076</v>
      </c>
      <c r="G1241" s="23"/>
      <c r="H1241" s="23"/>
      <c r="I1241" s="23"/>
      <c r="J1241" t="s">
        <v>3232</v>
      </c>
      <c r="K1241" t="str">
        <f>IFERROR(INDEX('Link Availability'!B:B,MATCH(Menu!J1241,'Link Availability'!A:A,0)),"")</f>
        <v/>
      </c>
    </row>
    <row r="1242" spans="1:11" x14ac:dyDescent="0.35">
      <c r="A1242" s="18" t="s">
        <v>1077</v>
      </c>
      <c r="B1242" s="33" t="s">
        <v>3670</v>
      </c>
      <c r="C1242" s="33"/>
      <c r="D1242" s="33"/>
      <c r="E1242" s="33"/>
      <c r="F1242" s="33"/>
      <c r="G1242" s="33" t="s">
        <v>1077</v>
      </c>
      <c r="H1242" s="33"/>
      <c r="I1242" s="33"/>
      <c r="J1242" t="s">
        <v>2671</v>
      </c>
      <c r="K1242" t="str">
        <f>IFERROR(INDEX('Link Availability'!B:B,MATCH(Menu!J1242,'Link Availability'!A:A,0)),"")</f>
        <v>PASS</v>
      </c>
    </row>
    <row r="1243" spans="1:11" x14ac:dyDescent="0.35">
      <c r="A1243" s="18" t="s">
        <v>1078</v>
      </c>
      <c r="B1243" s="33" t="s">
        <v>3670</v>
      </c>
      <c r="C1243" s="33"/>
      <c r="D1243" s="33"/>
      <c r="E1243" s="33"/>
      <c r="F1243" s="33"/>
      <c r="G1243" s="33" t="s">
        <v>1078</v>
      </c>
      <c r="H1243" s="33"/>
      <c r="I1243" s="33"/>
      <c r="J1243" t="s">
        <v>2672</v>
      </c>
      <c r="K1243" t="str">
        <f>IFERROR(INDEX('Link Availability'!B:B,MATCH(Menu!J1243,'Link Availability'!A:A,0)),"")</f>
        <v>FAIL</v>
      </c>
    </row>
    <row r="1244" spans="1:11" x14ac:dyDescent="0.35">
      <c r="A1244" s="18" t="s">
        <v>1007</v>
      </c>
      <c r="B1244" s="33" t="s">
        <v>3670</v>
      </c>
      <c r="C1244" s="33"/>
      <c r="D1244" s="33"/>
      <c r="E1244" s="33"/>
      <c r="F1244" s="33"/>
      <c r="G1244" s="33" t="s">
        <v>1007</v>
      </c>
      <c r="H1244" s="33"/>
      <c r="I1244" s="33"/>
      <c r="J1244" t="s">
        <v>2673</v>
      </c>
      <c r="K1244" t="str">
        <f>IFERROR(INDEX('Link Availability'!B:B,MATCH(Menu!J1244,'Link Availability'!A:A,0)),"")</f>
        <v>PASS</v>
      </c>
    </row>
    <row r="1245" spans="1:11" x14ac:dyDescent="0.35">
      <c r="A1245" s="18" t="s">
        <v>1079</v>
      </c>
      <c r="B1245" s="33" t="s">
        <v>3670</v>
      </c>
      <c r="C1245" s="33"/>
      <c r="D1245" s="33"/>
      <c r="E1245" s="33"/>
      <c r="F1245" s="33"/>
      <c r="G1245" s="33" t="s">
        <v>1079</v>
      </c>
      <c r="H1245" s="33"/>
      <c r="I1245" s="33"/>
      <c r="J1245" t="s">
        <v>2674</v>
      </c>
      <c r="K1245" t="str">
        <f>IFERROR(INDEX('Link Availability'!B:B,MATCH(Menu!J1245,'Link Availability'!A:A,0)),"")</f>
        <v>PASS</v>
      </c>
    </row>
    <row r="1246" spans="1:11" x14ac:dyDescent="0.35">
      <c r="A1246" s="18" t="s">
        <v>1080</v>
      </c>
      <c r="B1246" s="33" t="s">
        <v>3670</v>
      </c>
      <c r="C1246" s="33"/>
      <c r="D1246" s="33"/>
      <c r="E1246" s="33"/>
      <c r="F1246" s="33"/>
      <c r="G1246" s="33" t="s">
        <v>1080</v>
      </c>
      <c r="H1246" s="33"/>
      <c r="I1246" s="33"/>
      <c r="J1246" t="s">
        <v>2675</v>
      </c>
      <c r="K1246" t="str">
        <f>IFERROR(INDEX('Link Availability'!B:B,MATCH(Menu!J1246,'Link Availability'!A:A,0)),"")</f>
        <v>PASS</v>
      </c>
    </row>
    <row r="1247" spans="1:11" x14ac:dyDescent="0.35">
      <c r="A1247" s="18" t="s">
        <v>1081</v>
      </c>
      <c r="B1247" s="33" t="s">
        <v>3670</v>
      </c>
      <c r="C1247" s="33"/>
      <c r="D1247" s="33"/>
      <c r="E1247" s="33"/>
      <c r="F1247" s="33"/>
      <c r="G1247" s="33" t="s">
        <v>1081</v>
      </c>
      <c r="H1247" s="33"/>
      <c r="I1247" s="33"/>
      <c r="J1247" t="s">
        <v>2676</v>
      </c>
      <c r="K1247" t="str">
        <f>IFERROR(INDEX('Link Availability'!B:B,MATCH(Menu!J1247,'Link Availability'!A:A,0)),"")</f>
        <v>PASS</v>
      </c>
    </row>
    <row r="1248" spans="1:11" x14ac:dyDescent="0.35">
      <c r="A1248" s="18" t="s">
        <v>1082</v>
      </c>
      <c r="B1248" s="33" t="s">
        <v>3670</v>
      </c>
      <c r="C1248" s="33"/>
      <c r="D1248" s="33"/>
      <c r="E1248" s="33"/>
      <c r="F1248" s="33"/>
      <c r="G1248" s="33" t="s">
        <v>1082</v>
      </c>
      <c r="H1248" s="33"/>
      <c r="I1248" s="33"/>
      <c r="J1248" t="s">
        <v>2677</v>
      </c>
      <c r="K1248" t="str">
        <f>IFERROR(INDEX('Link Availability'!B:B,MATCH(Menu!J1248,'Link Availability'!A:A,0)),"")</f>
        <v>PASS</v>
      </c>
    </row>
    <row r="1249" spans="1:11" x14ac:dyDescent="0.35">
      <c r="A1249" s="14" t="s">
        <v>1083</v>
      </c>
      <c r="B1249" s="24" t="s">
        <v>3670</v>
      </c>
      <c r="C1249" s="24"/>
      <c r="D1249" s="24"/>
      <c r="E1249" s="24"/>
      <c r="F1249" s="24"/>
      <c r="G1249" s="24" t="s">
        <v>1083</v>
      </c>
      <c r="H1249" s="24"/>
      <c r="I1249" s="24"/>
      <c r="J1249" t="s">
        <v>3232</v>
      </c>
      <c r="K1249" t="str">
        <f>IFERROR(INDEX('Link Availability'!B:B,MATCH(Menu!J1249,'Link Availability'!A:A,0)),"")</f>
        <v/>
      </c>
    </row>
    <row r="1250" spans="1:11" x14ac:dyDescent="0.35">
      <c r="A1250" s="15" t="s">
        <v>1084</v>
      </c>
      <c r="B1250" s="31" t="s">
        <v>3670</v>
      </c>
      <c r="C1250" s="31"/>
      <c r="D1250" s="31"/>
      <c r="E1250" s="31"/>
      <c r="F1250" s="31"/>
      <c r="G1250" s="31"/>
      <c r="H1250" s="31" t="s">
        <v>1084</v>
      </c>
      <c r="I1250" s="31"/>
      <c r="J1250" t="s">
        <v>2678</v>
      </c>
      <c r="K1250" t="str">
        <f>IFERROR(INDEX('Link Availability'!B:B,MATCH(Menu!J1250,'Link Availability'!A:A,0)),"")</f>
        <v>PASS</v>
      </c>
    </row>
    <row r="1251" spans="1:11" x14ac:dyDescent="0.35">
      <c r="A1251" s="13" t="s">
        <v>1085</v>
      </c>
      <c r="B1251" s="23" t="s">
        <v>3670</v>
      </c>
      <c r="C1251" s="23"/>
      <c r="D1251" s="23"/>
      <c r="E1251" s="23"/>
      <c r="F1251" s="23" t="s">
        <v>1085</v>
      </c>
      <c r="G1251" s="23"/>
      <c r="H1251" s="23"/>
      <c r="I1251" s="23"/>
      <c r="J1251" t="s">
        <v>3232</v>
      </c>
      <c r="K1251" t="str">
        <f>IFERROR(INDEX('Link Availability'!B:B,MATCH(Menu!J1251,'Link Availability'!A:A,0)),"")</f>
        <v/>
      </c>
    </row>
    <row r="1252" spans="1:11" x14ac:dyDescent="0.35">
      <c r="A1252" s="18" t="s">
        <v>1086</v>
      </c>
      <c r="B1252" s="33" t="s">
        <v>3670</v>
      </c>
      <c r="C1252" s="33"/>
      <c r="D1252" s="33"/>
      <c r="E1252" s="33"/>
      <c r="F1252" s="33"/>
      <c r="G1252" s="33" t="s">
        <v>1086</v>
      </c>
      <c r="H1252" s="33"/>
      <c r="I1252" s="33"/>
      <c r="J1252" t="s">
        <v>2679</v>
      </c>
      <c r="K1252" t="str">
        <f>IFERROR(INDEX('Link Availability'!B:B,MATCH(Menu!J1252,'Link Availability'!A:A,0)),"")</f>
        <v>PASS</v>
      </c>
    </row>
    <row r="1253" spans="1:11" x14ac:dyDescent="0.35">
      <c r="A1253" s="18" t="s">
        <v>1087</v>
      </c>
      <c r="B1253" s="33" t="s">
        <v>3670</v>
      </c>
      <c r="C1253" s="33"/>
      <c r="D1253" s="33"/>
      <c r="E1253" s="33"/>
      <c r="F1253" s="33"/>
      <c r="G1253" s="33" t="s">
        <v>1087</v>
      </c>
      <c r="H1253" s="33"/>
      <c r="I1253" s="33"/>
      <c r="J1253" t="s">
        <v>2680</v>
      </c>
      <c r="K1253" t="str">
        <f>IFERROR(INDEX('Link Availability'!B:B,MATCH(Menu!J1253,'Link Availability'!A:A,0)),"")</f>
        <v>PASS</v>
      </c>
    </row>
    <row r="1254" spans="1:11" x14ac:dyDescent="0.35">
      <c r="A1254" s="18" t="s">
        <v>1088</v>
      </c>
      <c r="B1254" s="33" t="s">
        <v>3670</v>
      </c>
      <c r="C1254" s="33"/>
      <c r="D1254" s="33"/>
      <c r="E1254" s="33"/>
      <c r="F1254" s="33"/>
      <c r="G1254" s="33" t="s">
        <v>1088</v>
      </c>
      <c r="H1254" s="33"/>
      <c r="I1254" s="33"/>
      <c r="J1254" t="s">
        <v>2681</v>
      </c>
      <c r="K1254" t="str">
        <f>IFERROR(INDEX('Link Availability'!B:B,MATCH(Menu!J1254,'Link Availability'!A:A,0)),"")</f>
        <v>PASS</v>
      </c>
    </row>
    <row r="1255" spans="1:11" x14ac:dyDescent="0.35">
      <c r="A1255" s="18" t="s">
        <v>1089</v>
      </c>
      <c r="B1255" s="33" t="s">
        <v>3670</v>
      </c>
      <c r="C1255" s="33"/>
      <c r="D1255" s="33"/>
      <c r="E1255" s="33"/>
      <c r="F1255" s="33"/>
      <c r="G1255" s="33" t="s">
        <v>1089</v>
      </c>
      <c r="H1255" s="33"/>
      <c r="I1255" s="33"/>
      <c r="J1255" t="s">
        <v>2682</v>
      </c>
      <c r="K1255" t="str">
        <f>IFERROR(INDEX('Link Availability'!B:B,MATCH(Menu!J1255,'Link Availability'!A:A,0)),"")</f>
        <v>PASS</v>
      </c>
    </row>
    <row r="1256" spans="1:11" x14ac:dyDescent="0.35">
      <c r="A1256" s="18" t="s">
        <v>1090</v>
      </c>
      <c r="B1256" s="33" t="s">
        <v>3670</v>
      </c>
      <c r="C1256" s="33"/>
      <c r="D1256" s="33"/>
      <c r="E1256" s="33"/>
      <c r="F1256" s="33"/>
      <c r="G1256" s="33" t="s">
        <v>1090</v>
      </c>
      <c r="H1256" s="33"/>
      <c r="I1256" s="33"/>
      <c r="J1256" t="s">
        <v>2683</v>
      </c>
      <c r="K1256" t="str">
        <f>IFERROR(INDEX('Link Availability'!B:B,MATCH(Menu!J1256,'Link Availability'!A:A,0)),"")</f>
        <v>PASS</v>
      </c>
    </row>
    <row r="1257" spans="1:11" x14ac:dyDescent="0.35">
      <c r="A1257" s="13" t="s">
        <v>600</v>
      </c>
      <c r="B1257" s="23" t="s">
        <v>3670</v>
      </c>
      <c r="C1257" s="23"/>
      <c r="D1257" s="23"/>
      <c r="E1257" s="23"/>
      <c r="F1257" s="23" t="s">
        <v>600</v>
      </c>
      <c r="G1257" s="23"/>
      <c r="H1257" s="23"/>
      <c r="I1257" s="23"/>
      <c r="J1257" t="s">
        <v>3232</v>
      </c>
      <c r="K1257" t="str">
        <f>IFERROR(INDEX('Link Availability'!B:B,MATCH(Menu!J1257,'Link Availability'!A:A,0)),"")</f>
        <v/>
      </c>
    </row>
    <row r="1258" spans="1:11" x14ac:dyDescent="0.35">
      <c r="A1258" s="18" t="s">
        <v>1091</v>
      </c>
      <c r="B1258" s="33" t="s">
        <v>3670</v>
      </c>
      <c r="C1258" s="33"/>
      <c r="D1258" s="33"/>
      <c r="E1258" s="33"/>
      <c r="F1258" s="33"/>
      <c r="G1258" s="33" t="s">
        <v>1091</v>
      </c>
      <c r="H1258" s="33"/>
      <c r="I1258" s="33"/>
      <c r="J1258" t="s">
        <v>2684</v>
      </c>
      <c r="K1258" t="str">
        <f>IFERROR(INDEX('Link Availability'!B:B,MATCH(Menu!J1258,'Link Availability'!A:A,0)),"")</f>
        <v>PASS</v>
      </c>
    </row>
    <row r="1259" spans="1:11" x14ac:dyDescent="0.35">
      <c r="A1259" s="18" t="s">
        <v>1092</v>
      </c>
      <c r="B1259" s="33" t="s">
        <v>3670</v>
      </c>
      <c r="C1259" s="33"/>
      <c r="D1259" s="33"/>
      <c r="E1259" s="33"/>
      <c r="F1259" s="33"/>
      <c r="G1259" s="33" t="s">
        <v>1092</v>
      </c>
      <c r="H1259" s="33"/>
      <c r="I1259" s="33"/>
      <c r="J1259" t="s">
        <v>2685</v>
      </c>
      <c r="K1259" t="str">
        <f>IFERROR(INDEX('Link Availability'!B:B,MATCH(Menu!J1259,'Link Availability'!A:A,0)),"")</f>
        <v>PASS</v>
      </c>
    </row>
    <row r="1260" spans="1:11" x14ac:dyDescent="0.35">
      <c r="A1260" s="13" t="s">
        <v>768</v>
      </c>
      <c r="B1260" s="23" t="s">
        <v>3670</v>
      </c>
      <c r="C1260" s="23"/>
      <c r="D1260" s="23"/>
      <c r="E1260" s="23"/>
      <c r="F1260" s="23" t="s">
        <v>768</v>
      </c>
      <c r="G1260" s="23"/>
      <c r="H1260" s="23"/>
      <c r="I1260" s="23"/>
      <c r="J1260" t="s">
        <v>3232</v>
      </c>
      <c r="K1260" t="str">
        <f>IFERROR(INDEX('Link Availability'!B:B,MATCH(Menu!J1260,'Link Availability'!A:A,0)),"")</f>
        <v/>
      </c>
    </row>
    <row r="1261" spans="1:11" x14ac:dyDescent="0.35">
      <c r="A1261" s="18" t="s">
        <v>762</v>
      </c>
      <c r="B1261" s="33" t="s">
        <v>3670</v>
      </c>
      <c r="C1261" s="33"/>
      <c r="D1261" s="33"/>
      <c r="E1261" s="33"/>
      <c r="F1261" s="33"/>
      <c r="G1261" s="33" t="s">
        <v>762</v>
      </c>
      <c r="H1261" s="33"/>
      <c r="I1261" s="33"/>
      <c r="J1261" t="s">
        <v>2446</v>
      </c>
      <c r="K1261" t="str">
        <f>IFERROR(INDEX('Link Availability'!B:B,MATCH(Menu!J1261,'Link Availability'!A:A,0)),"")</f>
        <v>PASS</v>
      </c>
    </row>
    <row r="1262" spans="1:11" x14ac:dyDescent="0.35">
      <c r="A1262" s="18" t="s">
        <v>763</v>
      </c>
      <c r="B1262" s="33" t="s">
        <v>3670</v>
      </c>
      <c r="C1262" s="33"/>
      <c r="D1262" s="33"/>
      <c r="E1262" s="33"/>
      <c r="F1262" s="33"/>
      <c r="G1262" s="33" t="s">
        <v>763</v>
      </c>
      <c r="H1262" s="33"/>
      <c r="I1262" s="33"/>
      <c r="J1262" t="s">
        <v>2447</v>
      </c>
      <c r="K1262" t="str">
        <f>IFERROR(INDEX('Link Availability'!B:B,MATCH(Menu!J1262,'Link Availability'!A:A,0)),"")</f>
        <v>PASS</v>
      </c>
    </row>
    <row r="1263" spans="1:11" x14ac:dyDescent="0.35">
      <c r="A1263" s="18" t="s">
        <v>764</v>
      </c>
      <c r="B1263" s="33" t="s">
        <v>3670</v>
      </c>
      <c r="C1263" s="33"/>
      <c r="D1263" s="33"/>
      <c r="E1263" s="33"/>
      <c r="F1263" s="33"/>
      <c r="G1263" s="33" t="s">
        <v>764</v>
      </c>
      <c r="H1263" s="33"/>
      <c r="I1263" s="33"/>
      <c r="J1263" t="s">
        <v>1964</v>
      </c>
      <c r="K1263" t="str">
        <f>IFERROR(INDEX('Link Availability'!B:B,MATCH(Menu!J1263,'Link Availability'!A:A,0)),"")</f>
        <v>PASS</v>
      </c>
    </row>
    <row r="1264" spans="1:11" x14ac:dyDescent="0.35">
      <c r="A1264" s="18" t="s">
        <v>1093</v>
      </c>
      <c r="B1264" s="33" t="s">
        <v>3670</v>
      </c>
      <c r="C1264" s="33"/>
      <c r="D1264" s="33"/>
      <c r="E1264" s="33"/>
      <c r="F1264" s="33"/>
      <c r="G1264" s="33" t="s">
        <v>1093</v>
      </c>
      <c r="H1264" s="33"/>
      <c r="I1264" s="33"/>
      <c r="J1264" t="s">
        <v>2448</v>
      </c>
      <c r="K1264" t="str">
        <f>IFERROR(INDEX('Link Availability'!B:B,MATCH(Menu!J1264,'Link Availability'!A:A,0)),"")</f>
        <v>PASS</v>
      </c>
    </row>
    <row r="1265" spans="1:11" x14ac:dyDescent="0.35">
      <c r="A1265" s="13" t="s">
        <v>1094</v>
      </c>
      <c r="B1265" s="23" t="s">
        <v>3670</v>
      </c>
      <c r="C1265" s="23"/>
      <c r="D1265" s="23"/>
      <c r="E1265" s="23"/>
      <c r="F1265" s="23" t="s">
        <v>1094</v>
      </c>
      <c r="G1265" s="23"/>
      <c r="H1265" s="23"/>
      <c r="I1265" s="23"/>
      <c r="J1265" t="s">
        <v>3232</v>
      </c>
      <c r="K1265" t="str">
        <f>IFERROR(INDEX('Link Availability'!B:B,MATCH(Menu!J1265,'Link Availability'!A:A,0)),"")</f>
        <v/>
      </c>
    </row>
    <row r="1266" spans="1:11" x14ac:dyDescent="0.35">
      <c r="A1266" s="14" t="s">
        <v>883</v>
      </c>
      <c r="B1266" s="24" t="s">
        <v>3670</v>
      </c>
      <c r="C1266" s="24"/>
      <c r="D1266" s="24"/>
      <c r="E1266" s="24"/>
      <c r="F1266" s="24"/>
      <c r="G1266" s="24" t="s">
        <v>883</v>
      </c>
      <c r="H1266" s="24"/>
      <c r="I1266" s="24"/>
      <c r="J1266" t="s">
        <v>3232</v>
      </c>
      <c r="K1266" t="str">
        <f>IFERROR(INDEX('Link Availability'!B:B,MATCH(Menu!J1266,'Link Availability'!A:A,0)),"")</f>
        <v/>
      </c>
    </row>
    <row r="1267" spans="1:11" x14ac:dyDescent="0.35">
      <c r="A1267" s="15" t="s">
        <v>884</v>
      </c>
      <c r="B1267" s="31" t="s">
        <v>3670</v>
      </c>
      <c r="C1267" s="31"/>
      <c r="D1267" s="31"/>
      <c r="E1267" s="31"/>
      <c r="F1267" s="31"/>
      <c r="G1267" s="31"/>
      <c r="H1267" s="31" t="s">
        <v>884</v>
      </c>
      <c r="I1267" s="31"/>
      <c r="J1267" t="s">
        <v>2686</v>
      </c>
      <c r="K1267" t="str">
        <f>IFERROR(INDEX('Link Availability'!B:B,MATCH(Menu!J1267,'Link Availability'!A:A,0)),"")</f>
        <v>PASS</v>
      </c>
    </row>
    <row r="1268" spans="1:11" x14ac:dyDescent="0.35">
      <c r="A1268" s="15" t="s">
        <v>885</v>
      </c>
      <c r="B1268" s="31" t="s">
        <v>3670</v>
      </c>
      <c r="C1268" s="31"/>
      <c r="D1268" s="31"/>
      <c r="E1268" s="31"/>
      <c r="F1268" s="31"/>
      <c r="G1268" s="31"/>
      <c r="H1268" s="31" t="s">
        <v>885</v>
      </c>
      <c r="I1268" s="31"/>
      <c r="J1268" t="s">
        <v>2687</v>
      </c>
      <c r="K1268" t="str">
        <f>IFERROR(INDEX('Link Availability'!B:B,MATCH(Menu!J1268,'Link Availability'!A:A,0)),"")</f>
        <v>PASS</v>
      </c>
    </row>
    <row r="1269" spans="1:11" x14ac:dyDescent="0.35">
      <c r="A1269" s="14" t="s">
        <v>1095</v>
      </c>
      <c r="B1269" s="24" t="s">
        <v>3670</v>
      </c>
      <c r="C1269" s="24"/>
      <c r="D1269" s="24"/>
      <c r="E1269" s="24"/>
      <c r="F1269" s="24"/>
      <c r="G1269" s="24" t="s">
        <v>1095</v>
      </c>
      <c r="H1269" s="24"/>
      <c r="I1269" s="24"/>
      <c r="J1269" t="s">
        <v>3232</v>
      </c>
      <c r="K1269" t="str">
        <f>IFERROR(INDEX('Link Availability'!B:B,MATCH(Menu!J1269,'Link Availability'!A:A,0)),"")</f>
        <v/>
      </c>
    </row>
    <row r="1270" spans="1:11" x14ac:dyDescent="0.35">
      <c r="A1270" s="15" t="s">
        <v>1096</v>
      </c>
      <c r="B1270" s="31" t="s">
        <v>3670</v>
      </c>
      <c r="C1270" s="31"/>
      <c r="D1270" s="31"/>
      <c r="E1270" s="31"/>
      <c r="F1270" s="31"/>
      <c r="G1270" s="31"/>
      <c r="H1270" s="31" t="s">
        <v>1096</v>
      </c>
      <c r="I1270" s="31"/>
      <c r="J1270" t="s">
        <v>2688</v>
      </c>
      <c r="K1270" t="str">
        <f>IFERROR(INDEX('Link Availability'!B:B,MATCH(Menu!J1270,'Link Availability'!A:A,0)),"")</f>
        <v>FAIL</v>
      </c>
    </row>
    <row r="1271" spans="1:11" x14ac:dyDescent="0.35">
      <c r="A1271" s="15" t="s">
        <v>1097</v>
      </c>
      <c r="B1271" s="31" t="s">
        <v>3670</v>
      </c>
      <c r="C1271" s="31"/>
      <c r="D1271" s="31"/>
      <c r="E1271" s="31"/>
      <c r="F1271" s="31"/>
      <c r="G1271" s="31"/>
      <c r="H1271" s="31" t="s">
        <v>1097</v>
      </c>
      <c r="I1271" s="31"/>
      <c r="J1271" t="s">
        <v>2689</v>
      </c>
      <c r="K1271" t="str">
        <f>IFERROR(INDEX('Link Availability'!B:B,MATCH(Menu!J1271,'Link Availability'!A:A,0)),"")</f>
        <v>FAIL</v>
      </c>
    </row>
    <row r="1272" spans="1:11" x14ac:dyDescent="0.35">
      <c r="A1272" s="15" t="s">
        <v>1098</v>
      </c>
      <c r="B1272" s="31" t="s">
        <v>3670</v>
      </c>
      <c r="C1272" s="31"/>
      <c r="D1272" s="31"/>
      <c r="E1272" s="31"/>
      <c r="F1272" s="31"/>
      <c r="G1272" s="31"/>
      <c r="H1272" s="31" t="s">
        <v>1098</v>
      </c>
      <c r="I1272" s="31"/>
      <c r="J1272" t="s">
        <v>2690</v>
      </c>
      <c r="K1272" t="str">
        <f>IFERROR(INDEX('Link Availability'!B:B,MATCH(Menu!J1272,'Link Availability'!A:A,0)),"")</f>
        <v>PASS</v>
      </c>
    </row>
    <row r="1273" spans="1:11" x14ac:dyDescent="0.35">
      <c r="A1273" s="14" t="s">
        <v>1099</v>
      </c>
      <c r="B1273" s="24" t="s">
        <v>3670</v>
      </c>
      <c r="C1273" s="24"/>
      <c r="D1273" s="24"/>
      <c r="E1273" s="24"/>
      <c r="F1273" s="24"/>
      <c r="G1273" s="24" t="s">
        <v>1099</v>
      </c>
      <c r="H1273" s="24"/>
      <c r="I1273" s="24"/>
      <c r="J1273" t="s">
        <v>3232</v>
      </c>
      <c r="K1273" t="str">
        <f>IFERROR(INDEX('Link Availability'!B:B,MATCH(Menu!J1273,'Link Availability'!A:A,0)),"")</f>
        <v/>
      </c>
    </row>
    <row r="1274" spans="1:11" x14ac:dyDescent="0.35">
      <c r="A1274" s="15" t="s">
        <v>1100</v>
      </c>
      <c r="B1274" s="31" t="s">
        <v>3670</v>
      </c>
      <c r="C1274" s="31"/>
      <c r="D1274" s="31"/>
      <c r="E1274" s="31"/>
      <c r="F1274" s="31"/>
      <c r="G1274" s="31"/>
      <c r="H1274" s="31" t="s">
        <v>1100</v>
      </c>
      <c r="I1274" s="31"/>
      <c r="J1274" t="s">
        <v>2691</v>
      </c>
      <c r="K1274" t="str">
        <f>IFERROR(INDEX('Link Availability'!B:B,MATCH(Menu!J1274,'Link Availability'!A:A,0)),"")</f>
        <v>FAIL</v>
      </c>
    </row>
    <row r="1275" spans="1:11" x14ac:dyDescent="0.35">
      <c r="A1275" s="15" t="s">
        <v>1101</v>
      </c>
      <c r="B1275" s="31" t="s">
        <v>3670</v>
      </c>
      <c r="C1275" s="31"/>
      <c r="D1275" s="31"/>
      <c r="E1275" s="31"/>
      <c r="F1275" s="31"/>
      <c r="G1275" s="31"/>
      <c r="H1275" s="31" t="s">
        <v>1101</v>
      </c>
      <c r="I1275" s="31"/>
      <c r="J1275" t="s">
        <v>2692</v>
      </c>
      <c r="K1275" t="str">
        <f>IFERROR(INDEX('Link Availability'!B:B,MATCH(Menu!J1275,'Link Availability'!A:A,0)),"")</f>
        <v>FAIL</v>
      </c>
    </row>
    <row r="1276" spans="1:11" x14ac:dyDescent="0.35">
      <c r="A1276" s="14" t="s">
        <v>1102</v>
      </c>
      <c r="B1276" s="24" t="s">
        <v>3670</v>
      </c>
      <c r="C1276" s="24"/>
      <c r="D1276" s="24"/>
      <c r="E1276" s="24"/>
      <c r="F1276" s="24"/>
      <c r="G1276" s="24" t="s">
        <v>1102</v>
      </c>
      <c r="H1276" s="24"/>
      <c r="I1276" s="24"/>
      <c r="J1276" t="s">
        <v>3232</v>
      </c>
      <c r="K1276" t="str">
        <f>IFERROR(INDEX('Link Availability'!B:B,MATCH(Menu!J1276,'Link Availability'!A:A,0)),"")</f>
        <v/>
      </c>
    </row>
    <row r="1277" spans="1:11" x14ac:dyDescent="0.35">
      <c r="A1277" s="15" t="s">
        <v>978</v>
      </c>
      <c r="B1277" s="31" t="s">
        <v>3670</v>
      </c>
      <c r="C1277" s="31"/>
      <c r="D1277" s="31"/>
      <c r="E1277" s="31"/>
      <c r="F1277" s="31"/>
      <c r="G1277" s="31"/>
      <c r="H1277" s="31" t="s">
        <v>978</v>
      </c>
      <c r="I1277" s="31"/>
      <c r="J1277" t="s">
        <v>2693</v>
      </c>
      <c r="K1277" t="str">
        <f>IFERROR(INDEX('Link Availability'!B:B,MATCH(Menu!J1277,'Link Availability'!A:A,0)),"")</f>
        <v>FAIL</v>
      </c>
    </row>
    <row r="1278" spans="1:11" x14ac:dyDescent="0.35">
      <c r="A1278" s="14" t="s">
        <v>1103</v>
      </c>
      <c r="B1278" s="24" t="s">
        <v>3670</v>
      </c>
      <c r="C1278" s="24"/>
      <c r="D1278" s="24"/>
      <c r="E1278" s="24"/>
      <c r="F1278" s="24"/>
      <c r="G1278" s="24" t="s">
        <v>1103</v>
      </c>
      <c r="H1278" s="24"/>
      <c r="I1278" s="24"/>
      <c r="J1278" t="s">
        <v>3232</v>
      </c>
      <c r="K1278" t="str">
        <f>IFERROR(INDEX('Link Availability'!B:B,MATCH(Menu!J1278,'Link Availability'!A:A,0)),"")</f>
        <v/>
      </c>
    </row>
    <row r="1279" spans="1:11" x14ac:dyDescent="0.35">
      <c r="A1279" s="15" t="s">
        <v>1077</v>
      </c>
      <c r="B1279" s="31" t="s">
        <v>3670</v>
      </c>
      <c r="C1279" s="31"/>
      <c r="D1279" s="31"/>
      <c r="E1279" s="31"/>
      <c r="F1279" s="31"/>
      <c r="G1279" s="31"/>
      <c r="H1279" s="31" t="s">
        <v>1077</v>
      </c>
      <c r="I1279" s="31"/>
      <c r="J1279" t="s">
        <v>2671</v>
      </c>
      <c r="K1279" t="str">
        <f>IFERROR(INDEX('Link Availability'!B:B,MATCH(Menu!J1279,'Link Availability'!A:A,0)),"")</f>
        <v>PASS</v>
      </c>
    </row>
    <row r="1280" spans="1:11" x14ac:dyDescent="0.35">
      <c r="A1280" s="15" t="s">
        <v>1104</v>
      </c>
      <c r="B1280" s="31" t="s">
        <v>3670</v>
      </c>
      <c r="C1280" s="31"/>
      <c r="D1280" s="31"/>
      <c r="E1280" s="31"/>
      <c r="F1280" s="31"/>
      <c r="G1280" s="31"/>
      <c r="H1280" s="31" t="s">
        <v>1104</v>
      </c>
      <c r="I1280" s="31"/>
      <c r="J1280" t="s">
        <v>2694</v>
      </c>
      <c r="K1280" t="str">
        <f>IFERROR(INDEX('Link Availability'!B:B,MATCH(Menu!J1280,'Link Availability'!A:A,0)),"")</f>
        <v>PASS</v>
      </c>
    </row>
    <row r="1281" spans="1:11" x14ac:dyDescent="0.35">
      <c r="A1281" s="15" t="s">
        <v>1078</v>
      </c>
      <c r="B1281" s="31" t="s">
        <v>3670</v>
      </c>
      <c r="C1281" s="31"/>
      <c r="D1281" s="31"/>
      <c r="E1281" s="31"/>
      <c r="F1281" s="31"/>
      <c r="G1281" s="31"/>
      <c r="H1281" s="31" t="s">
        <v>1078</v>
      </c>
      <c r="I1281" s="31"/>
      <c r="J1281" t="s">
        <v>2672</v>
      </c>
      <c r="K1281" t="str">
        <f>IFERROR(INDEX('Link Availability'!B:B,MATCH(Menu!J1281,'Link Availability'!A:A,0)),"")</f>
        <v>FAIL</v>
      </c>
    </row>
    <row r="1282" spans="1:11" x14ac:dyDescent="0.35">
      <c r="A1282" s="15" t="s">
        <v>1007</v>
      </c>
      <c r="B1282" s="31" t="s">
        <v>3670</v>
      </c>
      <c r="C1282" s="31"/>
      <c r="D1282" s="31"/>
      <c r="E1282" s="31"/>
      <c r="F1282" s="31"/>
      <c r="G1282" s="31"/>
      <c r="H1282" s="31" t="s">
        <v>1007</v>
      </c>
      <c r="I1282" s="31"/>
      <c r="J1282" t="s">
        <v>2673</v>
      </c>
      <c r="K1282" t="str">
        <f>IFERROR(INDEX('Link Availability'!B:B,MATCH(Menu!J1282,'Link Availability'!A:A,0)),"")</f>
        <v>PASS</v>
      </c>
    </row>
    <row r="1283" spans="1:11" x14ac:dyDescent="0.35">
      <c r="A1283" s="15" t="s">
        <v>1079</v>
      </c>
      <c r="B1283" s="31" t="s">
        <v>3670</v>
      </c>
      <c r="C1283" s="31"/>
      <c r="D1283" s="31"/>
      <c r="E1283" s="31"/>
      <c r="F1283" s="31"/>
      <c r="G1283" s="31"/>
      <c r="H1283" s="31" t="s">
        <v>1079</v>
      </c>
      <c r="I1283" s="31"/>
      <c r="J1283" t="s">
        <v>2674</v>
      </c>
      <c r="K1283" t="str">
        <f>IFERROR(INDEX('Link Availability'!B:B,MATCH(Menu!J1283,'Link Availability'!A:A,0)),"")</f>
        <v>PASS</v>
      </c>
    </row>
    <row r="1284" spans="1:11" x14ac:dyDescent="0.35">
      <c r="A1284" s="15" t="s">
        <v>1080</v>
      </c>
      <c r="B1284" s="31" t="s">
        <v>3670</v>
      </c>
      <c r="C1284" s="31"/>
      <c r="D1284" s="31"/>
      <c r="E1284" s="31"/>
      <c r="F1284" s="31"/>
      <c r="G1284" s="31"/>
      <c r="H1284" s="31" t="s">
        <v>1080</v>
      </c>
      <c r="I1284" s="31"/>
      <c r="J1284" t="s">
        <v>2675</v>
      </c>
      <c r="K1284" t="str">
        <f>IFERROR(INDEX('Link Availability'!B:B,MATCH(Menu!J1284,'Link Availability'!A:A,0)),"")</f>
        <v>PASS</v>
      </c>
    </row>
    <row r="1285" spans="1:11" x14ac:dyDescent="0.35">
      <c r="A1285" s="14" t="s">
        <v>19</v>
      </c>
      <c r="B1285" s="24" t="s">
        <v>3670</v>
      </c>
      <c r="C1285" s="24"/>
      <c r="D1285" s="24"/>
      <c r="E1285" s="24"/>
      <c r="F1285" s="24"/>
      <c r="G1285" s="24" t="s">
        <v>19</v>
      </c>
      <c r="H1285" s="24"/>
      <c r="I1285" s="24"/>
      <c r="J1285" t="s">
        <v>3232</v>
      </c>
      <c r="K1285" t="str">
        <f>IFERROR(INDEX('Link Availability'!B:B,MATCH(Menu!J1285,'Link Availability'!A:A,0)),"")</f>
        <v/>
      </c>
    </row>
    <row r="1286" spans="1:11" x14ac:dyDescent="0.35">
      <c r="A1286" s="15" t="s">
        <v>1105</v>
      </c>
      <c r="B1286" s="31" t="s">
        <v>3670</v>
      </c>
      <c r="C1286" s="31"/>
      <c r="D1286" s="31"/>
      <c r="E1286" s="31"/>
      <c r="F1286" s="31"/>
      <c r="G1286" s="31"/>
      <c r="H1286" s="31" t="s">
        <v>1105</v>
      </c>
      <c r="I1286" s="31"/>
      <c r="J1286" t="s">
        <v>2695</v>
      </c>
      <c r="K1286" t="str">
        <f>IFERROR(INDEX('Link Availability'!B:B,MATCH(Menu!J1286,'Link Availability'!A:A,0)),"")</f>
        <v>PASS</v>
      </c>
    </row>
    <row r="1287" spans="1:11" x14ac:dyDescent="0.35">
      <c r="A1287" s="15" t="s">
        <v>1106</v>
      </c>
      <c r="B1287" s="31" t="s">
        <v>3670</v>
      </c>
      <c r="C1287" s="31"/>
      <c r="D1287" s="31"/>
      <c r="E1287" s="31"/>
      <c r="F1287" s="31"/>
      <c r="G1287" s="31"/>
      <c r="H1287" s="31" t="s">
        <v>1106</v>
      </c>
      <c r="I1287" s="31"/>
      <c r="J1287" t="s">
        <v>2696</v>
      </c>
      <c r="K1287" t="str">
        <f>IFERROR(INDEX('Link Availability'!B:B,MATCH(Menu!J1287,'Link Availability'!A:A,0)),"")</f>
        <v>PASS</v>
      </c>
    </row>
    <row r="1288" spans="1:11" x14ac:dyDescent="0.35">
      <c r="A1288" s="15" t="s">
        <v>1107</v>
      </c>
      <c r="B1288" s="31" t="s">
        <v>3670</v>
      </c>
      <c r="C1288" s="31"/>
      <c r="D1288" s="31"/>
      <c r="E1288" s="31"/>
      <c r="F1288" s="31"/>
      <c r="G1288" s="31"/>
      <c r="H1288" s="31" t="s">
        <v>1107</v>
      </c>
      <c r="I1288" s="31"/>
      <c r="J1288" t="s">
        <v>2697</v>
      </c>
      <c r="K1288" t="str">
        <f>IFERROR(INDEX('Link Availability'!B:B,MATCH(Menu!J1288,'Link Availability'!A:A,0)),"")</f>
        <v>PASS</v>
      </c>
    </row>
    <row r="1289" spans="1:11" x14ac:dyDescent="0.35">
      <c r="A1289" s="15" t="s">
        <v>1108</v>
      </c>
      <c r="B1289" s="31" t="s">
        <v>3670</v>
      </c>
      <c r="C1289" s="31"/>
      <c r="D1289" s="31"/>
      <c r="E1289" s="31"/>
      <c r="F1289" s="31"/>
      <c r="G1289" s="31"/>
      <c r="H1289" s="31" t="s">
        <v>1108</v>
      </c>
      <c r="I1289" s="31"/>
      <c r="J1289" t="s">
        <v>2698</v>
      </c>
      <c r="K1289" t="str">
        <f>IFERROR(INDEX('Link Availability'!B:B,MATCH(Menu!J1289,'Link Availability'!A:A,0)),"")</f>
        <v>PASS</v>
      </c>
    </row>
    <row r="1290" spans="1:11" x14ac:dyDescent="0.35">
      <c r="A1290" s="13" t="s">
        <v>1109</v>
      </c>
      <c r="B1290" s="23" t="s">
        <v>3670</v>
      </c>
      <c r="C1290" s="23"/>
      <c r="D1290" s="23"/>
      <c r="E1290" s="23"/>
      <c r="F1290" s="23" t="s">
        <v>1109</v>
      </c>
      <c r="G1290" s="23"/>
      <c r="H1290" s="23"/>
      <c r="I1290" s="23"/>
      <c r="J1290" t="s">
        <v>3232</v>
      </c>
      <c r="K1290" t="str">
        <f>IFERROR(INDEX('Link Availability'!B:B,MATCH(Menu!J1290,'Link Availability'!A:A,0)),"")</f>
        <v/>
      </c>
    </row>
    <row r="1291" spans="1:11" x14ac:dyDescent="0.35">
      <c r="A1291" s="14" t="s">
        <v>1110</v>
      </c>
      <c r="B1291" s="24" t="s">
        <v>3670</v>
      </c>
      <c r="C1291" s="24"/>
      <c r="D1291" s="24"/>
      <c r="E1291" s="24"/>
      <c r="F1291" s="24"/>
      <c r="G1291" s="24" t="s">
        <v>1110</v>
      </c>
      <c r="H1291" s="24"/>
      <c r="I1291" s="24"/>
      <c r="J1291" t="s">
        <v>3232</v>
      </c>
      <c r="K1291" t="str">
        <f>IFERROR(INDEX('Link Availability'!B:B,MATCH(Menu!J1291,'Link Availability'!A:A,0)),"")</f>
        <v/>
      </c>
    </row>
    <row r="1292" spans="1:11" x14ac:dyDescent="0.35">
      <c r="A1292" s="15" t="s">
        <v>1111</v>
      </c>
      <c r="B1292" s="31" t="s">
        <v>3670</v>
      </c>
      <c r="C1292" s="31"/>
      <c r="D1292" s="31"/>
      <c r="E1292" s="31"/>
      <c r="F1292" s="31"/>
      <c r="G1292" s="31"/>
      <c r="H1292" s="31" t="s">
        <v>1111</v>
      </c>
      <c r="I1292" s="31"/>
      <c r="J1292" t="s">
        <v>2699</v>
      </c>
      <c r="K1292" t="str">
        <f>IFERROR(INDEX('Link Availability'!B:B,MATCH(Menu!J1292,'Link Availability'!A:A,0)),"")</f>
        <v>PASS</v>
      </c>
    </row>
    <row r="1293" spans="1:11" x14ac:dyDescent="0.35">
      <c r="A1293" s="15" t="s">
        <v>1112</v>
      </c>
      <c r="B1293" s="31" t="s">
        <v>3670</v>
      </c>
      <c r="C1293" s="31"/>
      <c r="D1293" s="31"/>
      <c r="E1293" s="31"/>
      <c r="F1293" s="31"/>
      <c r="G1293" s="31"/>
      <c r="H1293" s="31" t="s">
        <v>1112</v>
      </c>
      <c r="I1293" s="31"/>
      <c r="J1293" t="s">
        <v>2700</v>
      </c>
      <c r="K1293" t="str">
        <f>IFERROR(INDEX('Link Availability'!B:B,MATCH(Menu!J1293,'Link Availability'!A:A,0)),"")</f>
        <v>PASS</v>
      </c>
    </row>
    <row r="1294" spans="1:11" x14ac:dyDescent="0.35">
      <c r="A1294" s="15" t="s">
        <v>1113</v>
      </c>
      <c r="B1294" s="31" t="s">
        <v>3670</v>
      </c>
      <c r="C1294" s="31"/>
      <c r="D1294" s="31"/>
      <c r="E1294" s="31"/>
      <c r="F1294" s="31"/>
      <c r="G1294" s="31"/>
      <c r="H1294" s="31" t="s">
        <v>1113</v>
      </c>
      <c r="I1294" s="31"/>
      <c r="J1294" t="s">
        <v>2701</v>
      </c>
      <c r="K1294" t="str">
        <f>IFERROR(INDEX('Link Availability'!B:B,MATCH(Menu!J1294,'Link Availability'!A:A,0)),"")</f>
        <v>PASS</v>
      </c>
    </row>
    <row r="1295" spans="1:11" x14ac:dyDescent="0.35">
      <c r="A1295" s="14" t="s">
        <v>858</v>
      </c>
      <c r="B1295" s="24" t="s">
        <v>3670</v>
      </c>
      <c r="C1295" s="24"/>
      <c r="D1295" s="24"/>
      <c r="E1295" s="24"/>
      <c r="F1295" s="24"/>
      <c r="G1295" s="24" t="s">
        <v>858</v>
      </c>
      <c r="H1295" s="24"/>
      <c r="I1295" s="24"/>
      <c r="J1295" t="s">
        <v>3232</v>
      </c>
      <c r="K1295" t="str">
        <f>IFERROR(INDEX('Link Availability'!B:B,MATCH(Menu!J1295,'Link Availability'!A:A,0)),"")</f>
        <v/>
      </c>
    </row>
    <row r="1296" spans="1:11" x14ac:dyDescent="0.35">
      <c r="A1296" s="15" t="s">
        <v>859</v>
      </c>
      <c r="B1296" s="31" t="s">
        <v>3670</v>
      </c>
      <c r="C1296" s="31"/>
      <c r="D1296" s="31"/>
      <c r="E1296" s="31"/>
      <c r="F1296" s="31"/>
      <c r="G1296" s="31"/>
      <c r="H1296" s="31" t="s">
        <v>859</v>
      </c>
      <c r="I1296" s="31"/>
      <c r="J1296" t="s">
        <v>2515</v>
      </c>
      <c r="K1296" t="str">
        <f>IFERROR(INDEX('Link Availability'!B:B,MATCH(Menu!J1296,'Link Availability'!A:A,0)),"")</f>
        <v>PASS</v>
      </c>
    </row>
    <row r="1297" spans="1:11" x14ac:dyDescent="0.35">
      <c r="A1297" s="15" t="s">
        <v>860</v>
      </c>
      <c r="B1297" s="31" t="s">
        <v>3670</v>
      </c>
      <c r="C1297" s="31"/>
      <c r="D1297" s="31"/>
      <c r="E1297" s="31"/>
      <c r="F1297" s="31"/>
      <c r="G1297" s="31"/>
      <c r="H1297" s="31" t="s">
        <v>860</v>
      </c>
      <c r="I1297" s="31"/>
      <c r="J1297" t="s">
        <v>2516</v>
      </c>
      <c r="K1297" t="str">
        <f>IFERROR(INDEX('Link Availability'!B:B,MATCH(Menu!J1297,'Link Availability'!A:A,0)),"")</f>
        <v>PASS</v>
      </c>
    </row>
    <row r="1298" spans="1:11" x14ac:dyDescent="0.35">
      <c r="A1298" s="14" t="s">
        <v>1114</v>
      </c>
      <c r="B1298" s="24" t="s">
        <v>3670</v>
      </c>
      <c r="C1298" s="24"/>
      <c r="D1298" s="24"/>
      <c r="E1298" s="24"/>
      <c r="F1298" s="24"/>
      <c r="G1298" s="24" t="s">
        <v>1114</v>
      </c>
      <c r="H1298" s="24"/>
      <c r="I1298" s="24"/>
      <c r="J1298" t="s">
        <v>3232</v>
      </c>
      <c r="K1298" t="str">
        <f>IFERROR(INDEX('Link Availability'!B:B,MATCH(Menu!J1298,'Link Availability'!A:A,0)),"")</f>
        <v/>
      </c>
    </row>
    <row r="1299" spans="1:11" x14ac:dyDescent="0.35">
      <c r="A1299" s="15" t="s">
        <v>862</v>
      </c>
      <c r="B1299" s="31" t="s">
        <v>3670</v>
      </c>
      <c r="C1299" s="31"/>
      <c r="D1299" s="31"/>
      <c r="E1299" s="31"/>
      <c r="F1299" s="31"/>
      <c r="G1299" s="31"/>
      <c r="H1299" s="31" t="s">
        <v>862</v>
      </c>
      <c r="I1299" s="31"/>
      <c r="J1299" t="s">
        <v>2517</v>
      </c>
      <c r="K1299" t="str">
        <f>IFERROR(INDEX('Link Availability'!B:B,MATCH(Menu!J1299,'Link Availability'!A:A,0)),"")</f>
        <v>PASS</v>
      </c>
    </row>
    <row r="1300" spans="1:11" x14ac:dyDescent="0.35">
      <c r="A1300" s="14" t="s">
        <v>1115</v>
      </c>
      <c r="B1300" s="24" t="s">
        <v>3670</v>
      </c>
      <c r="C1300" s="24"/>
      <c r="D1300" s="24"/>
      <c r="E1300" s="24"/>
      <c r="F1300" s="24"/>
      <c r="G1300" s="24" t="s">
        <v>1115</v>
      </c>
      <c r="H1300" s="24"/>
      <c r="I1300" s="24"/>
      <c r="J1300" t="s">
        <v>3232</v>
      </c>
      <c r="K1300" t="str">
        <f>IFERROR(INDEX('Link Availability'!B:B,MATCH(Menu!J1300,'Link Availability'!A:A,0)),"")</f>
        <v/>
      </c>
    </row>
    <row r="1301" spans="1:11" x14ac:dyDescent="0.35">
      <c r="A1301" s="15" t="s">
        <v>1116</v>
      </c>
      <c r="B1301" s="31" t="s">
        <v>3670</v>
      </c>
      <c r="C1301" s="31"/>
      <c r="D1301" s="31"/>
      <c r="E1301" s="31"/>
      <c r="F1301" s="31"/>
      <c r="G1301" s="31"/>
      <c r="H1301" s="31" t="s">
        <v>1116</v>
      </c>
      <c r="I1301" s="31"/>
      <c r="J1301" t="s">
        <v>2702</v>
      </c>
      <c r="K1301" t="str">
        <f>IFERROR(INDEX('Link Availability'!B:B,MATCH(Menu!J1301,'Link Availability'!A:A,0)),"")</f>
        <v>PASS</v>
      </c>
    </row>
    <row r="1302" spans="1:11" x14ac:dyDescent="0.35">
      <c r="A1302" s="15" t="s">
        <v>1117</v>
      </c>
      <c r="B1302" s="31" t="s">
        <v>3670</v>
      </c>
      <c r="C1302" s="31"/>
      <c r="D1302" s="31"/>
      <c r="E1302" s="31"/>
      <c r="F1302" s="31"/>
      <c r="G1302" s="31"/>
      <c r="H1302" s="31" t="s">
        <v>1117</v>
      </c>
      <c r="I1302" s="31"/>
      <c r="J1302" t="s">
        <v>2703</v>
      </c>
      <c r="K1302" t="str">
        <f>IFERROR(INDEX('Link Availability'!B:B,MATCH(Menu!J1302,'Link Availability'!A:A,0)),"")</f>
        <v>PASS</v>
      </c>
    </row>
    <row r="1303" spans="1:11" x14ac:dyDescent="0.35">
      <c r="A1303" s="15" t="s">
        <v>1118</v>
      </c>
      <c r="B1303" s="31" t="s">
        <v>3670</v>
      </c>
      <c r="C1303" s="31"/>
      <c r="D1303" s="31"/>
      <c r="E1303" s="31"/>
      <c r="F1303" s="31"/>
      <c r="G1303" s="31"/>
      <c r="H1303" s="31" t="s">
        <v>1118</v>
      </c>
      <c r="I1303" s="31"/>
      <c r="J1303" t="s">
        <v>2704</v>
      </c>
      <c r="K1303" t="str">
        <f>IFERROR(INDEX('Link Availability'!B:B,MATCH(Menu!J1303,'Link Availability'!A:A,0)),"")</f>
        <v>PASS</v>
      </c>
    </row>
    <row r="1304" spans="1:11" x14ac:dyDescent="0.35">
      <c r="A1304" s="15" t="s">
        <v>1119</v>
      </c>
      <c r="B1304" s="31" t="s">
        <v>3670</v>
      </c>
      <c r="C1304" s="31"/>
      <c r="D1304" s="31"/>
      <c r="E1304" s="31"/>
      <c r="F1304" s="31"/>
      <c r="G1304" s="31"/>
      <c r="H1304" s="31" t="s">
        <v>1119</v>
      </c>
      <c r="I1304" s="31"/>
      <c r="J1304" t="s">
        <v>2705</v>
      </c>
      <c r="K1304" t="str">
        <f>IFERROR(INDEX('Link Availability'!B:B,MATCH(Menu!J1304,'Link Availability'!A:A,0)),"")</f>
        <v>PASS</v>
      </c>
    </row>
    <row r="1305" spans="1:11" x14ac:dyDescent="0.35">
      <c r="A1305" s="14" t="s">
        <v>863</v>
      </c>
      <c r="B1305" s="24" t="s">
        <v>3670</v>
      </c>
      <c r="C1305" s="24"/>
      <c r="D1305" s="24"/>
      <c r="E1305" s="24"/>
      <c r="F1305" s="24"/>
      <c r="G1305" s="24" t="s">
        <v>863</v>
      </c>
      <c r="H1305" s="24"/>
      <c r="I1305" s="24"/>
      <c r="J1305" t="s">
        <v>3232</v>
      </c>
      <c r="K1305" t="str">
        <f>IFERROR(INDEX('Link Availability'!B:B,MATCH(Menu!J1305,'Link Availability'!A:A,0)),"")</f>
        <v/>
      </c>
    </row>
    <row r="1306" spans="1:11" x14ac:dyDescent="0.35">
      <c r="A1306" s="15" t="s">
        <v>1120</v>
      </c>
      <c r="B1306" s="31" t="s">
        <v>3670</v>
      </c>
      <c r="C1306" s="31"/>
      <c r="D1306" s="31"/>
      <c r="E1306" s="31"/>
      <c r="F1306" s="31"/>
      <c r="G1306" s="31"/>
      <c r="H1306" s="31" t="s">
        <v>1120</v>
      </c>
      <c r="I1306" s="31"/>
      <c r="J1306" t="s">
        <v>2518</v>
      </c>
      <c r="K1306" t="str">
        <f>IFERROR(INDEX('Link Availability'!B:B,MATCH(Menu!J1306,'Link Availability'!A:A,0)),"")</f>
        <v>PASS</v>
      </c>
    </row>
    <row r="1307" spans="1:11" x14ac:dyDescent="0.35">
      <c r="A1307" s="15" t="s">
        <v>1121</v>
      </c>
      <c r="B1307" s="31" t="s">
        <v>3670</v>
      </c>
      <c r="C1307" s="31"/>
      <c r="D1307" s="31"/>
      <c r="E1307" s="31"/>
      <c r="F1307" s="31"/>
      <c r="G1307" s="31"/>
      <c r="H1307" s="31" t="s">
        <v>1121</v>
      </c>
      <c r="I1307" s="31"/>
      <c r="J1307" t="s">
        <v>2519</v>
      </c>
      <c r="K1307" t="str">
        <f>IFERROR(INDEX('Link Availability'!B:B,MATCH(Menu!J1307,'Link Availability'!A:A,0)),"")</f>
        <v>PASS</v>
      </c>
    </row>
    <row r="1308" spans="1:11" x14ac:dyDescent="0.35">
      <c r="A1308" s="15" t="s">
        <v>1122</v>
      </c>
      <c r="B1308" s="31" t="s">
        <v>3670</v>
      </c>
      <c r="C1308" s="31"/>
      <c r="D1308" s="31"/>
      <c r="E1308" s="31"/>
      <c r="F1308" s="31"/>
      <c r="G1308" s="31"/>
      <c r="H1308" s="31" t="s">
        <v>1122</v>
      </c>
      <c r="I1308" s="31"/>
      <c r="J1308" t="s">
        <v>2706</v>
      </c>
      <c r="K1308" t="str">
        <f>IFERROR(INDEX('Link Availability'!B:B,MATCH(Menu!J1308,'Link Availability'!A:A,0)),"")</f>
        <v>PASS</v>
      </c>
    </row>
    <row r="1309" spans="1:11" x14ac:dyDescent="0.35">
      <c r="A1309" s="15" t="s">
        <v>1123</v>
      </c>
      <c r="B1309" s="31" t="s">
        <v>3670</v>
      </c>
      <c r="C1309" s="31"/>
      <c r="D1309" s="31"/>
      <c r="E1309" s="31"/>
      <c r="F1309" s="31"/>
      <c r="G1309" s="31"/>
      <c r="H1309" s="31" t="s">
        <v>1123</v>
      </c>
      <c r="I1309" s="31"/>
      <c r="J1309" t="s">
        <v>2707</v>
      </c>
      <c r="K1309" t="str">
        <f>IFERROR(INDEX('Link Availability'!B:B,MATCH(Menu!J1309,'Link Availability'!A:A,0)),"")</f>
        <v>PASS</v>
      </c>
    </row>
    <row r="1310" spans="1:11" x14ac:dyDescent="0.35">
      <c r="A1310" s="15" t="s">
        <v>1124</v>
      </c>
      <c r="B1310" s="31" t="s">
        <v>3670</v>
      </c>
      <c r="C1310" s="31"/>
      <c r="D1310" s="31"/>
      <c r="E1310" s="31"/>
      <c r="F1310" s="31"/>
      <c r="G1310" s="31"/>
      <c r="H1310" s="31" t="s">
        <v>1124</v>
      </c>
      <c r="I1310" s="31"/>
      <c r="J1310" t="s">
        <v>2520</v>
      </c>
      <c r="K1310" t="str">
        <f>IFERROR(INDEX('Link Availability'!B:B,MATCH(Menu!J1310,'Link Availability'!A:A,0)),"")</f>
        <v>PASS</v>
      </c>
    </row>
    <row r="1311" spans="1:11" x14ac:dyDescent="0.35">
      <c r="A1311" s="15" t="s">
        <v>1125</v>
      </c>
      <c r="B1311" s="31" t="s">
        <v>3670</v>
      </c>
      <c r="C1311" s="31"/>
      <c r="D1311" s="31"/>
      <c r="E1311" s="31"/>
      <c r="F1311" s="31"/>
      <c r="G1311" s="31"/>
      <c r="H1311" s="31" t="s">
        <v>1125</v>
      </c>
      <c r="I1311" s="31"/>
      <c r="J1311" t="s">
        <v>2708</v>
      </c>
      <c r="K1311" t="str">
        <f>IFERROR(INDEX('Link Availability'!B:B,MATCH(Menu!J1311,'Link Availability'!A:A,0)),"")</f>
        <v>PASS</v>
      </c>
    </row>
    <row r="1312" spans="1:11" x14ac:dyDescent="0.35">
      <c r="A1312" s="7" t="s">
        <v>1126</v>
      </c>
      <c r="B1312" s="22" t="s">
        <v>3670</v>
      </c>
      <c r="C1312" s="22"/>
      <c r="D1312" s="22" t="s">
        <v>1126</v>
      </c>
      <c r="E1312" s="22"/>
      <c r="F1312" s="22"/>
      <c r="G1312" s="22"/>
      <c r="H1312" s="22"/>
      <c r="I1312" s="22"/>
      <c r="J1312" t="s">
        <v>3232</v>
      </c>
      <c r="K1312" t="str">
        <f>IFERROR(INDEX('Link Availability'!B:B,MATCH(Menu!J1312,'Link Availability'!A:A,0)),"")</f>
        <v/>
      </c>
    </row>
    <row r="1313" spans="1:11" x14ac:dyDescent="0.35">
      <c r="A1313" s="10" t="s">
        <v>1127</v>
      </c>
      <c r="B1313" s="19" t="s">
        <v>3670</v>
      </c>
      <c r="C1313" s="19"/>
      <c r="D1313" s="19"/>
      <c r="E1313" s="19" t="s">
        <v>1127</v>
      </c>
      <c r="F1313" s="19"/>
      <c r="G1313" s="19"/>
      <c r="H1313" s="19"/>
      <c r="I1313" s="19"/>
      <c r="J1313" t="s">
        <v>3232</v>
      </c>
      <c r="K1313" t="str">
        <f>IFERROR(INDEX('Link Availability'!B:B,MATCH(Menu!J1313,'Link Availability'!A:A,0)),"")</f>
        <v/>
      </c>
    </row>
    <row r="1314" spans="1:11" x14ac:dyDescent="0.35">
      <c r="A1314" s="13" t="s">
        <v>1128</v>
      </c>
      <c r="B1314" s="23" t="s">
        <v>3670</v>
      </c>
      <c r="C1314" s="23"/>
      <c r="D1314" s="23"/>
      <c r="E1314" s="23"/>
      <c r="F1314" s="23" t="s">
        <v>1128</v>
      </c>
      <c r="G1314" s="23"/>
      <c r="H1314" s="23"/>
      <c r="I1314" s="23"/>
      <c r="J1314" t="s">
        <v>3232</v>
      </c>
      <c r="K1314" t="str">
        <f>IFERROR(INDEX('Link Availability'!B:B,MATCH(Menu!J1314,'Link Availability'!A:A,0)),"")</f>
        <v/>
      </c>
    </row>
    <row r="1315" spans="1:11" x14ac:dyDescent="0.35">
      <c r="A1315" s="18" t="s">
        <v>877</v>
      </c>
      <c r="B1315" s="33" t="s">
        <v>3670</v>
      </c>
      <c r="C1315" s="33"/>
      <c r="D1315" s="33"/>
      <c r="E1315" s="33"/>
      <c r="F1315" s="33"/>
      <c r="G1315" s="33" t="s">
        <v>877</v>
      </c>
      <c r="H1315" s="33"/>
      <c r="I1315" s="33"/>
      <c r="J1315" t="s">
        <v>2526</v>
      </c>
      <c r="K1315" t="str">
        <f>IFERROR(INDEX('Link Availability'!B:B,MATCH(Menu!J1315,'Link Availability'!A:A,0)),"")</f>
        <v>PASS</v>
      </c>
    </row>
    <row r="1316" spans="1:11" x14ac:dyDescent="0.35">
      <c r="A1316" s="18" t="s">
        <v>1129</v>
      </c>
      <c r="B1316" s="33" t="s">
        <v>3670</v>
      </c>
      <c r="C1316" s="33"/>
      <c r="D1316" s="33"/>
      <c r="E1316" s="33"/>
      <c r="F1316" s="33"/>
      <c r="G1316" s="33" t="s">
        <v>1129</v>
      </c>
      <c r="H1316" s="33"/>
      <c r="I1316" s="33"/>
      <c r="J1316" t="s">
        <v>2709</v>
      </c>
      <c r="K1316" t="str">
        <f>IFERROR(INDEX('Link Availability'!B:B,MATCH(Menu!J1316,'Link Availability'!A:A,0)),"")</f>
        <v>PASS</v>
      </c>
    </row>
    <row r="1317" spans="1:11" x14ac:dyDescent="0.35">
      <c r="A1317" s="18" t="s">
        <v>878</v>
      </c>
      <c r="B1317" s="33" t="s">
        <v>3670</v>
      </c>
      <c r="C1317" s="33"/>
      <c r="D1317" s="33"/>
      <c r="E1317" s="33"/>
      <c r="F1317" s="33"/>
      <c r="G1317" s="33" t="s">
        <v>878</v>
      </c>
      <c r="H1317" s="33"/>
      <c r="I1317" s="33"/>
      <c r="J1317" t="s">
        <v>2527</v>
      </c>
      <c r="K1317" t="str">
        <f>IFERROR(INDEX('Link Availability'!B:B,MATCH(Menu!J1317,'Link Availability'!A:A,0)),"")</f>
        <v>PASS</v>
      </c>
    </row>
    <row r="1318" spans="1:11" x14ac:dyDescent="0.35">
      <c r="A1318" s="13" t="s">
        <v>879</v>
      </c>
      <c r="B1318" s="23" t="s">
        <v>3670</v>
      </c>
      <c r="C1318" s="23"/>
      <c r="D1318" s="23"/>
      <c r="E1318" s="23"/>
      <c r="F1318" s="23" t="s">
        <v>879</v>
      </c>
      <c r="G1318" s="23"/>
      <c r="H1318" s="23"/>
      <c r="I1318" s="23"/>
      <c r="J1318" t="s">
        <v>3232</v>
      </c>
      <c r="K1318" t="str">
        <f>IFERROR(INDEX('Link Availability'!B:B,MATCH(Menu!J1318,'Link Availability'!A:A,0)),"")</f>
        <v/>
      </c>
    </row>
    <row r="1319" spans="1:11" x14ac:dyDescent="0.35">
      <c r="A1319" s="14" t="s">
        <v>880</v>
      </c>
      <c r="B1319" s="24" t="s">
        <v>3670</v>
      </c>
      <c r="C1319" s="24"/>
      <c r="D1319" s="24"/>
      <c r="E1319" s="24"/>
      <c r="F1319" s="24"/>
      <c r="G1319" s="24" t="s">
        <v>880</v>
      </c>
      <c r="H1319" s="24"/>
      <c r="I1319" s="24"/>
      <c r="J1319" t="s">
        <v>3232</v>
      </c>
      <c r="K1319" t="str">
        <f>IFERROR(INDEX('Link Availability'!B:B,MATCH(Menu!J1319,'Link Availability'!A:A,0)),"")</f>
        <v/>
      </c>
    </row>
    <row r="1320" spans="1:11" x14ac:dyDescent="0.35">
      <c r="A1320" s="15" t="s">
        <v>881</v>
      </c>
      <c r="B1320" s="31" t="s">
        <v>3670</v>
      </c>
      <c r="C1320" s="31"/>
      <c r="D1320" s="31"/>
      <c r="E1320" s="31"/>
      <c r="F1320" s="31"/>
      <c r="G1320" s="31"/>
      <c r="H1320" s="31" t="s">
        <v>881</v>
      </c>
      <c r="I1320" s="31"/>
      <c r="J1320" t="s">
        <v>2528</v>
      </c>
      <c r="K1320" t="str">
        <f>IFERROR(INDEX('Link Availability'!B:B,MATCH(Menu!J1320,'Link Availability'!A:A,0)),"")</f>
        <v>PASS</v>
      </c>
    </row>
    <row r="1321" spans="1:11" x14ac:dyDescent="0.35">
      <c r="A1321" s="14" t="s">
        <v>882</v>
      </c>
      <c r="B1321" s="24" t="s">
        <v>3670</v>
      </c>
      <c r="C1321" s="24"/>
      <c r="D1321" s="24"/>
      <c r="E1321" s="24"/>
      <c r="F1321" s="24"/>
      <c r="G1321" s="24" t="s">
        <v>882</v>
      </c>
      <c r="H1321" s="24"/>
      <c r="I1321" s="24"/>
      <c r="J1321" t="s">
        <v>3232</v>
      </c>
      <c r="K1321" t="str">
        <f>IFERROR(INDEX('Link Availability'!B:B,MATCH(Menu!J1321,'Link Availability'!A:A,0)),"")</f>
        <v/>
      </c>
    </row>
    <row r="1322" spans="1:11" x14ac:dyDescent="0.35">
      <c r="A1322" s="16" t="s">
        <v>883</v>
      </c>
      <c r="B1322" s="25" t="s">
        <v>3670</v>
      </c>
      <c r="C1322" s="25"/>
      <c r="D1322" s="25"/>
      <c r="E1322" s="25"/>
      <c r="F1322" s="25"/>
      <c r="G1322" s="25"/>
      <c r="H1322" s="25" t="s">
        <v>883</v>
      </c>
      <c r="I1322" s="25"/>
      <c r="J1322" t="s">
        <v>3232</v>
      </c>
      <c r="K1322" t="str">
        <f>IFERROR(INDEX('Link Availability'!B:B,MATCH(Menu!J1322,'Link Availability'!A:A,0)),"")</f>
        <v/>
      </c>
    </row>
    <row r="1323" spans="1:11" x14ac:dyDescent="0.35">
      <c r="A1323" s="17" t="s">
        <v>884</v>
      </c>
      <c r="B1323" s="32" t="s">
        <v>3670</v>
      </c>
      <c r="C1323" s="32"/>
      <c r="D1323" s="32"/>
      <c r="E1323" s="32"/>
      <c r="F1323" s="32"/>
      <c r="G1323" s="32"/>
      <c r="H1323" s="32"/>
      <c r="I1323" s="32" t="s">
        <v>884</v>
      </c>
      <c r="J1323" t="s">
        <v>2529</v>
      </c>
      <c r="K1323" t="str">
        <f>IFERROR(INDEX('Link Availability'!B:B,MATCH(Menu!J1323,'Link Availability'!A:A,0)),"")</f>
        <v>PASS</v>
      </c>
    </row>
    <row r="1324" spans="1:11" x14ac:dyDescent="0.35">
      <c r="A1324" s="17" t="s">
        <v>885</v>
      </c>
      <c r="B1324" s="32" t="s">
        <v>3670</v>
      </c>
      <c r="C1324" s="32"/>
      <c r="D1324" s="32"/>
      <c r="E1324" s="32"/>
      <c r="F1324" s="32"/>
      <c r="G1324" s="32"/>
      <c r="H1324" s="32"/>
      <c r="I1324" s="32" t="s">
        <v>885</v>
      </c>
      <c r="J1324" t="s">
        <v>2530</v>
      </c>
      <c r="K1324" t="str">
        <f>IFERROR(INDEX('Link Availability'!B:B,MATCH(Menu!J1324,'Link Availability'!A:A,0)),"")</f>
        <v>PASS</v>
      </c>
    </row>
    <row r="1325" spans="1:11" x14ac:dyDescent="0.35">
      <c r="A1325" s="17" t="s">
        <v>886</v>
      </c>
      <c r="B1325" s="32" t="s">
        <v>3670</v>
      </c>
      <c r="C1325" s="32"/>
      <c r="D1325" s="32"/>
      <c r="E1325" s="32"/>
      <c r="F1325" s="32"/>
      <c r="G1325" s="32"/>
      <c r="H1325" s="32"/>
      <c r="I1325" s="32" t="s">
        <v>886</v>
      </c>
      <c r="J1325" t="s">
        <v>2531</v>
      </c>
      <c r="K1325" t="str">
        <f>IFERROR(INDEX('Link Availability'!B:B,MATCH(Menu!J1325,'Link Availability'!A:A,0)),"")</f>
        <v>PASS</v>
      </c>
    </row>
    <row r="1326" spans="1:11" x14ac:dyDescent="0.35">
      <c r="A1326" s="16" t="s">
        <v>887</v>
      </c>
      <c r="B1326" s="25" t="s">
        <v>3670</v>
      </c>
      <c r="C1326" s="25"/>
      <c r="D1326" s="25"/>
      <c r="E1326" s="25"/>
      <c r="F1326" s="25"/>
      <c r="G1326" s="25"/>
      <c r="H1326" s="25" t="s">
        <v>887</v>
      </c>
      <c r="I1326" s="25"/>
      <c r="J1326" t="s">
        <v>3232</v>
      </c>
      <c r="K1326" t="str">
        <f>IFERROR(INDEX('Link Availability'!B:B,MATCH(Menu!J1326,'Link Availability'!A:A,0)),"")</f>
        <v/>
      </c>
    </row>
    <row r="1327" spans="1:11" x14ac:dyDescent="0.35">
      <c r="A1327" s="17" t="s">
        <v>884</v>
      </c>
      <c r="B1327" s="32" t="s">
        <v>3670</v>
      </c>
      <c r="C1327" s="32"/>
      <c r="D1327" s="32"/>
      <c r="E1327" s="32"/>
      <c r="F1327" s="32"/>
      <c r="G1327" s="32"/>
      <c r="H1327" s="32"/>
      <c r="I1327" s="32" t="s">
        <v>884</v>
      </c>
      <c r="J1327" t="s">
        <v>2532</v>
      </c>
      <c r="K1327" t="str">
        <f>IFERROR(INDEX('Link Availability'!B:B,MATCH(Menu!J1327,'Link Availability'!A:A,0)),"")</f>
        <v>PASS</v>
      </c>
    </row>
    <row r="1328" spans="1:11" x14ac:dyDescent="0.35">
      <c r="A1328" s="17" t="s">
        <v>885</v>
      </c>
      <c r="B1328" s="32" t="s">
        <v>3670</v>
      </c>
      <c r="C1328" s="32"/>
      <c r="D1328" s="32"/>
      <c r="E1328" s="32"/>
      <c r="F1328" s="32"/>
      <c r="G1328" s="32"/>
      <c r="H1328" s="32"/>
      <c r="I1328" s="32" t="s">
        <v>885</v>
      </c>
      <c r="J1328" t="s">
        <v>2533</v>
      </c>
      <c r="K1328" t="str">
        <f>IFERROR(INDEX('Link Availability'!B:B,MATCH(Menu!J1328,'Link Availability'!A:A,0)),"")</f>
        <v>PASS</v>
      </c>
    </row>
    <row r="1329" spans="1:11" x14ac:dyDescent="0.35">
      <c r="A1329" s="16" t="s">
        <v>888</v>
      </c>
      <c r="B1329" s="25" t="s">
        <v>3670</v>
      </c>
      <c r="C1329" s="25"/>
      <c r="D1329" s="25"/>
      <c r="E1329" s="25"/>
      <c r="F1329" s="25"/>
      <c r="G1329" s="25"/>
      <c r="H1329" s="25" t="s">
        <v>888</v>
      </c>
      <c r="I1329" s="25"/>
      <c r="J1329" t="s">
        <v>3232</v>
      </c>
      <c r="K1329" t="str">
        <f>IFERROR(INDEX('Link Availability'!B:B,MATCH(Menu!J1329,'Link Availability'!A:A,0)),"")</f>
        <v/>
      </c>
    </row>
    <row r="1330" spans="1:11" x14ac:dyDescent="0.35">
      <c r="A1330" s="17" t="s">
        <v>889</v>
      </c>
      <c r="B1330" s="32" t="s">
        <v>3670</v>
      </c>
      <c r="C1330" s="32"/>
      <c r="D1330" s="32"/>
      <c r="E1330" s="32"/>
      <c r="F1330" s="32"/>
      <c r="G1330" s="32"/>
      <c r="H1330" s="32"/>
      <c r="I1330" s="32" t="s">
        <v>889</v>
      </c>
      <c r="J1330" t="s">
        <v>2534</v>
      </c>
      <c r="K1330" t="str">
        <f>IFERROR(INDEX('Link Availability'!B:B,MATCH(Menu!J1330,'Link Availability'!A:A,0)),"")</f>
        <v>FAIL</v>
      </c>
    </row>
    <row r="1331" spans="1:11" x14ac:dyDescent="0.35">
      <c r="A1331" s="17" t="s">
        <v>890</v>
      </c>
      <c r="B1331" s="32" t="s">
        <v>3670</v>
      </c>
      <c r="C1331" s="32"/>
      <c r="D1331" s="32"/>
      <c r="E1331" s="32"/>
      <c r="F1331" s="32"/>
      <c r="G1331" s="32"/>
      <c r="H1331" s="32"/>
      <c r="I1331" s="32" t="s">
        <v>890</v>
      </c>
      <c r="J1331" t="s">
        <v>2535</v>
      </c>
      <c r="K1331" t="str">
        <f>IFERROR(INDEX('Link Availability'!B:B,MATCH(Menu!J1331,'Link Availability'!A:A,0)),"")</f>
        <v>FAIL</v>
      </c>
    </row>
    <row r="1332" spans="1:11" x14ac:dyDescent="0.35">
      <c r="A1332" s="17" t="s">
        <v>891</v>
      </c>
      <c r="B1332" s="32" t="s">
        <v>3670</v>
      </c>
      <c r="C1332" s="32"/>
      <c r="D1332" s="32"/>
      <c r="E1332" s="32"/>
      <c r="F1332" s="32"/>
      <c r="G1332" s="32"/>
      <c r="H1332" s="32"/>
      <c r="I1332" s="32" t="s">
        <v>891</v>
      </c>
      <c r="J1332" t="s">
        <v>2536</v>
      </c>
      <c r="K1332" t="str">
        <f>IFERROR(INDEX('Link Availability'!B:B,MATCH(Menu!J1332,'Link Availability'!A:A,0)),"")</f>
        <v>FAIL</v>
      </c>
    </row>
    <row r="1333" spans="1:11" x14ac:dyDescent="0.35">
      <c r="A1333" s="16" t="s">
        <v>892</v>
      </c>
      <c r="B1333" s="25" t="s">
        <v>3670</v>
      </c>
      <c r="C1333" s="25"/>
      <c r="D1333" s="25"/>
      <c r="E1333" s="25"/>
      <c r="F1333" s="25"/>
      <c r="G1333" s="25"/>
      <c r="H1333" s="25" t="s">
        <v>892</v>
      </c>
      <c r="I1333" s="25"/>
      <c r="J1333" t="s">
        <v>3232</v>
      </c>
      <c r="K1333" t="str">
        <f>IFERROR(INDEX('Link Availability'!B:B,MATCH(Menu!J1333,'Link Availability'!A:A,0)),"")</f>
        <v/>
      </c>
    </row>
    <row r="1334" spans="1:11" x14ac:dyDescent="0.35">
      <c r="A1334" s="17" t="s">
        <v>893</v>
      </c>
      <c r="B1334" s="32" t="s">
        <v>3670</v>
      </c>
      <c r="C1334" s="32"/>
      <c r="D1334" s="32"/>
      <c r="E1334" s="32"/>
      <c r="F1334" s="32"/>
      <c r="G1334" s="32"/>
      <c r="H1334" s="32"/>
      <c r="I1334" s="32" t="s">
        <v>893</v>
      </c>
      <c r="J1334" t="s">
        <v>2537</v>
      </c>
      <c r="K1334" t="str">
        <f>IFERROR(INDEX('Link Availability'!B:B,MATCH(Menu!J1334,'Link Availability'!A:A,0)),"")</f>
        <v>FAIL</v>
      </c>
    </row>
    <row r="1335" spans="1:11" x14ac:dyDescent="0.35">
      <c r="A1335" s="17" t="s">
        <v>894</v>
      </c>
      <c r="B1335" s="32" t="s">
        <v>3670</v>
      </c>
      <c r="C1335" s="32"/>
      <c r="D1335" s="32"/>
      <c r="E1335" s="32"/>
      <c r="F1335" s="32"/>
      <c r="G1335" s="32"/>
      <c r="H1335" s="32"/>
      <c r="I1335" s="32" t="s">
        <v>894</v>
      </c>
      <c r="J1335" t="s">
        <v>2538</v>
      </c>
      <c r="K1335" t="str">
        <f>IFERROR(INDEX('Link Availability'!B:B,MATCH(Menu!J1335,'Link Availability'!A:A,0)),"")</f>
        <v>PASS</v>
      </c>
    </row>
    <row r="1336" spans="1:11" x14ac:dyDescent="0.35">
      <c r="A1336" s="17" t="s">
        <v>895</v>
      </c>
      <c r="B1336" s="32" t="s">
        <v>3670</v>
      </c>
      <c r="C1336" s="32"/>
      <c r="D1336" s="32"/>
      <c r="E1336" s="32"/>
      <c r="F1336" s="32"/>
      <c r="G1336" s="32"/>
      <c r="H1336" s="32"/>
      <c r="I1336" s="32" t="s">
        <v>895</v>
      </c>
      <c r="J1336" t="s">
        <v>2539</v>
      </c>
      <c r="K1336" t="str">
        <f>IFERROR(INDEX('Link Availability'!B:B,MATCH(Menu!J1336,'Link Availability'!A:A,0)),"")</f>
        <v>FAIL</v>
      </c>
    </row>
    <row r="1337" spans="1:11" x14ac:dyDescent="0.35">
      <c r="A1337" s="14" t="s">
        <v>896</v>
      </c>
      <c r="B1337" s="24" t="s">
        <v>3670</v>
      </c>
      <c r="C1337" s="24"/>
      <c r="D1337" s="24"/>
      <c r="E1337" s="24"/>
      <c r="F1337" s="24"/>
      <c r="G1337" s="24" t="s">
        <v>896</v>
      </c>
      <c r="H1337" s="24"/>
      <c r="I1337" s="24"/>
      <c r="J1337" t="s">
        <v>3232</v>
      </c>
      <c r="K1337" t="str">
        <f>IFERROR(INDEX('Link Availability'!B:B,MATCH(Menu!J1337,'Link Availability'!A:A,0)),"")</f>
        <v/>
      </c>
    </row>
    <row r="1338" spans="1:11" x14ac:dyDescent="0.35">
      <c r="A1338" s="15" t="s">
        <v>897</v>
      </c>
      <c r="B1338" s="31" t="s">
        <v>3670</v>
      </c>
      <c r="C1338" s="31"/>
      <c r="D1338" s="31"/>
      <c r="E1338" s="31"/>
      <c r="F1338" s="31"/>
      <c r="G1338" s="31"/>
      <c r="H1338" s="31" t="s">
        <v>897</v>
      </c>
      <c r="I1338" s="31"/>
      <c r="J1338" t="s">
        <v>2540</v>
      </c>
      <c r="K1338" t="str">
        <f>IFERROR(INDEX('Link Availability'!B:B,MATCH(Menu!J1338,'Link Availability'!A:A,0)),"")</f>
        <v>PASS</v>
      </c>
    </row>
    <row r="1339" spans="1:11" x14ac:dyDescent="0.35">
      <c r="A1339" s="15" t="s">
        <v>898</v>
      </c>
      <c r="B1339" s="31" t="s">
        <v>3670</v>
      </c>
      <c r="C1339" s="31"/>
      <c r="D1339" s="31"/>
      <c r="E1339" s="31"/>
      <c r="F1339" s="31"/>
      <c r="G1339" s="31"/>
      <c r="H1339" s="31" t="s">
        <v>898</v>
      </c>
      <c r="I1339" s="31"/>
      <c r="J1339" t="s">
        <v>2541</v>
      </c>
      <c r="K1339" t="str">
        <f>IFERROR(INDEX('Link Availability'!B:B,MATCH(Menu!J1339,'Link Availability'!A:A,0)),"")</f>
        <v>PASS</v>
      </c>
    </row>
    <row r="1340" spans="1:11" x14ac:dyDescent="0.35">
      <c r="A1340" s="13" t="s">
        <v>948</v>
      </c>
      <c r="B1340" s="23" t="s">
        <v>3670</v>
      </c>
      <c r="C1340" s="23"/>
      <c r="D1340" s="23"/>
      <c r="E1340" s="23"/>
      <c r="F1340" s="23" t="s">
        <v>948</v>
      </c>
      <c r="G1340" s="23"/>
      <c r="H1340" s="23"/>
      <c r="I1340" s="23"/>
      <c r="J1340" t="s">
        <v>3232</v>
      </c>
      <c r="K1340" t="str">
        <f>IFERROR(INDEX('Link Availability'!B:B,MATCH(Menu!J1340,'Link Availability'!A:A,0)),"")</f>
        <v/>
      </c>
    </row>
    <row r="1341" spans="1:11" x14ac:dyDescent="0.35">
      <c r="A1341" s="18" t="s">
        <v>949</v>
      </c>
      <c r="B1341" s="33" t="s">
        <v>3670</v>
      </c>
      <c r="C1341" s="33"/>
      <c r="D1341" s="33"/>
      <c r="E1341" s="33"/>
      <c r="F1341" s="33"/>
      <c r="G1341" s="33" t="s">
        <v>949</v>
      </c>
      <c r="H1341" s="33"/>
      <c r="I1341" s="33"/>
      <c r="J1341" t="s">
        <v>2570</v>
      </c>
      <c r="K1341" t="str">
        <f>IFERROR(INDEX('Link Availability'!B:B,MATCH(Menu!J1341,'Link Availability'!A:A,0)),"")</f>
        <v>PASS</v>
      </c>
    </row>
    <row r="1342" spans="1:11" x14ac:dyDescent="0.35">
      <c r="A1342" s="18" t="s">
        <v>950</v>
      </c>
      <c r="B1342" s="33" t="s">
        <v>3670</v>
      </c>
      <c r="C1342" s="33"/>
      <c r="D1342" s="33"/>
      <c r="E1342" s="33"/>
      <c r="F1342" s="33"/>
      <c r="G1342" s="33" t="s">
        <v>950</v>
      </c>
      <c r="H1342" s="33"/>
      <c r="I1342" s="33"/>
      <c r="J1342" t="s">
        <v>2482</v>
      </c>
      <c r="K1342" t="str">
        <f>IFERROR(INDEX('Link Availability'!B:B,MATCH(Menu!J1342,'Link Availability'!A:A,0)),"")</f>
        <v>PASS</v>
      </c>
    </row>
    <row r="1343" spans="1:11" x14ac:dyDescent="0.35">
      <c r="A1343" s="18" t="s">
        <v>951</v>
      </c>
      <c r="B1343" s="33" t="s">
        <v>3670</v>
      </c>
      <c r="C1343" s="33"/>
      <c r="D1343" s="33"/>
      <c r="E1343" s="33"/>
      <c r="F1343" s="33"/>
      <c r="G1343" s="33" t="s">
        <v>951</v>
      </c>
      <c r="H1343" s="33"/>
      <c r="I1343" s="33"/>
      <c r="J1343" t="s">
        <v>2483</v>
      </c>
      <c r="K1343" t="str">
        <f>IFERROR(INDEX('Link Availability'!B:B,MATCH(Menu!J1343,'Link Availability'!A:A,0)),"")</f>
        <v>PASS</v>
      </c>
    </row>
    <row r="1344" spans="1:11" x14ac:dyDescent="0.35">
      <c r="A1344" s="18" t="s">
        <v>952</v>
      </c>
      <c r="B1344" s="33" t="s">
        <v>3670</v>
      </c>
      <c r="C1344" s="33"/>
      <c r="D1344" s="33"/>
      <c r="E1344" s="33"/>
      <c r="F1344" s="33"/>
      <c r="G1344" s="33" t="s">
        <v>952</v>
      </c>
      <c r="H1344" s="33"/>
      <c r="I1344" s="33"/>
      <c r="J1344" t="s">
        <v>2484</v>
      </c>
      <c r="K1344" t="str">
        <f>IFERROR(INDEX('Link Availability'!B:B,MATCH(Menu!J1344,'Link Availability'!A:A,0)),"")</f>
        <v>PASS</v>
      </c>
    </row>
    <row r="1345" spans="1:11" x14ac:dyDescent="0.35">
      <c r="A1345" s="18" t="s">
        <v>953</v>
      </c>
      <c r="B1345" s="33" t="s">
        <v>3670</v>
      </c>
      <c r="C1345" s="33"/>
      <c r="D1345" s="33"/>
      <c r="E1345" s="33"/>
      <c r="F1345" s="33"/>
      <c r="G1345" s="33" t="s">
        <v>953</v>
      </c>
      <c r="H1345" s="33"/>
      <c r="I1345" s="33"/>
      <c r="J1345" t="s">
        <v>2571</v>
      </c>
      <c r="K1345" t="str">
        <f>IFERROR(INDEX('Link Availability'!B:B,MATCH(Menu!J1345,'Link Availability'!A:A,0)),"")</f>
        <v>PASS</v>
      </c>
    </row>
    <row r="1346" spans="1:11" x14ac:dyDescent="0.35">
      <c r="A1346" s="18" t="s">
        <v>954</v>
      </c>
      <c r="B1346" s="33" t="s">
        <v>3670</v>
      </c>
      <c r="C1346" s="33"/>
      <c r="D1346" s="33"/>
      <c r="E1346" s="33"/>
      <c r="F1346" s="33"/>
      <c r="G1346" s="33" t="s">
        <v>954</v>
      </c>
      <c r="H1346" s="33"/>
      <c r="I1346" s="33"/>
      <c r="J1346" t="s">
        <v>2572</v>
      </c>
      <c r="K1346" t="str">
        <f>IFERROR(INDEX('Link Availability'!B:B,MATCH(Menu!J1346,'Link Availability'!A:A,0)),"")</f>
        <v>PASS</v>
      </c>
    </row>
    <row r="1347" spans="1:11" x14ac:dyDescent="0.35">
      <c r="A1347" s="18" t="s">
        <v>955</v>
      </c>
      <c r="B1347" s="33" t="s">
        <v>3670</v>
      </c>
      <c r="C1347" s="33"/>
      <c r="D1347" s="33"/>
      <c r="E1347" s="33"/>
      <c r="F1347" s="33"/>
      <c r="G1347" s="33" t="s">
        <v>955</v>
      </c>
      <c r="H1347" s="33"/>
      <c r="I1347" s="33"/>
      <c r="J1347" t="s">
        <v>2573</v>
      </c>
      <c r="K1347" t="str">
        <f>IFERROR(INDEX('Link Availability'!B:B,MATCH(Menu!J1347,'Link Availability'!A:A,0)),"")</f>
        <v>PASS</v>
      </c>
    </row>
    <row r="1348" spans="1:11" x14ac:dyDescent="0.35">
      <c r="A1348" s="13" t="s">
        <v>959</v>
      </c>
      <c r="B1348" s="23" t="s">
        <v>3670</v>
      </c>
      <c r="C1348" s="23"/>
      <c r="D1348" s="23"/>
      <c r="E1348" s="23"/>
      <c r="F1348" s="23" t="s">
        <v>959</v>
      </c>
      <c r="G1348" s="23"/>
      <c r="H1348" s="23"/>
      <c r="I1348" s="23"/>
      <c r="J1348" t="s">
        <v>3232</v>
      </c>
      <c r="K1348" t="str">
        <f>IFERROR(INDEX('Link Availability'!B:B,MATCH(Menu!J1348,'Link Availability'!A:A,0)),"")</f>
        <v/>
      </c>
    </row>
    <row r="1349" spans="1:11" x14ac:dyDescent="0.35">
      <c r="A1349" s="18" t="s">
        <v>960</v>
      </c>
      <c r="B1349" s="33" t="s">
        <v>3670</v>
      </c>
      <c r="C1349" s="33"/>
      <c r="D1349" s="33"/>
      <c r="E1349" s="33"/>
      <c r="F1349" s="33"/>
      <c r="G1349" s="33" t="s">
        <v>960</v>
      </c>
      <c r="H1349" s="33"/>
      <c r="I1349" s="33"/>
      <c r="J1349" t="s">
        <v>2576</v>
      </c>
      <c r="K1349" t="str">
        <f>IFERROR(INDEX('Link Availability'!B:B,MATCH(Menu!J1349,'Link Availability'!A:A,0)),"")</f>
        <v>PASS</v>
      </c>
    </row>
    <row r="1350" spans="1:11" x14ac:dyDescent="0.35">
      <c r="A1350" s="18" t="s">
        <v>961</v>
      </c>
      <c r="B1350" s="33" t="s">
        <v>3670</v>
      </c>
      <c r="C1350" s="33"/>
      <c r="D1350" s="33"/>
      <c r="E1350" s="33"/>
      <c r="F1350" s="33"/>
      <c r="G1350" s="33" t="s">
        <v>961</v>
      </c>
      <c r="H1350" s="33"/>
      <c r="I1350" s="33"/>
      <c r="J1350" t="s">
        <v>2577</v>
      </c>
      <c r="K1350" t="str">
        <f>IFERROR(INDEX('Link Availability'!B:B,MATCH(Menu!J1350,'Link Availability'!A:A,0)),"")</f>
        <v>PASS</v>
      </c>
    </row>
    <row r="1351" spans="1:11" x14ac:dyDescent="0.35">
      <c r="A1351" s="18" t="s">
        <v>962</v>
      </c>
      <c r="B1351" s="33" t="s">
        <v>3670</v>
      </c>
      <c r="C1351" s="33"/>
      <c r="D1351" s="33"/>
      <c r="E1351" s="33"/>
      <c r="F1351" s="33"/>
      <c r="G1351" s="33" t="s">
        <v>962</v>
      </c>
      <c r="H1351" s="33"/>
      <c r="I1351" s="33"/>
      <c r="J1351" t="s">
        <v>2578</v>
      </c>
      <c r="K1351" t="str">
        <f>IFERROR(INDEX('Link Availability'!B:B,MATCH(Menu!J1351,'Link Availability'!A:A,0)),"")</f>
        <v>PASS</v>
      </c>
    </row>
    <row r="1352" spans="1:11" x14ac:dyDescent="0.35">
      <c r="A1352" s="18" t="s">
        <v>262</v>
      </c>
      <c r="B1352" s="33" t="s">
        <v>3670</v>
      </c>
      <c r="C1352" s="33"/>
      <c r="D1352" s="33"/>
      <c r="E1352" s="33"/>
      <c r="F1352" s="33"/>
      <c r="G1352" s="33" t="s">
        <v>262</v>
      </c>
      <c r="H1352" s="33"/>
      <c r="I1352" s="33"/>
      <c r="J1352" t="s">
        <v>2579</v>
      </c>
      <c r="K1352" t="str">
        <f>IFERROR(INDEX('Link Availability'!B:B,MATCH(Menu!J1352,'Link Availability'!A:A,0)),"")</f>
        <v>PASS</v>
      </c>
    </row>
    <row r="1353" spans="1:11" x14ac:dyDescent="0.35">
      <c r="A1353" s="13" t="s">
        <v>1130</v>
      </c>
      <c r="B1353" s="23" t="s">
        <v>3670</v>
      </c>
      <c r="C1353" s="23"/>
      <c r="D1353" s="23"/>
      <c r="E1353" s="23"/>
      <c r="F1353" s="23" t="s">
        <v>1130</v>
      </c>
      <c r="G1353" s="23"/>
      <c r="H1353" s="23"/>
      <c r="I1353" s="23"/>
      <c r="J1353" t="s">
        <v>3232</v>
      </c>
      <c r="K1353" t="str">
        <f>IFERROR(INDEX('Link Availability'!B:B,MATCH(Menu!J1353,'Link Availability'!A:A,0)),"")</f>
        <v/>
      </c>
    </row>
    <row r="1354" spans="1:11" x14ac:dyDescent="0.35">
      <c r="A1354" s="18" t="s">
        <v>920</v>
      </c>
      <c r="B1354" s="33" t="s">
        <v>3670</v>
      </c>
      <c r="C1354" s="33"/>
      <c r="D1354" s="33"/>
      <c r="E1354" s="33"/>
      <c r="F1354" s="33"/>
      <c r="G1354" s="33" t="s">
        <v>920</v>
      </c>
      <c r="H1354" s="33"/>
      <c r="I1354" s="33"/>
      <c r="J1354" t="s">
        <v>2550</v>
      </c>
      <c r="K1354" t="str">
        <f>IFERROR(INDEX('Link Availability'!B:B,MATCH(Menu!J1354,'Link Availability'!A:A,0)),"")</f>
        <v>PASS</v>
      </c>
    </row>
    <row r="1355" spans="1:11" x14ac:dyDescent="0.35">
      <c r="A1355" s="18" t="s">
        <v>921</v>
      </c>
      <c r="B1355" s="33" t="s">
        <v>3670</v>
      </c>
      <c r="C1355" s="33"/>
      <c r="D1355" s="33"/>
      <c r="E1355" s="33"/>
      <c r="F1355" s="33"/>
      <c r="G1355" s="33" t="s">
        <v>921</v>
      </c>
      <c r="H1355" s="33"/>
      <c r="I1355" s="33"/>
      <c r="J1355" t="s">
        <v>2551</v>
      </c>
      <c r="K1355" t="str">
        <f>IFERROR(INDEX('Link Availability'!B:B,MATCH(Menu!J1355,'Link Availability'!A:A,0)),"")</f>
        <v>PASS</v>
      </c>
    </row>
    <row r="1356" spans="1:11" x14ac:dyDescent="0.35">
      <c r="A1356" s="18" t="s">
        <v>922</v>
      </c>
      <c r="B1356" s="33" t="s">
        <v>3670</v>
      </c>
      <c r="C1356" s="33"/>
      <c r="D1356" s="33"/>
      <c r="E1356" s="33"/>
      <c r="F1356" s="33"/>
      <c r="G1356" s="33" t="s">
        <v>922</v>
      </c>
      <c r="H1356" s="33"/>
      <c r="I1356" s="33"/>
      <c r="J1356" t="s">
        <v>2552</v>
      </c>
      <c r="K1356" t="str">
        <f>IFERROR(INDEX('Link Availability'!B:B,MATCH(Menu!J1356,'Link Availability'!A:A,0)),"")</f>
        <v>PASS</v>
      </c>
    </row>
    <row r="1357" spans="1:11" x14ac:dyDescent="0.35">
      <c r="A1357" s="18" t="s">
        <v>923</v>
      </c>
      <c r="B1357" s="33" t="s">
        <v>3670</v>
      </c>
      <c r="C1357" s="33"/>
      <c r="D1357" s="33"/>
      <c r="E1357" s="33"/>
      <c r="F1357" s="33"/>
      <c r="G1357" s="33" t="s">
        <v>923</v>
      </c>
      <c r="H1357" s="33"/>
      <c r="I1357" s="33"/>
      <c r="J1357" t="s">
        <v>2553</v>
      </c>
      <c r="K1357" t="str">
        <f>IFERROR(INDEX('Link Availability'!B:B,MATCH(Menu!J1357,'Link Availability'!A:A,0)),"")</f>
        <v>PASS</v>
      </c>
    </row>
    <row r="1358" spans="1:11" x14ac:dyDescent="0.35">
      <c r="A1358" s="18" t="s">
        <v>924</v>
      </c>
      <c r="B1358" s="33" t="s">
        <v>3670</v>
      </c>
      <c r="C1358" s="33"/>
      <c r="D1358" s="33"/>
      <c r="E1358" s="33"/>
      <c r="F1358" s="33"/>
      <c r="G1358" s="33" t="s">
        <v>924</v>
      </c>
      <c r="H1358" s="33"/>
      <c r="I1358" s="33"/>
      <c r="J1358" t="s">
        <v>2554</v>
      </c>
      <c r="K1358" t="str">
        <f>IFERROR(INDEX('Link Availability'!B:B,MATCH(Menu!J1358,'Link Availability'!A:A,0)),"")</f>
        <v>PASS</v>
      </c>
    </row>
    <row r="1359" spans="1:11" x14ac:dyDescent="0.35">
      <c r="A1359" s="18" t="s">
        <v>146</v>
      </c>
      <c r="B1359" s="33" t="s">
        <v>3670</v>
      </c>
      <c r="C1359" s="33"/>
      <c r="D1359" s="33"/>
      <c r="E1359" s="33"/>
      <c r="F1359" s="33"/>
      <c r="G1359" s="33" t="s">
        <v>146</v>
      </c>
      <c r="H1359" s="33"/>
      <c r="I1359" s="33"/>
      <c r="J1359" t="s">
        <v>1931</v>
      </c>
      <c r="K1359" t="str">
        <f>IFERROR(INDEX('Link Availability'!B:B,MATCH(Menu!J1359,'Link Availability'!A:A,0)),"")</f>
        <v>PASS</v>
      </c>
    </row>
    <row r="1360" spans="1:11" x14ac:dyDescent="0.35">
      <c r="A1360" s="11" t="s">
        <v>1131</v>
      </c>
      <c r="B1360" s="29" t="s">
        <v>3670</v>
      </c>
      <c r="C1360" s="29"/>
      <c r="D1360" s="29"/>
      <c r="E1360" s="29"/>
      <c r="F1360" s="29" t="s">
        <v>1131</v>
      </c>
      <c r="G1360" s="29"/>
      <c r="H1360" s="29"/>
      <c r="I1360" s="29"/>
      <c r="J1360" t="s">
        <v>2710</v>
      </c>
      <c r="K1360" t="str">
        <f>IFERROR(INDEX('Link Availability'!B:B,MATCH(Menu!J1360,'Link Availability'!A:A,0)),"")</f>
        <v>PASS</v>
      </c>
    </row>
    <row r="1361" spans="1:11" x14ac:dyDescent="0.35">
      <c r="A1361" s="10" t="s">
        <v>1132</v>
      </c>
      <c r="B1361" s="19" t="s">
        <v>3670</v>
      </c>
      <c r="C1361" s="19"/>
      <c r="D1361" s="19"/>
      <c r="E1361" s="19" t="s">
        <v>1132</v>
      </c>
      <c r="F1361" s="19"/>
      <c r="G1361" s="19"/>
      <c r="H1361" s="19"/>
      <c r="I1361" s="19"/>
      <c r="J1361" t="s">
        <v>3232</v>
      </c>
      <c r="K1361" t="str">
        <f>IFERROR(INDEX('Link Availability'!B:B,MATCH(Menu!J1361,'Link Availability'!A:A,0)),"")</f>
        <v/>
      </c>
    </row>
    <row r="1362" spans="1:11" x14ac:dyDescent="0.35">
      <c r="A1362" s="13" t="s">
        <v>1128</v>
      </c>
      <c r="B1362" s="23" t="s">
        <v>3670</v>
      </c>
      <c r="C1362" s="23"/>
      <c r="D1362" s="23"/>
      <c r="E1362" s="23"/>
      <c r="F1362" s="23" t="s">
        <v>1128</v>
      </c>
      <c r="G1362" s="23"/>
      <c r="H1362" s="23"/>
      <c r="I1362" s="23"/>
      <c r="J1362" t="s">
        <v>3232</v>
      </c>
      <c r="K1362" t="str">
        <f>IFERROR(INDEX('Link Availability'!B:B,MATCH(Menu!J1362,'Link Availability'!A:A,0)),"")</f>
        <v/>
      </c>
    </row>
    <row r="1363" spans="1:11" x14ac:dyDescent="0.35">
      <c r="A1363" s="18" t="s">
        <v>877</v>
      </c>
      <c r="B1363" s="33" t="s">
        <v>3670</v>
      </c>
      <c r="C1363" s="33"/>
      <c r="D1363" s="33"/>
      <c r="E1363" s="33"/>
      <c r="F1363" s="33"/>
      <c r="G1363" s="33" t="s">
        <v>877</v>
      </c>
      <c r="H1363" s="33"/>
      <c r="I1363" s="33"/>
      <c r="J1363" t="s">
        <v>2526</v>
      </c>
      <c r="K1363" t="str">
        <f>IFERROR(INDEX('Link Availability'!B:B,MATCH(Menu!J1363,'Link Availability'!A:A,0)),"")</f>
        <v>PASS</v>
      </c>
    </row>
    <row r="1364" spans="1:11" x14ac:dyDescent="0.35">
      <c r="A1364" s="18" t="s">
        <v>1129</v>
      </c>
      <c r="B1364" s="33" t="s">
        <v>3670</v>
      </c>
      <c r="C1364" s="33"/>
      <c r="D1364" s="33"/>
      <c r="E1364" s="33"/>
      <c r="F1364" s="33"/>
      <c r="G1364" s="33" t="s">
        <v>1129</v>
      </c>
      <c r="H1364" s="33"/>
      <c r="I1364" s="33"/>
      <c r="J1364" t="s">
        <v>2709</v>
      </c>
      <c r="K1364" t="str">
        <f>IFERROR(INDEX('Link Availability'!B:B,MATCH(Menu!J1364,'Link Availability'!A:A,0)),"")</f>
        <v>PASS</v>
      </c>
    </row>
    <row r="1365" spans="1:11" x14ac:dyDescent="0.35">
      <c r="A1365" s="18" t="s">
        <v>878</v>
      </c>
      <c r="B1365" s="33" t="s">
        <v>3670</v>
      </c>
      <c r="C1365" s="33"/>
      <c r="D1365" s="33"/>
      <c r="E1365" s="33"/>
      <c r="F1365" s="33"/>
      <c r="G1365" s="33" t="s">
        <v>878</v>
      </c>
      <c r="H1365" s="33"/>
      <c r="I1365" s="33"/>
      <c r="J1365" t="s">
        <v>2527</v>
      </c>
      <c r="K1365" t="str">
        <f>IFERROR(INDEX('Link Availability'!B:B,MATCH(Menu!J1365,'Link Availability'!A:A,0)),"")</f>
        <v>PASS</v>
      </c>
    </row>
    <row r="1366" spans="1:11" x14ac:dyDescent="0.35">
      <c r="A1366" s="13" t="s">
        <v>899</v>
      </c>
      <c r="B1366" s="23" t="s">
        <v>3670</v>
      </c>
      <c r="C1366" s="23"/>
      <c r="D1366" s="23"/>
      <c r="E1366" s="23"/>
      <c r="F1366" s="23" t="s">
        <v>899</v>
      </c>
      <c r="G1366" s="23"/>
      <c r="H1366" s="23"/>
      <c r="I1366" s="23"/>
      <c r="J1366" t="s">
        <v>3232</v>
      </c>
      <c r="K1366" t="str">
        <f>IFERROR(INDEX('Link Availability'!B:B,MATCH(Menu!J1366,'Link Availability'!A:A,0)),"")</f>
        <v/>
      </c>
    </row>
    <row r="1367" spans="1:11" x14ac:dyDescent="0.35">
      <c r="A1367" s="14" t="s">
        <v>903</v>
      </c>
      <c r="B1367" s="24" t="s">
        <v>3670</v>
      </c>
      <c r="C1367" s="24"/>
      <c r="D1367" s="24"/>
      <c r="E1367" s="24"/>
      <c r="F1367" s="24"/>
      <c r="G1367" s="24" t="s">
        <v>903</v>
      </c>
      <c r="H1367" s="24"/>
      <c r="I1367" s="24"/>
      <c r="J1367" t="s">
        <v>3232</v>
      </c>
      <c r="K1367" t="str">
        <f>IFERROR(INDEX('Link Availability'!B:B,MATCH(Menu!J1367,'Link Availability'!A:A,0)),"")</f>
        <v/>
      </c>
    </row>
    <row r="1368" spans="1:11" x14ac:dyDescent="0.35">
      <c r="A1368" s="15" t="s">
        <v>904</v>
      </c>
      <c r="B1368" s="31" t="s">
        <v>3670</v>
      </c>
      <c r="C1368" s="31"/>
      <c r="D1368" s="31"/>
      <c r="E1368" s="31"/>
      <c r="F1368" s="31"/>
      <c r="G1368" s="31"/>
      <c r="H1368" s="31" t="s">
        <v>904</v>
      </c>
      <c r="I1368" s="31"/>
      <c r="J1368" t="s">
        <v>2544</v>
      </c>
      <c r="K1368" t="str">
        <f>IFERROR(INDEX('Link Availability'!B:B,MATCH(Menu!J1368,'Link Availability'!A:A,0)),"")</f>
        <v>PASS</v>
      </c>
    </row>
    <row r="1369" spans="1:11" x14ac:dyDescent="0.35">
      <c r="A1369" s="14" t="s">
        <v>905</v>
      </c>
      <c r="B1369" s="24" t="s">
        <v>3670</v>
      </c>
      <c r="C1369" s="24"/>
      <c r="D1369" s="24"/>
      <c r="E1369" s="24"/>
      <c r="F1369" s="24"/>
      <c r="G1369" s="24" t="s">
        <v>905</v>
      </c>
      <c r="H1369" s="24"/>
      <c r="I1369" s="24"/>
      <c r="J1369" t="s">
        <v>3232</v>
      </c>
      <c r="K1369" t="str">
        <f>IFERROR(INDEX('Link Availability'!B:B,MATCH(Menu!J1369,'Link Availability'!A:A,0)),"")</f>
        <v/>
      </c>
    </row>
    <row r="1370" spans="1:11" x14ac:dyDescent="0.35">
      <c r="A1370" s="15" t="s">
        <v>906</v>
      </c>
      <c r="B1370" s="31" t="s">
        <v>3670</v>
      </c>
      <c r="C1370" s="31"/>
      <c r="D1370" s="31"/>
      <c r="E1370" s="31"/>
      <c r="F1370" s="31"/>
      <c r="G1370" s="31"/>
      <c r="H1370" s="31" t="s">
        <v>906</v>
      </c>
      <c r="I1370" s="31"/>
      <c r="J1370" t="s">
        <v>2545</v>
      </c>
      <c r="K1370" t="str">
        <f>IFERROR(INDEX('Link Availability'!B:B,MATCH(Menu!J1370,'Link Availability'!A:A,0)),"")</f>
        <v>PASS</v>
      </c>
    </row>
    <row r="1371" spans="1:11" x14ac:dyDescent="0.35">
      <c r="A1371" s="15" t="s">
        <v>907</v>
      </c>
      <c r="B1371" s="31" t="s">
        <v>3670</v>
      </c>
      <c r="C1371" s="31"/>
      <c r="D1371" s="31"/>
      <c r="E1371" s="31"/>
      <c r="F1371" s="31"/>
      <c r="G1371" s="31"/>
      <c r="H1371" s="31" t="s">
        <v>907</v>
      </c>
      <c r="I1371" s="31"/>
      <c r="J1371" t="s">
        <v>2546</v>
      </c>
      <c r="K1371" t="str">
        <f>IFERROR(INDEX('Link Availability'!B:B,MATCH(Menu!J1371,'Link Availability'!A:A,0)),"")</f>
        <v>PASS</v>
      </c>
    </row>
    <row r="1372" spans="1:11" x14ac:dyDescent="0.35">
      <c r="A1372" s="14" t="s">
        <v>1133</v>
      </c>
      <c r="B1372" s="24" t="s">
        <v>3670</v>
      </c>
      <c r="C1372" s="24"/>
      <c r="D1372" s="24"/>
      <c r="E1372" s="24"/>
      <c r="F1372" s="24"/>
      <c r="G1372" s="24" t="s">
        <v>1133</v>
      </c>
      <c r="H1372" s="24"/>
      <c r="I1372" s="24"/>
      <c r="J1372" t="s">
        <v>3232</v>
      </c>
      <c r="K1372" t="str">
        <f>IFERROR(INDEX('Link Availability'!B:B,MATCH(Menu!J1372,'Link Availability'!A:A,0)),"")</f>
        <v/>
      </c>
    </row>
    <row r="1373" spans="1:11" x14ac:dyDescent="0.35">
      <c r="A1373" s="15" t="s">
        <v>1134</v>
      </c>
      <c r="B1373" s="31" t="s">
        <v>3670</v>
      </c>
      <c r="C1373" s="31"/>
      <c r="D1373" s="31"/>
      <c r="E1373" s="31"/>
      <c r="F1373" s="31"/>
      <c r="G1373" s="31"/>
      <c r="H1373" s="31" t="s">
        <v>1134</v>
      </c>
      <c r="I1373" s="31"/>
      <c r="J1373" t="s">
        <v>2711</v>
      </c>
      <c r="K1373" t="str">
        <f>IFERROR(INDEX('Link Availability'!B:B,MATCH(Menu!J1373,'Link Availability'!A:A,0)),"")</f>
        <v>PASS</v>
      </c>
    </row>
    <row r="1374" spans="1:11" x14ac:dyDescent="0.35">
      <c r="A1374" s="15" t="s">
        <v>1135</v>
      </c>
      <c r="B1374" s="31" t="s">
        <v>3670</v>
      </c>
      <c r="C1374" s="31"/>
      <c r="D1374" s="31"/>
      <c r="E1374" s="31"/>
      <c r="F1374" s="31"/>
      <c r="G1374" s="31"/>
      <c r="H1374" s="31" t="s">
        <v>1135</v>
      </c>
      <c r="I1374" s="31"/>
      <c r="J1374" t="s">
        <v>2712</v>
      </c>
      <c r="K1374" t="str">
        <f>IFERROR(INDEX('Link Availability'!B:B,MATCH(Menu!J1374,'Link Availability'!A:A,0)),"")</f>
        <v>PASS</v>
      </c>
    </row>
    <row r="1375" spans="1:11" x14ac:dyDescent="0.35">
      <c r="A1375" s="14" t="s">
        <v>919</v>
      </c>
      <c r="B1375" s="24" t="s">
        <v>3670</v>
      </c>
      <c r="C1375" s="24"/>
      <c r="D1375" s="24"/>
      <c r="E1375" s="24"/>
      <c r="F1375" s="24"/>
      <c r="G1375" s="24" t="s">
        <v>919</v>
      </c>
      <c r="H1375" s="24"/>
      <c r="I1375" s="24"/>
      <c r="J1375" t="s">
        <v>3232</v>
      </c>
      <c r="K1375" t="str">
        <f>IFERROR(INDEX('Link Availability'!B:B,MATCH(Menu!J1375,'Link Availability'!A:A,0)),"")</f>
        <v/>
      </c>
    </row>
    <row r="1376" spans="1:11" x14ac:dyDescent="0.35">
      <c r="A1376" s="15" t="s">
        <v>920</v>
      </c>
      <c r="B1376" s="31" t="s">
        <v>3670</v>
      </c>
      <c r="C1376" s="31"/>
      <c r="D1376" s="31"/>
      <c r="E1376" s="31"/>
      <c r="F1376" s="31"/>
      <c r="G1376" s="31"/>
      <c r="H1376" s="31" t="s">
        <v>920</v>
      </c>
      <c r="I1376" s="31"/>
      <c r="J1376" t="s">
        <v>2550</v>
      </c>
      <c r="K1376" t="str">
        <f>IFERROR(INDEX('Link Availability'!B:B,MATCH(Menu!J1376,'Link Availability'!A:A,0)),"")</f>
        <v>PASS</v>
      </c>
    </row>
    <row r="1377" spans="1:11" x14ac:dyDescent="0.35">
      <c r="A1377" s="15" t="s">
        <v>921</v>
      </c>
      <c r="B1377" s="31" t="s">
        <v>3670</v>
      </c>
      <c r="C1377" s="31"/>
      <c r="D1377" s="31"/>
      <c r="E1377" s="31"/>
      <c r="F1377" s="31"/>
      <c r="G1377" s="31"/>
      <c r="H1377" s="31" t="s">
        <v>921</v>
      </c>
      <c r="I1377" s="31"/>
      <c r="J1377" t="s">
        <v>2551</v>
      </c>
      <c r="K1377" t="str">
        <f>IFERROR(INDEX('Link Availability'!B:B,MATCH(Menu!J1377,'Link Availability'!A:A,0)),"")</f>
        <v>PASS</v>
      </c>
    </row>
    <row r="1378" spans="1:11" x14ac:dyDescent="0.35">
      <c r="A1378" s="15" t="s">
        <v>922</v>
      </c>
      <c r="B1378" s="31" t="s">
        <v>3670</v>
      </c>
      <c r="C1378" s="31"/>
      <c r="D1378" s="31"/>
      <c r="E1378" s="31"/>
      <c r="F1378" s="31"/>
      <c r="G1378" s="31"/>
      <c r="H1378" s="31" t="s">
        <v>922</v>
      </c>
      <c r="I1378" s="31"/>
      <c r="J1378" t="s">
        <v>2552</v>
      </c>
      <c r="K1378" t="str">
        <f>IFERROR(INDEX('Link Availability'!B:B,MATCH(Menu!J1378,'Link Availability'!A:A,0)),"")</f>
        <v>PASS</v>
      </c>
    </row>
    <row r="1379" spans="1:11" x14ac:dyDescent="0.35">
      <c r="A1379" s="15" t="s">
        <v>923</v>
      </c>
      <c r="B1379" s="31" t="s">
        <v>3670</v>
      </c>
      <c r="C1379" s="31"/>
      <c r="D1379" s="31"/>
      <c r="E1379" s="31"/>
      <c r="F1379" s="31"/>
      <c r="G1379" s="31"/>
      <c r="H1379" s="31" t="s">
        <v>923</v>
      </c>
      <c r="I1379" s="31"/>
      <c r="J1379" t="s">
        <v>2553</v>
      </c>
      <c r="K1379" t="str">
        <f>IFERROR(INDEX('Link Availability'!B:B,MATCH(Menu!J1379,'Link Availability'!A:A,0)),"")</f>
        <v>PASS</v>
      </c>
    </row>
    <row r="1380" spans="1:11" x14ac:dyDescent="0.35">
      <c r="A1380" s="15" t="s">
        <v>924</v>
      </c>
      <c r="B1380" s="31" t="s">
        <v>3670</v>
      </c>
      <c r="C1380" s="31"/>
      <c r="D1380" s="31"/>
      <c r="E1380" s="31"/>
      <c r="F1380" s="31"/>
      <c r="G1380" s="31"/>
      <c r="H1380" s="31" t="s">
        <v>924</v>
      </c>
      <c r="I1380" s="31"/>
      <c r="J1380" t="s">
        <v>2554</v>
      </c>
      <c r="K1380" t="str">
        <f>IFERROR(INDEX('Link Availability'!B:B,MATCH(Menu!J1380,'Link Availability'!A:A,0)),"")</f>
        <v>PASS</v>
      </c>
    </row>
    <row r="1381" spans="1:11" x14ac:dyDescent="0.35">
      <c r="A1381" s="15" t="s">
        <v>146</v>
      </c>
      <c r="B1381" s="31" t="s">
        <v>3670</v>
      </c>
      <c r="C1381" s="31"/>
      <c r="D1381" s="31"/>
      <c r="E1381" s="31"/>
      <c r="F1381" s="31"/>
      <c r="G1381" s="31"/>
      <c r="H1381" s="31" t="s">
        <v>146</v>
      </c>
      <c r="I1381" s="31"/>
      <c r="J1381" t="s">
        <v>1931</v>
      </c>
      <c r="K1381" t="str">
        <f>IFERROR(INDEX('Link Availability'!B:B,MATCH(Menu!J1381,'Link Availability'!A:A,0)),"")</f>
        <v>PASS</v>
      </c>
    </row>
    <row r="1382" spans="1:11" x14ac:dyDescent="0.35">
      <c r="A1382" s="14" t="s">
        <v>925</v>
      </c>
      <c r="B1382" s="24" t="s">
        <v>3670</v>
      </c>
      <c r="C1382" s="24"/>
      <c r="D1382" s="24"/>
      <c r="E1382" s="24"/>
      <c r="F1382" s="24"/>
      <c r="G1382" s="24" t="s">
        <v>925</v>
      </c>
      <c r="H1382" s="24"/>
      <c r="I1382" s="24"/>
      <c r="J1382" t="s">
        <v>3232</v>
      </c>
      <c r="K1382" t="str">
        <f>IFERROR(INDEX('Link Availability'!B:B,MATCH(Menu!J1382,'Link Availability'!A:A,0)),"")</f>
        <v/>
      </c>
    </row>
    <row r="1383" spans="1:11" x14ac:dyDescent="0.35">
      <c r="A1383" s="15" t="s">
        <v>926</v>
      </c>
      <c r="B1383" s="31" t="s">
        <v>3670</v>
      </c>
      <c r="C1383" s="31"/>
      <c r="D1383" s="31"/>
      <c r="E1383" s="31"/>
      <c r="F1383" s="31"/>
      <c r="G1383" s="31"/>
      <c r="H1383" s="31" t="s">
        <v>926</v>
      </c>
      <c r="I1383" s="31"/>
      <c r="J1383" t="s">
        <v>1840</v>
      </c>
      <c r="K1383" t="str">
        <f>IFERROR(INDEX('Link Availability'!B:B,MATCH(Menu!J1383,'Link Availability'!A:A,0)),"")</f>
        <v>PASS</v>
      </c>
    </row>
    <row r="1384" spans="1:11" x14ac:dyDescent="0.35">
      <c r="A1384" s="15" t="s">
        <v>927</v>
      </c>
      <c r="B1384" s="31" t="s">
        <v>3670</v>
      </c>
      <c r="C1384" s="31"/>
      <c r="D1384" s="31"/>
      <c r="E1384" s="31"/>
      <c r="F1384" s="31"/>
      <c r="G1384" s="31"/>
      <c r="H1384" s="31" t="s">
        <v>927</v>
      </c>
      <c r="I1384" s="31"/>
      <c r="J1384" t="s">
        <v>2555</v>
      </c>
      <c r="K1384" t="str">
        <f>IFERROR(INDEX('Link Availability'!B:B,MATCH(Menu!J1384,'Link Availability'!A:A,0)),"")</f>
        <v>PASS</v>
      </c>
    </row>
    <row r="1385" spans="1:11" x14ac:dyDescent="0.35">
      <c r="A1385" s="15" t="s">
        <v>928</v>
      </c>
      <c r="B1385" s="31" t="s">
        <v>3670</v>
      </c>
      <c r="C1385" s="31"/>
      <c r="D1385" s="31"/>
      <c r="E1385" s="31"/>
      <c r="F1385" s="31"/>
      <c r="G1385" s="31"/>
      <c r="H1385" s="31" t="s">
        <v>928</v>
      </c>
      <c r="I1385" s="31"/>
      <c r="J1385" t="s">
        <v>2556</v>
      </c>
      <c r="K1385" t="str">
        <f>IFERROR(INDEX('Link Availability'!B:B,MATCH(Menu!J1385,'Link Availability'!A:A,0)),"")</f>
        <v>PASS</v>
      </c>
    </row>
    <row r="1386" spans="1:11" x14ac:dyDescent="0.35">
      <c r="A1386" s="13" t="s">
        <v>1136</v>
      </c>
      <c r="B1386" s="23" t="s">
        <v>3670</v>
      </c>
      <c r="C1386" s="23"/>
      <c r="D1386" s="23"/>
      <c r="E1386" s="23"/>
      <c r="F1386" s="23" t="s">
        <v>1136</v>
      </c>
      <c r="G1386" s="23"/>
      <c r="H1386" s="23"/>
      <c r="I1386" s="23"/>
      <c r="J1386" t="s">
        <v>3232</v>
      </c>
      <c r="K1386" t="str">
        <f>IFERROR(INDEX('Link Availability'!B:B,MATCH(Menu!J1386,'Link Availability'!A:A,0)),"")</f>
        <v/>
      </c>
    </row>
    <row r="1387" spans="1:11" x14ac:dyDescent="0.35">
      <c r="A1387" s="18" t="s">
        <v>1137</v>
      </c>
      <c r="B1387" s="33" t="s">
        <v>3670</v>
      </c>
      <c r="C1387" s="33"/>
      <c r="D1387" s="33"/>
      <c r="E1387" s="33"/>
      <c r="F1387" s="33"/>
      <c r="G1387" s="33" t="s">
        <v>1137</v>
      </c>
      <c r="H1387" s="33"/>
      <c r="I1387" s="33"/>
      <c r="J1387" t="s">
        <v>2713</v>
      </c>
      <c r="K1387" t="str">
        <f>IFERROR(INDEX('Link Availability'!B:B,MATCH(Menu!J1387,'Link Availability'!A:A,0)),"")</f>
        <v>PASS</v>
      </c>
    </row>
    <row r="1388" spans="1:11" x14ac:dyDescent="0.35">
      <c r="A1388" s="7" t="s">
        <v>1138</v>
      </c>
      <c r="B1388" s="22" t="s">
        <v>3670</v>
      </c>
      <c r="C1388" s="22"/>
      <c r="D1388" s="22" t="s">
        <v>1138</v>
      </c>
      <c r="E1388" s="22"/>
      <c r="F1388" s="22"/>
      <c r="G1388" s="22"/>
      <c r="H1388" s="22"/>
      <c r="I1388" s="22"/>
      <c r="J1388" t="s">
        <v>3232</v>
      </c>
      <c r="K1388" t="str">
        <f>IFERROR(INDEX('Link Availability'!B:B,MATCH(Menu!J1388,'Link Availability'!A:A,0)),"")</f>
        <v/>
      </c>
    </row>
    <row r="1389" spans="1:11" x14ac:dyDescent="0.35">
      <c r="A1389" s="8" t="s">
        <v>1139</v>
      </c>
      <c r="B1389" s="27" t="s">
        <v>3670</v>
      </c>
      <c r="C1389" s="27"/>
      <c r="D1389" s="27"/>
      <c r="E1389" s="27" t="s">
        <v>1139</v>
      </c>
      <c r="F1389" s="27"/>
      <c r="G1389" s="27"/>
      <c r="H1389" s="27"/>
      <c r="I1389" s="27"/>
      <c r="J1389" t="s">
        <v>2714</v>
      </c>
      <c r="K1389" t="str">
        <f>IFERROR(INDEX('Link Availability'!B:B,MATCH(Menu!J1389,'Link Availability'!A:A,0)),"")</f>
        <v>PASS</v>
      </c>
    </row>
    <row r="1390" spans="1:11" x14ac:dyDescent="0.35">
      <c r="A1390" s="8" t="s">
        <v>1140</v>
      </c>
      <c r="B1390" s="27" t="s">
        <v>3670</v>
      </c>
      <c r="C1390" s="27"/>
      <c r="D1390" s="27"/>
      <c r="E1390" s="27" t="s">
        <v>1140</v>
      </c>
      <c r="F1390" s="27"/>
      <c r="G1390" s="27"/>
      <c r="H1390" s="27"/>
      <c r="I1390" s="27"/>
      <c r="J1390" t="s">
        <v>2715</v>
      </c>
      <c r="K1390" t="str">
        <f>IFERROR(INDEX('Link Availability'!B:B,MATCH(Menu!J1390,'Link Availability'!A:A,0)),"")</f>
        <v>PASS</v>
      </c>
    </row>
    <row r="1391" spans="1:11" x14ac:dyDescent="0.35">
      <c r="A1391" s="7" t="s">
        <v>1141</v>
      </c>
      <c r="B1391" s="22" t="s">
        <v>3670</v>
      </c>
      <c r="C1391" s="22"/>
      <c r="D1391" s="22" t="s">
        <v>1141</v>
      </c>
      <c r="E1391" s="22"/>
      <c r="F1391" s="22"/>
      <c r="G1391" s="22"/>
      <c r="H1391" s="22"/>
      <c r="I1391" s="22"/>
      <c r="J1391" t="s">
        <v>3232</v>
      </c>
      <c r="K1391" t="str">
        <f>IFERROR(INDEX('Link Availability'!B:B,MATCH(Menu!J1391,'Link Availability'!A:A,0)),"")</f>
        <v/>
      </c>
    </row>
    <row r="1392" spans="1:11" x14ac:dyDescent="0.35">
      <c r="A1392" s="10" t="s">
        <v>1142</v>
      </c>
      <c r="B1392" s="19" t="s">
        <v>3670</v>
      </c>
      <c r="C1392" s="19"/>
      <c r="D1392" s="19"/>
      <c r="E1392" s="19" t="s">
        <v>1142</v>
      </c>
      <c r="F1392" s="19"/>
      <c r="G1392" s="19"/>
      <c r="H1392" s="19"/>
      <c r="I1392" s="19"/>
      <c r="J1392" t="s">
        <v>3232</v>
      </c>
      <c r="K1392" t="str">
        <f>IFERROR(INDEX('Link Availability'!B:B,MATCH(Menu!J1392,'Link Availability'!A:A,0)),"")</f>
        <v/>
      </c>
    </row>
    <row r="1393" spans="1:11" x14ac:dyDescent="0.35">
      <c r="A1393" s="13" t="s">
        <v>1143</v>
      </c>
      <c r="B1393" s="23" t="s">
        <v>3670</v>
      </c>
      <c r="C1393" s="23"/>
      <c r="D1393" s="23"/>
      <c r="E1393" s="23"/>
      <c r="F1393" s="23" t="s">
        <v>1143</v>
      </c>
      <c r="G1393" s="23"/>
      <c r="H1393" s="23"/>
      <c r="I1393" s="23"/>
      <c r="J1393" t="s">
        <v>3232</v>
      </c>
      <c r="K1393" t="str">
        <f>IFERROR(INDEX('Link Availability'!B:B,MATCH(Menu!J1393,'Link Availability'!A:A,0)),"")</f>
        <v/>
      </c>
    </row>
    <row r="1394" spans="1:11" x14ac:dyDescent="0.35">
      <c r="A1394" s="18" t="s">
        <v>1144</v>
      </c>
      <c r="B1394" s="33" t="s">
        <v>3670</v>
      </c>
      <c r="C1394" s="33"/>
      <c r="D1394" s="33"/>
      <c r="E1394" s="33"/>
      <c r="F1394" s="33"/>
      <c r="G1394" s="33" t="s">
        <v>1144</v>
      </c>
      <c r="H1394" s="33"/>
      <c r="I1394" s="33"/>
      <c r="J1394" t="s">
        <v>2716</v>
      </c>
      <c r="K1394" t="str">
        <f>IFERROR(INDEX('Link Availability'!B:B,MATCH(Menu!J1394,'Link Availability'!A:A,0)),"")</f>
        <v>PASS</v>
      </c>
    </row>
    <row r="1395" spans="1:11" x14ac:dyDescent="0.35">
      <c r="A1395" s="6" t="s">
        <v>1145</v>
      </c>
      <c r="B1395" s="21" t="s">
        <v>3670</v>
      </c>
      <c r="C1395" s="21" t="s">
        <v>1145</v>
      </c>
      <c r="D1395" s="21"/>
      <c r="E1395" s="21"/>
      <c r="F1395" s="21"/>
      <c r="G1395" s="21"/>
      <c r="H1395" s="21"/>
      <c r="I1395" s="21"/>
      <c r="J1395" t="s">
        <v>3232</v>
      </c>
      <c r="K1395" t="str">
        <f>IFERROR(INDEX('Link Availability'!B:B,MATCH(Menu!J1395,'Link Availability'!A:A,0)),"")</f>
        <v/>
      </c>
    </row>
    <row r="1396" spans="1:11" x14ac:dyDescent="0.35">
      <c r="A1396" s="7" t="s">
        <v>1146</v>
      </c>
      <c r="B1396" s="22" t="s">
        <v>3670</v>
      </c>
      <c r="C1396" s="22"/>
      <c r="D1396" s="22" t="s">
        <v>1146</v>
      </c>
      <c r="E1396" s="22"/>
      <c r="F1396" s="22"/>
      <c r="G1396" s="22"/>
      <c r="H1396" s="22"/>
      <c r="I1396" s="22"/>
      <c r="J1396" t="s">
        <v>3232</v>
      </c>
      <c r="K1396" t="str">
        <f>IFERROR(INDEX('Link Availability'!B:B,MATCH(Menu!J1396,'Link Availability'!A:A,0)),"")</f>
        <v/>
      </c>
    </row>
    <row r="1397" spans="1:11" x14ac:dyDescent="0.35">
      <c r="A1397" s="8" t="s">
        <v>1147</v>
      </c>
      <c r="B1397" s="27" t="s">
        <v>3670</v>
      </c>
      <c r="C1397" s="27"/>
      <c r="D1397" s="27"/>
      <c r="E1397" s="27" t="s">
        <v>1147</v>
      </c>
      <c r="F1397" s="27"/>
      <c r="G1397" s="27"/>
      <c r="H1397" s="27"/>
      <c r="I1397" s="27"/>
      <c r="J1397" t="s">
        <v>2717</v>
      </c>
      <c r="K1397" t="str">
        <f>IFERROR(INDEX('Link Availability'!B:B,MATCH(Menu!J1397,'Link Availability'!A:A,0)),"")</f>
        <v>PASS</v>
      </c>
    </row>
    <row r="1398" spans="1:11" x14ac:dyDescent="0.35">
      <c r="A1398" s="8" t="s">
        <v>1148</v>
      </c>
      <c r="B1398" s="27" t="s">
        <v>3670</v>
      </c>
      <c r="C1398" s="27"/>
      <c r="D1398" s="27"/>
      <c r="E1398" s="27" t="s">
        <v>1148</v>
      </c>
      <c r="F1398" s="27"/>
      <c r="G1398" s="27"/>
      <c r="H1398" s="27"/>
      <c r="I1398" s="27"/>
      <c r="J1398" t="s">
        <v>2718</v>
      </c>
      <c r="K1398" t="str">
        <f>IFERROR(INDEX('Link Availability'!B:B,MATCH(Menu!J1398,'Link Availability'!A:A,0)),"")</f>
        <v>PASS</v>
      </c>
    </row>
    <row r="1399" spans="1:11" x14ac:dyDescent="0.35">
      <c r="A1399" s="8" t="s">
        <v>1149</v>
      </c>
      <c r="B1399" s="27" t="s">
        <v>3670</v>
      </c>
      <c r="C1399" s="27"/>
      <c r="D1399" s="27"/>
      <c r="E1399" s="27" t="s">
        <v>1149</v>
      </c>
      <c r="F1399" s="27"/>
      <c r="G1399" s="27"/>
      <c r="H1399" s="27"/>
      <c r="I1399" s="27"/>
      <c r="J1399" t="s">
        <v>2719</v>
      </c>
      <c r="K1399" t="str">
        <f>IFERROR(INDEX('Link Availability'!B:B,MATCH(Menu!J1399,'Link Availability'!A:A,0)),"")</f>
        <v>PASS</v>
      </c>
    </row>
    <row r="1400" spans="1:11" x14ac:dyDescent="0.35">
      <c r="A1400" s="8" t="s">
        <v>1150</v>
      </c>
      <c r="B1400" s="27" t="s">
        <v>3670</v>
      </c>
      <c r="C1400" s="27"/>
      <c r="D1400" s="27"/>
      <c r="E1400" s="27" t="s">
        <v>1150</v>
      </c>
      <c r="F1400" s="27"/>
      <c r="G1400" s="27"/>
      <c r="H1400" s="27"/>
      <c r="I1400" s="27"/>
      <c r="J1400" t="s">
        <v>2720</v>
      </c>
      <c r="K1400" t="str">
        <f>IFERROR(INDEX('Link Availability'!B:B,MATCH(Menu!J1400,'Link Availability'!A:A,0)),"")</f>
        <v>PASS</v>
      </c>
    </row>
    <row r="1401" spans="1:11" x14ac:dyDescent="0.35">
      <c r="A1401" s="8" t="s">
        <v>1151</v>
      </c>
      <c r="B1401" s="27" t="s">
        <v>3670</v>
      </c>
      <c r="C1401" s="27"/>
      <c r="D1401" s="27"/>
      <c r="E1401" s="27" t="s">
        <v>1151</v>
      </c>
      <c r="F1401" s="27"/>
      <c r="G1401" s="27"/>
      <c r="H1401" s="27"/>
      <c r="I1401" s="27"/>
      <c r="J1401" t="s">
        <v>2721</v>
      </c>
      <c r="K1401" t="str">
        <f>IFERROR(INDEX('Link Availability'!B:B,MATCH(Menu!J1401,'Link Availability'!A:A,0)),"")</f>
        <v>PASS</v>
      </c>
    </row>
    <row r="1402" spans="1:11" x14ac:dyDescent="0.35">
      <c r="A1402" s="7" t="s">
        <v>1152</v>
      </c>
      <c r="B1402" s="22" t="s">
        <v>3670</v>
      </c>
      <c r="C1402" s="22"/>
      <c r="D1402" s="22" t="s">
        <v>1152</v>
      </c>
      <c r="E1402" s="22"/>
      <c r="F1402" s="22"/>
      <c r="G1402" s="22"/>
      <c r="H1402" s="22"/>
      <c r="I1402" s="22"/>
      <c r="J1402" t="s">
        <v>3232</v>
      </c>
      <c r="K1402" t="str">
        <f>IFERROR(INDEX('Link Availability'!B:B,MATCH(Menu!J1402,'Link Availability'!A:A,0)),"")</f>
        <v/>
      </c>
    </row>
    <row r="1403" spans="1:11" x14ac:dyDescent="0.35">
      <c r="A1403" s="8" t="s">
        <v>1153</v>
      </c>
      <c r="B1403" s="27" t="s">
        <v>3670</v>
      </c>
      <c r="C1403" s="27"/>
      <c r="D1403" s="27"/>
      <c r="E1403" s="27" t="s">
        <v>1153</v>
      </c>
      <c r="F1403" s="27"/>
      <c r="G1403" s="27"/>
      <c r="H1403" s="27"/>
      <c r="I1403" s="27"/>
      <c r="J1403" t="s">
        <v>2722</v>
      </c>
      <c r="K1403" t="str">
        <f>IFERROR(INDEX('Link Availability'!B:B,MATCH(Menu!J1403,'Link Availability'!A:A,0)),"")</f>
        <v>PASS</v>
      </c>
    </row>
    <row r="1404" spans="1:11" x14ac:dyDescent="0.35">
      <c r="A1404" s="8" t="s">
        <v>1154</v>
      </c>
      <c r="B1404" s="27" t="s">
        <v>3670</v>
      </c>
      <c r="C1404" s="27"/>
      <c r="D1404" s="27"/>
      <c r="E1404" s="27" t="s">
        <v>1154</v>
      </c>
      <c r="F1404" s="27"/>
      <c r="G1404" s="27"/>
      <c r="H1404" s="27"/>
      <c r="I1404" s="27"/>
      <c r="J1404" t="s">
        <v>2723</v>
      </c>
      <c r="K1404" t="str">
        <f>IFERROR(INDEX('Link Availability'!B:B,MATCH(Menu!J1404,'Link Availability'!A:A,0)),"")</f>
        <v>PASS</v>
      </c>
    </row>
    <row r="1405" spans="1:11" x14ac:dyDescent="0.35">
      <c r="A1405" s="8" t="s">
        <v>1155</v>
      </c>
      <c r="B1405" s="27" t="s">
        <v>3670</v>
      </c>
      <c r="C1405" s="27"/>
      <c r="D1405" s="27"/>
      <c r="E1405" s="27" t="s">
        <v>1155</v>
      </c>
      <c r="F1405" s="27"/>
      <c r="G1405" s="27"/>
      <c r="H1405" s="27"/>
      <c r="I1405" s="27"/>
      <c r="J1405" t="s">
        <v>2724</v>
      </c>
      <c r="K1405" t="str">
        <f>IFERROR(INDEX('Link Availability'!B:B,MATCH(Menu!J1405,'Link Availability'!A:A,0)),"")</f>
        <v>PASS</v>
      </c>
    </row>
    <row r="1406" spans="1:11" x14ac:dyDescent="0.35">
      <c r="A1406" s="8" t="s">
        <v>1156</v>
      </c>
      <c r="B1406" s="27" t="s">
        <v>3670</v>
      </c>
      <c r="C1406" s="27"/>
      <c r="D1406" s="27"/>
      <c r="E1406" s="27" t="s">
        <v>1156</v>
      </c>
      <c r="F1406" s="27"/>
      <c r="G1406" s="27"/>
      <c r="H1406" s="27"/>
      <c r="I1406" s="27"/>
      <c r="J1406" t="s">
        <v>2725</v>
      </c>
      <c r="K1406" t="str">
        <f>IFERROR(INDEX('Link Availability'!B:B,MATCH(Menu!J1406,'Link Availability'!A:A,0)),"")</f>
        <v>PASS</v>
      </c>
    </row>
    <row r="1407" spans="1:11" x14ac:dyDescent="0.35">
      <c r="A1407" s="8" t="s">
        <v>1157</v>
      </c>
      <c r="B1407" s="27" t="s">
        <v>3670</v>
      </c>
      <c r="C1407" s="27"/>
      <c r="D1407" s="27"/>
      <c r="E1407" s="27" t="s">
        <v>1157</v>
      </c>
      <c r="F1407" s="27"/>
      <c r="G1407" s="27"/>
      <c r="H1407" s="27"/>
      <c r="I1407" s="27"/>
      <c r="J1407" t="s">
        <v>2726</v>
      </c>
      <c r="K1407" t="str">
        <f>IFERROR(INDEX('Link Availability'!B:B,MATCH(Menu!J1407,'Link Availability'!A:A,0)),"")</f>
        <v>PASS</v>
      </c>
    </row>
    <row r="1408" spans="1:11" x14ac:dyDescent="0.35">
      <c r="A1408" s="10" t="s">
        <v>1158</v>
      </c>
      <c r="B1408" s="19" t="s">
        <v>3670</v>
      </c>
      <c r="C1408" s="19"/>
      <c r="D1408" s="19"/>
      <c r="E1408" s="19" t="s">
        <v>1158</v>
      </c>
      <c r="F1408" s="19"/>
      <c r="G1408" s="19"/>
      <c r="H1408" s="19"/>
      <c r="I1408" s="19"/>
      <c r="J1408" t="s">
        <v>3232</v>
      </c>
      <c r="K1408" t="str">
        <f>IFERROR(INDEX('Link Availability'!B:B,MATCH(Menu!J1408,'Link Availability'!A:A,0)),"")</f>
        <v/>
      </c>
    </row>
    <row r="1409" spans="1:11" x14ac:dyDescent="0.35">
      <c r="A1409" s="11" t="s">
        <v>1159</v>
      </c>
      <c r="B1409" s="29" t="s">
        <v>3670</v>
      </c>
      <c r="C1409" s="29"/>
      <c r="D1409" s="29"/>
      <c r="E1409" s="29"/>
      <c r="F1409" s="29" t="s">
        <v>1159</v>
      </c>
      <c r="G1409" s="29"/>
      <c r="H1409" s="29"/>
      <c r="I1409" s="29"/>
      <c r="J1409" t="s">
        <v>2727</v>
      </c>
      <c r="K1409" t="str">
        <f>IFERROR(INDEX('Link Availability'!B:B,MATCH(Menu!J1409,'Link Availability'!A:A,0)),"")</f>
        <v>PASS</v>
      </c>
    </row>
    <row r="1410" spans="1:11" x14ac:dyDescent="0.35">
      <c r="A1410" s="11" t="s">
        <v>1160</v>
      </c>
      <c r="B1410" s="29" t="s">
        <v>3670</v>
      </c>
      <c r="C1410" s="29"/>
      <c r="D1410" s="29"/>
      <c r="E1410" s="29"/>
      <c r="F1410" s="29" t="s">
        <v>1160</v>
      </c>
      <c r="G1410" s="29"/>
      <c r="H1410" s="29"/>
      <c r="I1410" s="29"/>
      <c r="J1410" t="s">
        <v>2728</v>
      </c>
      <c r="K1410" t="str">
        <f>IFERROR(INDEX('Link Availability'!B:B,MATCH(Menu!J1410,'Link Availability'!A:A,0)),"")</f>
        <v>PASS</v>
      </c>
    </row>
    <row r="1411" spans="1:11" x14ac:dyDescent="0.35">
      <c r="A1411" s="11" t="s">
        <v>1161</v>
      </c>
      <c r="B1411" s="29" t="s">
        <v>3670</v>
      </c>
      <c r="C1411" s="29"/>
      <c r="D1411" s="29"/>
      <c r="E1411" s="29"/>
      <c r="F1411" s="29" t="s">
        <v>1161</v>
      </c>
      <c r="G1411" s="29"/>
      <c r="H1411" s="29"/>
      <c r="I1411" s="29"/>
      <c r="J1411" t="s">
        <v>2729</v>
      </c>
      <c r="K1411" t="str">
        <f>IFERROR(INDEX('Link Availability'!B:B,MATCH(Menu!J1411,'Link Availability'!A:A,0)),"")</f>
        <v>PASS</v>
      </c>
    </row>
    <row r="1412" spans="1:11" x14ac:dyDescent="0.35">
      <c r="A1412" s="10" t="s">
        <v>1162</v>
      </c>
      <c r="B1412" s="19" t="s">
        <v>3670</v>
      </c>
      <c r="C1412" s="19"/>
      <c r="D1412" s="19"/>
      <c r="E1412" s="19" t="s">
        <v>1162</v>
      </c>
      <c r="F1412" s="19"/>
      <c r="G1412" s="19"/>
      <c r="H1412" s="19"/>
      <c r="I1412" s="19"/>
      <c r="J1412" t="s">
        <v>3232</v>
      </c>
      <c r="K1412" t="str">
        <f>IFERROR(INDEX('Link Availability'!B:B,MATCH(Menu!J1412,'Link Availability'!A:A,0)),"")</f>
        <v/>
      </c>
    </row>
    <row r="1413" spans="1:11" x14ac:dyDescent="0.35">
      <c r="A1413" s="11" t="s">
        <v>1159</v>
      </c>
      <c r="B1413" s="29" t="s">
        <v>3670</v>
      </c>
      <c r="C1413" s="29"/>
      <c r="D1413" s="29"/>
      <c r="E1413" s="29"/>
      <c r="F1413" s="29" t="s">
        <v>1159</v>
      </c>
      <c r="G1413" s="29"/>
      <c r="H1413" s="29"/>
      <c r="I1413" s="29"/>
      <c r="J1413" t="s">
        <v>2730</v>
      </c>
      <c r="K1413" t="str">
        <f>IFERROR(INDEX('Link Availability'!B:B,MATCH(Menu!J1413,'Link Availability'!A:A,0)),"")</f>
        <v>PASS</v>
      </c>
    </row>
    <row r="1414" spans="1:11" x14ac:dyDescent="0.35">
      <c r="A1414" s="11" t="s">
        <v>1160</v>
      </c>
      <c r="B1414" s="29" t="s">
        <v>3670</v>
      </c>
      <c r="C1414" s="29"/>
      <c r="D1414" s="29"/>
      <c r="E1414" s="29"/>
      <c r="F1414" s="29" t="s">
        <v>1160</v>
      </c>
      <c r="G1414" s="29"/>
      <c r="H1414" s="29"/>
      <c r="I1414" s="29"/>
      <c r="J1414" t="s">
        <v>2731</v>
      </c>
      <c r="K1414" t="str">
        <f>IFERROR(INDEX('Link Availability'!B:B,MATCH(Menu!J1414,'Link Availability'!A:A,0)),"")</f>
        <v>PASS</v>
      </c>
    </row>
    <row r="1415" spans="1:11" x14ac:dyDescent="0.35">
      <c r="A1415" s="11" t="s">
        <v>1161</v>
      </c>
      <c r="B1415" s="29" t="s">
        <v>3670</v>
      </c>
      <c r="C1415" s="29"/>
      <c r="D1415" s="29"/>
      <c r="E1415" s="29"/>
      <c r="F1415" s="29" t="s">
        <v>1161</v>
      </c>
      <c r="G1415" s="29"/>
      <c r="H1415" s="29"/>
      <c r="I1415" s="29"/>
      <c r="J1415" t="s">
        <v>2732</v>
      </c>
      <c r="K1415" t="str">
        <f>IFERROR(INDEX('Link Availability'!B:B,MATCH(Menu!J1415,'Link Availability'!A:A,0)),"")</f>
        <v>PASS</v>
      </c>
    </row>
    <row r="1416" spans="1:11" x14ac:dyDescent="0.35">
      <c r="A1416" s="10" t="s">
        <v>1163</v>
      </c>
      <c r="B1416" s="19" t="s">
        <v>3670</v>
      </c>
      <c r="C1416" s="19"/>
      <c r="D1416" s="19"/>
      <c r="E1416" s="19" t="s">
        <v>1163</v>
      </c>
      <c r="F1416" s="19"/>
      <c r="G1416" s="19"/>
      <c r="H1416" s="19"/>
      <c r="I1416" s="19"/>
      <c r="J1416" t="s">
        <v>3232</v>
      </c>
      <c r="K1416" t="str">
        <f>IFERROR(INDEX('Link Availability'!B:B,MATCH(Menu!J1416,'Link Availability'!A:A,0)),"")</f>
        <v/>
      </c>
    </row>
    <row r="1417" spans="1:11" x14ac:dyDescent="0.35">
      <c r="A1417" s="11" t="s">
        <v>1164</v>
      </c>
      <c r="B1417" s="29" t="s">
        <v>3670</v>
      </c>
      <c r="C1417" s="29"/>
      <c r="D1417" s="29"/>
      <c r="E1417" s="29"/>
      <c r="F1417" s="29" t="s">
        <v>1164</v>
      </c>
      <c r="G1417" s="29"/>
      <c r="H1417" s="29"/>
      <c r="I1417" s="29"/>
      <c r="J1417" t="s">
        <v>2733</v>
      </c>
      <c r="K1417" t="str">
        <f>IFERROR(INDEX('Link Availability'!B:B,MATCH(Menu!J1417,'Link Availability'!A:A,0)),"")</f>
        <v>PASS</v>
      </c>
    </row>
    <row r="1418" spans="1:11" x14ac:dyDescent="0.35">
      <c r="A1418" s="11" t="s">
        <v>1165</v>
      </c>
      <c r="B1418" s="29" t="s">
        <v>3670</v>
      </c>
      <c r="C1418" s="29"/>
      <c r="D1418" s="29"/>
      <c r="E1418" s="29"/>
      <c r="F1418" s="29" t="s">
        <v>1165</v>
      </c>
      <c r="G1418" s="29"/>
      <c r="H1418" s="29"/>
      <c r="I1418" s="29"/>
      <c r="J1418" t="s">
        <v>2734</v>
      </c>
      <c r="K1418" t="str">
        <f>IFERROR(INDEX('Link Availability'!B:B,MATCH(Menu!J1418,'Link Availability'!A:A,0)),"")</f>
        <v>PASS</v>
      </c>
    </row>
    <row r="1419" spans="1:11" x14ac:dyDescent="0.35">
      <c r="A1419" s="11" t="s">
        <v>1166</v>
      </c>
      <c r="B1419" s="29" t="s">
        <v>3670</v>
      </c>
      <c r="C1419" s="29"/>
      <c r="D1419" s="29"/>
      <c r="E1419" s="29"/>
      <c r="F1419" s="29" t="s">
        <v>1166</v>
      </c>
      <c r="G1419" s="29"/>
      <c r="H1419" s="29"/>
      <c r="I1419" s="29"/>
      <c r="J1419" t="s">
        <v>2735</v>
      </c>
      <c r="K1419" t="str">
        <f>IFERROR(INDEX('Link Availability'!B:B,MATCH(Menu!J1419,'Link Availability'!A:A,0)),"")</f>
        <v>PASS</v>
      </c>
    </row>
    <row r="1420" spans="1:11" x14ac:dyDescent="0.35">
      <c r="A1420" s="11" t="s">
        <v>1167</v>
      </c>
      <c r="B1420" s="29" t="s">
        <v>3670</v>
      </c>
      <c r="C1420" s="29"/>
      <c r="D1420" s="29"/>
      <c r="E1420" s="29"/>
      <c r="F1420" s="29" t="s">
        <v>1167</v>
      </c>
      <c r="G1420" s="29"/>
      <c r="H1420" s="29"/>
      <c r="I1420" s="29"/>
      <c r="J1420" t="s">
        <v>2736</v>
      </c>
      <c r="K1420" t="str">
        <f>IFERROR(INDEX('Link Availability'!B:B,MATCH(Menu!J1420,'Link Availability'!A:A,0)),"")</f>
        <v>PASS</v>
      </c>
    </row>
    <row r="1421" spans="1:11" x14ac:dyDescent="0.35">
      <c r="A1421" s="11" t="s">
        <v>1168</v>
      </c>
      <c r="B1421" s="29" t="s">
        <v>3670</v>
      </c>
      <c r="C1421" s="29"/>
      <c r="D1421" s="29"/>
      <c r="E1421" s="29"/>
      <c r="F1421" s="29" t="s">
        <v>1168</v>
      </c>
      <c r="G1421" s="29"/>
      <c r="H1421" s="29"/>
      <c r="I1421" s="29"/>
      <c r="J1421" t="s">
        <v>2737</v>
      </c>
      <c r="K1421" t="str">
        <f>IFERROR(INDEX('Link Availability'!B:B,MATCH(Menu!J1421,'Link Availability'!A:A,0)),"")</f>
        <v>PASS</v>
      </c>
    </row>
    <row r="1422" spans="1:11" x14ac:dyDescent="0.35">
      <c r="A1422" s="13" t="s">
        <v>625</v>
      </c>
      <c r="B1422" s="23" t="s">
        <v>3670</v>
      </c>
      <c r="C1422" s="23"/>
      <c r="D1422" s="23"/>
      <c r="E1422" s="23"/>
      <c r="F1422" s="23" t="s">
        <v>625</v>
      </c>
      <c r="G1422" s="23"/>
      <c r="H1422" s="23"/>
      <c r="I1422" s="23"/>
      <c r="J1422" t="s">
        <v>3232</v>
      </c>
      <c r="K1422" t="str">
        <f>IFERROR(INDEX('Link Availability'!B:B,MATCH(Menu!J1422,'Link Availability'!A:A,0)),"")</f>
        <v/>
      </c>
    </row>
    <row r="1423" spans="1:11" x14ac:dyDescent="0.35">
      <c r="A1423" s="18" t="s">
        <v>1169</v>
      </c>
      <c r="B1423" s="33" t="s">
        <v>3670</v>
      </c>
      <c r="C1423" s="33"/>
      <c r="D1423" s="33"/>
      <c r="E1423" s="33"/>
      <c r="F1423" s="33"/>
      <c r="G1423" s="33" t="s">
        <v>1169</v>
      </c>
      <c r="H1423" s="33"/>
      <c r="I1423" s="33"/>
      <c r="J1423" t="s">
        <v>2738</v>
      </c>
      <c r="K1423" t="str">
        <f>IFERROR(INDEX('Link Availability'!B:B,MATCH(Menu!J1423,'Link Availability'!A:A,0)),"")</f>
        <v>PASS</v>
      </c>
    </row>
    <row r="1424" spans="1:11" x14ac:dyDescent="0.35">
      <c r="A1424" s="18" t="s">
        <v>1170</v>
      </c>
      <c r="B1424" s="33" t="s">
        <v>3670</v>
      </c>
      <c r="C1424" s="33"/>
      <c r="D1424" s="33"/>
      <c r="E1424" s="33"/>
      <c r="F1424" s="33"/>
      <c r="G1424" s="33" t="s">
        <v>1170</v>
      </c>
      <c r="H1424" s="33"/>
      <c r="I1424" s="33"/>
      <c r="J1424" t="s">
        <v>2739</v>
      </c>
      <c r="K1424" t="str">
        <f>IFERROR(INDEX('Link Availability'!B:B,MATCH(Menu!J1424,'Link Availability'!A:A,0)),"")</f>
        <v>PASS</v>
      </c>
    </row>
    <row r="1425" spans="1:11" x14ac:dyDescent="0.35">
      <c r="A1425" s="18" t="s">
        <v>1171</v>
      </c>
      <c r="B1425" s="33" t="s">
        <v>3670</v>
      </c>
      <c r="C1425" s="33"/>
      <c r="D1425" s="33"/>
      <c r="E1425" s="33"/>
      <c r="F1425" s="33"/>
      <c r="G1425" s="33" t="s">
        <v>1171</v>
      </c>
      <c r="H1425" s="33"/>
      <c r="I1425" s="33"/>
      <c r="J1425" t="s">
        <v>2740</v>
      </c>
      <c r="K1425" t="str">
        <f>IFERROR(INDEX('Link Availability'!B:B,MATCH(Menu!J1425,'Link Availability'!A:A,0)),"")</f>
        <v>PASS</v>
      </c>
    </row>
    <row r="1426" spans="1:11" x14ac:dyDescent="0.35">
      <c r="A1426" s="18" t="s">
        <v>1172</v>
      </c>
      <c r="B1426" s="33" t="s">
        <v>3670</v>
      </c>
      <c r="C1426" s="33"/>
      <c r="D1426" s="33"/>
      <c r="E1426" s="33"/>
      <c r="F1426" s="33"/>
      <c r="G1426" s="33" t="s">
        <v>1172</v>
      </c>
      <c r="H1426" s="33"/>
      <c r="I1426" s="33"/>
      <c r="J1426" t="s">
        <v>2741</v>
      </c>
      <c r="K1426" t="str">
        <f>IFERROR(INDEX('Link Availability'!B:B,MATCH(Menu!J1426,'Link Availability'!A:A,0)),"")</f>
        <v>PASS</v>
      </c>
    </row>
    <row r="1427" spans="1:11" x14ac:dyDescent="0.35">
      <c r="A1427" s="18" t="s">
        <v>1173</v>
      </c>
      <c r="B1427" s="33" t="s">
        <v>3670</v>
      </c>
      <c r="C1427" s="33"/>
      <c r="D1427" s="33"/>
      <c r="E1427" s="33"/>
      <c r="F1427" s="33"/>
      <c r="G1427" s="33" t="s">
        <v>1173</v>
      </c>
      <c r="H1427" s="33"/>
      <c r="I1427" s="33"/>
      <c r="J1427" t="s">
        <v>2742</v>
      </c>
      <c r="K1427" t="str">
        <f>IFERROR(INDEX('Link Availability'!B:B,MATCH(Menu!J1427,'Link Availability'!A:A,0)),"")</f>
        <v>PASS</v>
      </c>
    </row>
    <row r="1428" spans="1:11" x14ac:dyDescent="0.35">
      <c r="A1428" s="18" t="s">
        <v>1174</v>
      </c>
      <c r="B1428" s="33" t="s">
        <v>3670</v>
      </c>
      <c r="C1428" s="33"/>
      <c r="D1428" s="33"/>
      <c r="E1428" s="33"/>
      <c r="F1428" s="33"/>
      <c r="G1428" s="33" t="s">
        <v>1174</v>
      </c>
      <c r="H1428" s="33"/>
      <c r="I1428" s="33"/>
      <c r="J1428" t="s">
        <v>2743</v>
      </c>
      <c r="K1428" t="str">
        <f>IFERROR(INDEX('Link Availability'!B:B,MATCH(Menu!J1428,'Link Availability'!A:A,0)),"")</f>
        <v>PASS</v>
      </c>
    </row>
    <row r="1429" spans="1:11" x14ac:dyDescent="0.35">
      <c r="A1429" s="18" t="s">
        <v>1175</v>
      </c>
      <c r="B1429" s="33" t="s">
        <v>3670</v>
      </c>
      <c r="C1429" s="33"/>
      <c r="D1429" s="33"/>
      <c r="E1429" s="33"/>
      <c r="F1429" s="33"/>
      <c r="G1429" s="33" t="s">
        <v>1175</v>
      </c>
      <c r="H1429" s="33"/>
      <c r="I1429" s="33"/>
      <c r="J1429" t="s">
        <v>2744</v>
      </c>
      <c r="K1429" t="str">
        <f>IFERROR(INDEX('Link Availability'!B:B,MATCH(Menu!J1429,'Link Availability'!A:A,0)),"")</f>
        <v>PASS</v>
      </c>
    </row>
    <row r="1430" spans="1:11" x14ac:dyDescent="0.35">
      <c r="A1430" s="18" t="s">
        <v>1176</v>
      </c>
      <c r="B1430" s="33" t="s">
        <v>3670</v>
      </c>
      <c r="C1430" s="33"/>
      <c r="D1430" s="33"/>
      <c r="E1430" s="33"/>
      <c r="F1430" s="33"/>
      <c r="G1430" s="33" t="s">
        <v>1176</v>
      </c>
      <c r="H1430" s="33"/>
      <c r="I1430" s="33"/>
      <c r="J1430" t="s">
        <v>2745</v>
      </c>
      <c r="K1430" t="str">
        <f>IFERROR(INDEX('Link Availability'!B:B,MATCH(Menu!J1430,'Link Availability'!A:A,0)),"")</f>
        <v>PASS</v>
      </c>
    </row>
    <row r="1431" spans="1:11" x14ac:dyDescent="0.35">
      <c r="A1431" s="10" t="s">
        <v>1177</v>
      </c>
      <c r="B1431" s="19" t="s">
        <v>3670</v>
      </c>
      <c r="C1431" s="19"/>
      <c r="D1431" s="19"/>
      <c r="E1431" s="19" t="s">
        <v>1177</v>
      </c>
      <c r="F1431" s="19"/>
      <c r="G1431" s="19"/>
      <c r="H1431" s="19"/>
      <c r="I1431" s="19"/>
      <c r="J1431" t="s">
        <v>3232</v>
      </c>
      <c r="K1431" t="str">
        <f>IFERROR(INDEX('Link Availability'!B:B,MATCH(Menu!J1431,'Link Availability'!A:A,0)),"")</f>
        <v/>
      </c>
    </row>
    <row r="1432" spans="1:11" x14ac:dyDescent="0.35">
      <c r="A1432" s="11" t="s">
        <v>1178</v>
      </c>
      <c r="B1432" s="29" t="s">
        <v>3670</v>
      </c>
      <c r="C1432" s="29"/>
      <c r="D1432" s="29"/>
      <c r="E1432" s="29"/>
      <c r="F1432" s="29" t="s">
        <v>1178</v>
      </c>
      <c r="G1432" s="29"/>
      <c r="H1432" s="29"/>
      <c r="I1432" s="29"/>
      <c r="J1432" t="s">
        <v>2746</v>
      </c>
      <c r="K1432" t="str">
        <f>IFERROR(INDEX('Link Availability'!B:B,MATCH(Menu!J1432,'Link Availability'!A:A,0)),"")</f>
        <v>PASS</v>
      </c>
    </row>
    <row r="1433" spans="1:11" x14ac:dyDescent="0.35">
      <c r="A1433" s="11" t="s">
        <v>62</v>
      </c>
      <c r="B1433" s="29" t="s">
        <v>3670</v>
      </c>
      <c r="C1433" s="29"/>
      <c r="D1433" s="29"/>
      <c r="E1433" s="29"/>
      <c r="F1433" s="29" t="s">
        <v>62</v>
      </c>
      <c r="G1433" s="29"/>
      <c r="H1433" s="29"/>
      <c r="I1433" s="29"/>
      <c r="J1433" t="s">
        <v>2747</v>
      </c>
      <c r="K1433" t="str">
        <f>IFERROR(INDEX('Link Availability'!B:B,MATCH(Menu!J1433,'Link Availability'!A:A,0)),"")</f>
        <v>PASS</v>
      </c>
    </row>
    <row r="1434" spans="1:11" x14ac:dyDescent="0.35">
      <c r="A1434" s="11" t="s">
        <v>1179</v>
      </c>
      <c r="B1434" s="29" t="s">
        <v>3670</v>
      </c>
      <c r="C1434" s="29"/>
      <c r="D1434" s="29"/>
      <c r="E1434" s="29"/>
      <c r="F1434" s="29" t="s">
        <v>1179</v>
      </c>
      <c r="G1434" s="29"/>
      <c r="H1434" s="29"/>
      <c r="I1434" s="29"/>
      <c r="J1434" t="s">
        <v>2748</v>
      </c>
      <c r="K1434" t="str">
        <f>IFERROR(INDEX('Link Availability'!B:B,MATCH(Menu!J1434,'Link Availability'!A:A,0)),"")</f>
        <v>PASS</v>
      </c>
    </row>
    <row r="1435" spans="1:11" x14ac:dyDescent="0.35">
      <c r="A1435" s="11" t="s">
        <v>1180</v>
      </c>
      <c r="B1435" s="29" t="s">
        <v>3670</v>
      </c>
      <c r="C1435" s="29"/>
      <c r="D1435" s="29"/>
      <c r="E1435" s="29"/>
      <c r="F1435" s="29" t="s">
        <v>1180</v>
      </c>
      <c r="G1435" s="29"/>
      <c r="H1435" s="29"/>
      <c r="I1435" s="29"/>
      <c r="J1435" t="s">
        <v>2749</v>
      </c>
      <c r="K1435" t="str">
        <f>IFERROR(INDEX('Link Availability'!B:B,MATCH(Menu!J1435,'Link Availability'!A:A,0)),"")</f>
        <v>PASS</v>
      </c>
    </row>
    <row r="1436" spans="1:11" x14ac:dyDescent="0.35">
      <c r="A1436" s="13" t="s">
        <v>625</v>
      </c>
      <c r="B1436" s="23" t="s">
        <v>3670</v>
      </c>
      <c r="C1436" s="23"/>
      <c r="D1436" s="23"/>
      <c r="E1436" s="23"/>
      <c r="F1436" s="23" t="s">
        <v>625</v>
      </c>
      <c r="G1436" s="23"/>
      <c r="H1436" s="23"/>
      <c r="I1436" s="23"/>
      <c r="J1436" t="s">
        <v>3232</v>
      </c>
      <c r="K1436" t="str">
        <f>IFERROR(INDEX('Link Availability'!B:B,MATCH(Menu!J1436,'Link Availability'!A:A,0)),"")</f>
        <v/>
      </c>
    </row>
    <row r="1437" spans="1:11" x14ac:dyDescent="0.35">
      <c r="A1437" s="18" t="s">
        <v>1181</v>
      </c>
      <c r="B1437" s="33" t="s">
        <v>3670</v>
      </c>
      <c r="C1437" s="33"/>
      <c r="D1437" s="33"/>
      <c r="E1437" s="33"/>
      <c r="F1437" s="33"/>
      <c r="G1437" s="33" t="s">
        <v>1181</v>
      </c>
      <c r="H1437" s="33"/>
      <c r="I1437" s="33"/>
      <c r="J1437" t="s">
        <v>2750</v>
      </c>
      <c r="K1437" t="str">
        <f>IFERROR(INDEX('Link Availability'!B:B,MATCH(Menu!J1437,'Link Availability'!A:A,0)),"")</f>
        <v>PASS</v>
      </c>
    </row>
    <row r="1438" spans="1:11" x14ac:dyDescent="0.35">
      <c r="A1438" s="18" t="s">
        <v>1182</v>
      </c>
      <c r="B1438" s="33" t="s">
        <v>3670</v>
      </c>
      <c r="C1438" s="33"/>
      <c r="D1438" s="33"/>
      <c r="E1438" s="33"/>
      <c r="F1438" s="33"/>
      <c r="G1438" s="33" t="s">
        <v>1182</v>
      </c>
      <c r="H1438" s="33"/>
      <c r="I1438" s="33"/>
      <c r="J1438" t="s">
        <v>2751</v>
      </c>
      <c r="K1438" t="str">
        <f>IFERROR(INDEX('Link Availability'!B:B,MATCH(Menu!J1438,'Link Availability'!A:A,0)),"")</f>
        <v>PASS</v>
      </c>
    </row>
    <row r="1439" spans="1:11" x14ac:dyDescent="0.35">
      <c r="A1439" s="18" t="s">
        <v>1183</v>
      </c>
      <c r="B1439" s="33" t="s">
        <v>3670</v>
      </c>
      <c r="C1439" s="33"/>
      <c r="D1439" s="33"/>
      <c r="E1439" s="33"/>
      <c r="F1439" s="33"/>
      <c r="G1439" s="33" t="s">
        <v>1183</v>
      </c>
      <c r="H1439" s="33"/>
      <c r="I1439" s="33"/>
      <c r="J1439" t="s">
        <v>2752</v>
      </c>
      <c r="K1439" t="str">
        <f>IFERROR(INDEX('Link Availability'!B:B,MATCH(Menu!J1439,'Link Availability'!A:A,0)),"")</f>
        <v>PASS</v>
      </c>
    </row>
    <row r="1440" spans="1:11" x14ac:dyDescent="0.35">
      <c r="A1440" s="18" t="s">
        <v>1184</v>
      </c>
      <c r="B1440" s="33" t="s">
        <v>3670</v>
      </c>
      <c r="C1440" s="33"/>
      <c r="D1440" s="33"/>
      <c r="E1440" s="33"/>
      <c r="F1440" s="33"/>
      <c r="G1440" s="33" t="s">
        <v>1184</v>
      </c>
      <c r="H1440" s="33"/>
      <c r="I1440" s="33"/>
      <c r="J1440" t="s">
        <v>2753</v>
      </c>
      <c r="K1440" t="str">
        <f>IFERROR(INDEX('Link Availability'!B:B,MATCH(Menu!J1440,'Link Availability'!A:A,0)),"")</f>
        <v>PASS</v>
      </c>
    </row>
    <row r="1441" spans="1:11" x14ac:dyDescent="0.35">
      <c r="A1441" s="18" t="s">
        <v>1185</v>
      </c>
      <c r="B1441" s="33" t="s">
        <v>3670</v>
      </c>
      <c r="C1441" s="33"/>
      <c r="D1441" s="33"/>
      <c r="E1441" s="33"/>
      <c r="F1441" s="33"/>
      <c r="G1441" s="33" t="s">
        <v>1185</v>
      </c>
      <c r="H1441" s="33"/>
      <c r="I1441" s="33"/>
      <c r="J1441" t="s">
        <v>2754</v>
      </c>
      <c r="K1441" t="str">
        <f>IFERROR(INDEX('Link Availability'!B:B,MATCH(Menu!J1441,'Link Availability'!A:A,0)),"")</f>
        <v>PASS</v>
      </c>
    </row>
    <row r="1442" spans="1:11" x14ac:dyDescent="0.35">
      <c r="A1442" s="10" t="s">
        <v>1186</v>
      </c>
      <c r="B1442" s="19" t="s">
        <v>3670</v>
      </c>
      <c r="C1442" s="19"/>
      <c r="D1442" s="19"/>
      <c r="E1442" s="19" t="s">
        <v>1186</v>
      </c>
      <c r="F1442" s="19"/>
      <c r="G1442" s="19"/>
      <c r="H1442" s="19"/>
      <c r="I1442" s="19"/>
      <c r="J1442" t="s">
        <v>3232</v>
      </c>
      <c r="K1442" t="str">
        <f>IFERROR(INDEX('Link Availability'!B:B,MATCH(Menu!J1442,'Link Availability'!A:A,0)),"")</f>
        <v/>
      </c>
    </row>
    <row r="1443" spans="1:11" x14ac:dyDescent="0.35">
      <c r="A1443" s="11" t="s">
        <v>1187</v>
      </c>
      <c r="B1443" s="29" t="s">
        <v>3670</v>
      </c>
      <c r="C1443" s="29"/>
      <c r="D1443" s="29"/>
      <c r="E1443" s="29"/>
      <c r="F1443" s="29" t="s">
        <v>1187</v>
      </c>
      <c r="G1443" s="29"/>
      <c r="H1443" s="29"/>
      <c r="I1443" s="29"/>
      <c r="J1443" t="s">
        <v>2755</v>
      </c>
      <c r="K1443" t="str">
        <f>IFERROR(INDEX('Link Availability'!B:B,MATCH(Menu!J1443,'Link Availability'!A:A,0)),"")</f>
        <v>PASS</v>
      </c>
    </row>
    <row r="1444" spans="1:11" x14ac:dyDescent="0.35">
      <c r="A1444" s="10" t="s">
        <v>1188</v>
      </c>
      <c r="B1444" s="19" t="s">
        <v>3670</v>
      </c>
      <c r="C1444" s="19"/>
      <c r="D1444" s="19"/>
      <c r="E1444" s="19" t="s">
        <v>1188</v>
      </c>
      <c r="F1444" s="19"/>
      <c r="G1444" s="19"/>
      <c r="H1444" s="19"/>
      <c r="I1444" s="19"/>
      <c r="J1444" t="s">
        <v>3232</v>
      </c>
      <c r="K1444" t="str">
        <f>IFERROR(INDEX('Link Availability'!B:B,MATCH(Menu!J1444,'Link Availability'!A:A,0)),"")</f>
        <v/>
      </c>
    </row>
    <row r="1445" spans="1:11" x14ac:dyDescent="0.35">
      <c r="A1445" s="11" t="s">
        <v>1189</v>
      </c>
      <c r="B1445" s="29" t="s">
        <v>3670</v>
      </c>
      <c r="C1445" s="29"/>
      <c r="D1445" s="29"/>
      <c r="E1445" s="29"/>
      <c r="F1445" s="29" t="s">
        <v>1189</v>
      </c>
      <c r="G1445" s="29"/>
      <c r="H1445" s="29"/>
      <c r="I1445" s="29"/>
      <c r="J1445" t="s">
        <v>2756</v>
      </c>
      <c r="K1445" t="str">
        <f>IFERROR(INDEX('Link Availability'!B:B,MATCH(Menu!J1445,'Link Availability'!A:A,0)),"")</f>
        <v>PASS</v>
      </c>
    </row>
    <row r="1446" spans="1:11" x14ac:dyDescent="0.35">
      <c r="A1446" s="7" t="s">
        <v>1190</v>
      </c>
      <c r="B1446" s="22" t="s">
        <v>3670</v>
      </c>
      <c r="C1446" s="22"/>
      <c r="D1446" s="22" t="s">
        <v>1190</v>
      </c>
      <c r="E1446" s="22"/>
      <c r="F1446" s="22"/>
      <c r="G1446" s="22"/>
      <c r="H1446" s="22"/>
      <c r="I1446" s="22"/>
      <c r="J1446" t="s">
        <v>3232</v>
      </c>
      <c r="K1446" t="str">
        <f>IFERROR(INDEX('Link Availability'!B:B,MATCH(Menu!J1446,'Link Availability'!A:A,0)),"")</f>
        <v/>
      </c>
    </row>
    <row r="1447" spans="1:11" x14ac:dyDescent="0.35">
      <c r="A1447" s="8" t="s">
        <v>1191</v>
      </c>
      <c r="B1447" s="27" t="s">
        <v>3670</v>
      </c>
      <c r="C1447" s="27"/>
      <c r="D1447" s="27"/>
      <c r="E1447" s="27" t="s">
        <v>1191</v>
      </c>
      <c r="F1447" s="27"/>
      <c r="G1447" s="27"/>
      <c r="H1447" s="27"/>
      <c r="I1447" s="27"/>
      <c r="J1447" t="s">
        <v>2757</v>
      </c>
      <c r="K1447" t="str">
        <f>IFERROR(INDEX('Link Availability'!B:B,MATCH(Menu!J1447,'Link Availability'!A:A,0)),"")</f>
        <v>PASS</v>
      </c>
    </row>
    <row r="1448" spans="1:11" x14ac:dyDescent="0.35">
      <c r="A1448" s="8" t="s">
        <v>1192</v>
      </c>
      <c r="B1448" s="27" t="s">
        <v>3670</v>
      </c>
      <c r="C1448" s="27"/>
      <c r="D1448" s="27"/>
      <c r="E1448" s="27" t="s">
        <v>1192</v>
      </c>
      <c r="F1448" s="27"/>
      <c r="G1448" s="27"/>
      <c r="H1448" s="27"/>
      <c r="I1448" s="27"/>
      <c r="J1448" t="s">
        <v>2758</v>
      </c>
      <c r="K1448" t="str">
        <f>IFERROR(INDEX('Link Availability'!B:B,MATCH(Menu!J1448,'Link Availability'!A:A,0)),"")</f>
        <v>PASS</v>
      </c>
    </row>
    <row r="1449" spans="1:11" x14ac:dyDescent="0.35">
      <c r="A1449" s="8" t="s">
        <v>1193</v>
      </c>
      <c r="B1449" s="27" t="s">
        <v>3670</v>
      </c>
      <c r="C1449" s="27"/>
      <c r="D1449" s="27"/>
      <c r="E1449" s="27" t="s">
        <v>1193</v>
      </c>
      <c r="F1449" s="27"/>
      <c r="G1449" s="27"/>
      <c r="H1449" s="27"/>
      <c r="I1449" s="27"/>
      <c r="J1449" t="s">
        <v>2759</v>
      </c>
      <c r="K1449" t="str">
        <f>IFERROR(INDEX('Link Availability'!B:B,MATCH(Menu!J1449,'Link Availability'!A:A,0)),"")</f>
        <v>PASS</v>
      </c>
    </row>
    <row r="1450" spans="1:11" x14ac:dyDescent="0.35">
      <c r="A1450" s="7" t="s">
        <v>1194</v>
      </c>
      <c r="B1450" s="22" t="s">
        <v>3670</v>
      </c>
      <c r="C1450" s="22"/>
      <c r="D1450" s="22" t="s">
        <v>1194</v>
      </c>
      <c r="E1450" s="22"/>
      <c r="F1450" s="22"/>
      <c r="G1450" s="22"/>
      <c r="H1450" s="22"/>
      <c r="I1450" s="22"/>
      <c r="J1450" t="s">
        <v>3232</v>
      </c>
      <c r="K1450" t="str">
        <f>IFERROR(INDEX('Link Availability'!B:B,MATCH(Menu!J1450,'Link Availability'!A:A,0)),"")</f>
        <v/>
      </c>
    </row>
    <row r="1451" spans="1:11" x14ac:dyDescent="0.35">
      <c r="A1451" s="8" t="s">
        <v>1195</v>
      </c>
      <c r="B1451" s="27" t="s">
        <v>3670</v>
      </c>
      <c r="C1451" s="27"/>
      <c r="D1451" s="27"/>
      <c r="E1451" s="27" t="s">
        <v>1195</v>
      </c>
      <c r="F1451" s="27"/>
      <c r="G1451" s="27"/>
      <c r="H1451" s="27"/>
      <c r="I1451" s="27"/>
      <c r="J1451" t="s">
        <v>2760</v>
      </c>
      <c r="K1451" t="str">
        <f>IFERROR(INDEX('Link Availability'!B:B,MATCH(Menu!J1451,'Link Availability'!A:A,0)),"")</f>
        <v>PASS</v>
      </c>
    </row>
    <row r="1452" spans="1:11" x14ac:dyDescent="0.35">
      <c r="A1452" s="8" t="s">
        <v>1196</v>
      </c>
      <c r="B1452" s="27" t="s">
        <v>3670</v>
      </c>
      <c r="C1452" s="27"/>
      <c r="D1452" s="27"/>
      <c r="E1452" s="27" t="s">
        <v>1196</v>
      </c>
      <c r="F1452" s="27"/>
      <c r="G1452" s="27"/>
      <c r="H1452" s="27"/>
      <c r="I1452" s="27"/>
      <c r="J1452" t="s">
        <v>2761</v>
      </c>
      <c r="K1452" t="str">
        <f>IFERROR(INDEX('Link Availability'!B:B,MATCH(Menu!J1452,'Link Availability'!A:A,0)),"")</f>
        <v>PASS</v>
      </c>
    </row>
    <row r="1453" spans="1:11" x14ac:dyDescent="0.35">
      <c r="A1453" s="8" t="s">
        <v>1197</v>
      </c>
      <c r="B1453" s="27" t="s">
        <v>3670</v>
      </c>
      <c r="C1453" s="27"/>
      <c r="D1453" s="27"/>
      <c r="E1453" s="27" t="s">
        <v>1197</v>
      </c>
      <c r="F1453" s="27"/>
      <c r="G1453" s="27"/>
      <c r="H1453" s="27"/>
      <c r="I1453" s="27"/>
      <c r="J1453" t="s">
        <v>2762</v>
      </c>
      <c r="K1453" t="str">
        <f>IFERROR(INDEX('Link Availability'!B:B,MATCH(Menu!J1453,'Link Availability'!A:A,0)),"")</f>
        <v>PASS</v>
      </c>
    </row>
    <row r="1454" spans="1:11" x14ac:dyDescent="0.35">
      <c r="A1454" s="8" t="s">
        <v>1198</v>
      </c>
      <c r="B1454" s="27" t="s">
        <v>3670</v>
      </c>
      <c r="C1454" s="27"/>
      <c r="D1454" s="27"/>
      <c r="E1454" s="27" t="s">
        <v>1198</v>
      </c>
      <c r="F1454" s="27"/>
      <c r="G1454" s="27"/>
      <c r="H1454" s="27"/>
      <c r="I1454" s="27"/>
      <c r="J1454" t="s">
        <v>2763</v>
      </c>
      <c r="K1454" t="str">
        <f>IFERROR(INDEX('Link Availability'!B:B,MATCH(Menu!J1454,'Link Availability'!A:A,0)),"")</f>
        <v>PASS</v>
      </c>
    </row>
    <row r="1455" spans="1:11" x14ac:dyDescent="0.35">
      <c r="A1455" s="8" t="s">
        <v>1199</v>
      </c>
      <c r="B1455" s="27" t="s">
        <v>3670</v>
      </c>
      <c r="C1455" s="27"/>
      <c r="D1455" s="27"/>
      <c r="E1455" s="27" t="s">
        <v>1199</v>
      </c>
      <c r="F1455" s="27"/>
      <c r="G1455" s="27"/>
      <c r="H1455" s="27"/>
      <c r="I1455" s="27"/>
      <c r="J1455" t="s">
        <v>2764</v>
      </c>
      <c r="K1455" t="str">
        <f>IFERROR(INDEX('Link Availability'!B:B,MATCH(Menu!J1455,'Link Availability'!A:A,0)),"")</f>
        <v>PASS</v>
      </c>
    </row>
    <row r="1456" spans="1:11" x14ac:dyDescent="0.35">
      <c r="A1456" s="8" t="s">
        <v>1200</v>
      </c>
      <c r="B1456" s="27" t="s">
        <v>3670</v>
      </c>
      <c r="C1456" s="27"/>
      <c r="D1456" s="27"/>
      <c r="E1456" s="27" t="s">
        <v>1200</v>
      </c>
      <c r="F1456" s="27"/>
      <c r="G1456" s="27"/>
      <c r="H1456" s="27"/>
      <c r="I1456" s="27"/>
      <c r="J1456" t="s">
        <v>2765</v>
      </c>
      <c r="K1456" t="str">
        <f>IFERROR(INDEX('Link Availability'!B:B,MATCH(Menu!J1456,'Link Availability'!A:A,0)),"")</f>
        <v>PASS</v>
      </c>
    </row>
    <row r="1457" spans="1:11" x14ac:dyDescent="0.35">
      <c r="A1457" s="8" t="s">
        <v>1201</v>
      </c>
      <c r="B1457" s="27" t="s">
        <v>3670</v>
      </c>
      <c r="C1457" s="27"/>
      <c r="D1457" s="27"/>
      <c r="E1457" s="27" t="s">
        <v>1201</v>
      </c>
      <c r="F1457" s="27"/>
      <c r="G1457" s="27"/>
      <c r="H1457" s="27"/>
      <c r="I1457" s="27"/>
      <c r="J1457" t="s">
        <v>2766</v>
      </c>
      <c r="K1457" t="str">
        <f>IFERROR(INDEX('Link Availability'!B:B,MATCH(Menu!J1457,'Link Availability'!A:A,0)),"")</f>
        <v>PASS</v>
      </c>
    </row>
    <row r="1458" spans="1:11" x14ac:dyDescent="0.35">
      <c r="A1458" s="10" t="s">
        <v>1202</v>
      </c>
      <c r="B1458" s="19" t="s">
        <v>3670</v>
      </c>
      <c r="C1458" s="19"/>
      <c r="D1458" s="19"/>
      <c r="E1458" s="19" t="s">
        <v>1202</v>
      </c>
      <c r="F1458" s="19"/>
      <c r="G1458" s="19"/>
      <c r="H1458" s="19"/>
      <c r="I1458" s="19"/>
      <c r="J1458" t="s">
        <v>3232</v>
      </c>
      <c r="K1458" t="str">
        <f>IFERROR(INDEX('Link Availability'!B:B,MATCH(Menu!J1458,'Link Availability'!A:A,0)),"")</f>
        <v/>
      </c>
    </row>
    <row r="1459" spans="1:11" x14ac:dyDescent="0.35">
      <c r="A1459" s="11" t="s">
        <v>1203</v>
      </c>
      <c r="B1459" s="29" t="s">
        <v>3670</v>
      </c>
      <c r="C1459" s="29"/>
      <c r="D1459" s="29"/>
      <c r="E1459" s="29"/>
      <c r="F1459" s="29" t="s">
        <v>1203</v>
      </c>
      <c r="G1459" s="29"/>
      <c r="H1459" s="29"/>
      <c r="I1459" s="29"/>
      <c r="J1459" t="s">
        <v>2767</v>
      </c>
      <c r="K1459" t="str">
        <f>IFERROR(INDEX('Link Availability'!B:B,MATCH(Menu!J1459,'Link Availability'!A:A,0)),"")</f>
        <v>PASS</v>
      </c>
    </row>
    <row r="1460" spans="1:11" x14ac:dyDescent="0.35">
      <c r="A1460" s="11" t="s">
        <v>1204</v>
      </c>
      <c r="B1460" s="29" t="s">
        <v>3670</v>
      </c>
      <c r="C1460" s="29"/>
      <c r="D1460" s="29"/>
      <c r="E1460" s="29"/>
      <c r="F1460" s="29" t="s">
        <v>1204</v>
      </c>
      <c r="G1460" s="29"/>
      <c r="H1460" s="29"/>
      <c r="I1460" s="29"/>
      <c r="J1460" t="s">
        <v>2768</v>
      </c>
      <c r="K1460" t="str">
        <f>IFERROR(INDEX('Link Availability'!B:B,MATCH(Menu!J1460,'Link Availability'!A:A,0)),"")</f>
        <v>FAIL</v>
      </c>
    </row>
    <row r="1461" spans="1:11" x14ac:dyDescent="0.35">
      <c r="A1461" s="7" t="s">
        <v>1205</v>
      </c>
      <c r="B1461" s="22" t="s">
        <v>3670</v>
      </c>
      <c r="C1461" s="22"/>
      <c r="D1461" s="22" t="s">
        <v>1205</v>
      </c>
      <c r="E1461" s="22"/>
      <c r="F1461" s="22"/>
      <c r="G1461" s="22"/>
      <c r="H1461" s="22"/>
      <c r="I1461" s="22"/>
      <c r="J1461" t="s">
        <v>3232</v>
      </c>
      <c r="K1461" t="str">
        <f>IFERROR(INDEX('Link Availability'!B:B,MATCH(Menu!J1461,'Link Availability'!A:A,0)),"")</f>
        <v/>
      </c>
    </row>
    <row r="1462" spans="1:11" x14ac:dyDescent="0.35">
      <c r="A1462" s="8" t="s">
        <v>1206</v>
      </c>
      <c r="B1462" s="27" t="s">
        <v>3670</v>
      </c>
      <c r="C1462" s="27"/>
      <c r="D1462" s="27"/>
      <c r="E1462" s="27" t="s">
        <v>1206</v>
      </c>
      <c r="F1462" s="27"/>
      <c r="G1462" s="27"/>
      <c r="H1462" s="27"/>
      <c r="I1462" s="27"/>
      <c r="J1462" t="s">
        <v>2769</v>
      </c>
      <c r="K1462" t="str">
        <f>IFERROR(INDEX('Link Availability'!B:B,MATCH(Menu!J1462,'Link Availability'!A:A,0)),"")</f>
        <v>PASS</v>
      </c>
    </row>
    <row r="1463" spans="1:11" x14ac:dyDescent="0.35">
      <c r="A1463" s="8" t="s">
        <v>1207</v>
      </c>
      <c r="B1463" s="27" t="s">
        <v>3670</v>
      </c>
      <c r="C1463" s="27"/>
      <c r="D1463" s="27"/>
      <c r="E1463" s="27" t="s">
        <v>1207</v>
      </c>
      <c r="F1463" s="27"/>
      <c r="G1463" s="27"/>
      <c r="H1463" s="27"/>
      <c r="I1463" s="27"/>
      <c r="J1463" t="s">
        <v>2770</v>
      </c>
      <c r="K1463" t="str">
        <f>IFERROR(INDEX('Link Availability'!B:B,MATCH(Menu!J1463,'Link Availability'!A:A,0)),"")</f>
        <v>PASS</v>
      </c>
    </row>
    <row r="1464" spans="1:11" x14ac:dyDescent="0.35">
      <c r="A1464" s="8" t="s">
        <v>1208</v>
      </c>
      <c r="B1464" s="27" t="s">
        <v>3670</v>
      </c>
      <c r="C1464" s="27"/>
      <c r="D1464" s="27"/>
      <c r="E1464" s="27" t="s">
        <v>1208</v>
      </c>
      <c r="F1464" s="27"/>
      <c r="G1464" s="27"/>
      <c r="H1464" s="27"/>
      <c r="I1464" s="27"/>
      <c r="J1464" t="s">
        <v>2771</v>
      </c>
      <c r="K1464" t="str">
        <f>IFERROR(INDEX('Link Availability'!B:B,MATCH(Menu!J1464,'Link Availability'!A:A,0)),"")</f>
        <v>PASS</v>
      </c>
    </row>
    <row r="1465" spans="1:11" x14ac:dyDescent="0.35">
      <c r="A1465" s="8" t="s">
        <v>1209</v>
      </c>
      <c r="B1465" s="27" t="s">
        <v>3670</v>
      </c>
      <c r="C1465" s="27"/>
      <c r="D1465" s="27"/>
      <c r="E1465" s="27" t="s">
        <v>1209</v>
      </c>
      <c r="F1465" s="27"/>
      <c r="G1465" s="27"/>
      <c r="H1465" s="27"/>
      <c r="I1465" s="27"/>
      <c r="J1465" t="s">
        <v>2772</v>
      </c>
      <c r="K1465" t="str">
        <f>IFERROR(INDEX('Link Availability'!B:B,MATCH(Menu!J1465,'Link Availability'!A:A,0)),"")</f>
        <v>PASS</v>
      </c>
    </row>
    <row r="1466" spans="1:11" x14ac:dyDescent="0.35">
      <c r="A1466" s="8" t="s">
        <v>1210</v>
      </c>
      <c r="B1466" s="27" t="s">
        <v>3670</v>
      </c>
      <c r="C1466" s="27"/>
      <c r="D1466" s="27"/>
      <c r="E1466" s="27" t="s">
        <v>1210</v>
      </c>
      <c r="F1466" s="27"/>
      <c r="G1466" s="27"/>
      <c r="H1466" s="27"/>
      <c r="I1466" s="27"/>
      <c r="J1466" t="s">
        <v>2773</v>
      </c>
      <c r="K1466" t="str">
        <f>IFERROR(INDEX('Link Availability'!B:B,MATCH(Menu!J1466,'Link Availability'!A:A,0)),"")</f>
        <v>PASS</v>
      </c>
    </row>
    <row r="1467" spans="1:11" x14ac:dyDescent="0.35">
      <c r="A1467" s="8" t="s">
        <v>1211</v>
      </c>
      <c r="B1467" s="27" t="s">
        <v>3670</v>
      </c>
      <c r="C1467" s="27"/>
      <c r="D1467" s="27"/>
      <c r="E1467" s="27" t="s">
        <v>1211</v>
      </c>
      <c r="F1467" s="27"/>
      <c r="G1467" s="27"/>
      <c r="H1467" s="27"/>
      <c r="I1467" s="27"/>
      <c r="J1467" t="s">
        <v>2774</v>
      </c>
      <c r="K1467" t="str">
        <f>IFERROR(INDEX('Link Availability'!B:B,MATCH(Menu!J1467,'Link Availability'!A:A,0)),"")</f>
        <v>PASS</v>
      </c>
    </row>
    <row r="1468" spans="1:11" x14ac:dyDescent="0.35">
      <c r="A1468" s="8" t="s">
        <v>1212</v>
      </c>
      <c r="B1468" s="27" t="s">
        <v>3670</v>
      </c>
      <c r="C1468" s="27"/>
      <c r="D1468" s="27"/>
      <c r="E1468" s="27" t="s">
        <v>1212</v>
      </c>
      <c r="F1468" s="27"/>
      <c r="G1468" s="27"/>
      <c r="H1468" s="27"/>
      <c r="I1468" s="27"/>
      <c r="J1468" t="s">
        <v>2775</v>
      </c>
      <c r="K1468" t="str">
        <f>IFERROR(INDEX('Link Availability'!B:B,MATCH(Menu!J1468,'Link Availability'!A:A,0)),"")</f>
        <v>PASS</v>
      </c>
    </row>
    <row r="1469" spans="1:11" x14ac:dyDescent="0.35">
      <c r="A1469" s="10" t="s">
        <v>1213</v>
      </c>
      <c r="B1469" s="19" t="s">
        <v>3670</v>
      </c>
      <c r="C1469" s="19"/>
      <c r="D1469" s="19"/>
      <c r="E1469" s="19" t="s">
        <v>1213</v>
      </c>
      <c r="F1469" s="19"/>
      <c r="G1469" s="19"/>
      <c r="H1469" s="19"/>
      <c r="I1469" s="19"/>
      <c r="J1469" t="s">
        <v>3232</v>
      </c>
      <c r="K1469" t="str">
        <f>IFERROR(INDEX('Link Availability'!B:B,MATCH(Menu!J1469,'Link Availability'!A:A,0)),"")</f>
        <v/>
      </c>
    </row>
    <row r="1470" spans="1:11" x14ac:dyDescent="0.35">
      <c r="A1470" s="11" t="s">
        <v>1214</v>
      </c>
      <c r="B1470" s="29" t="s">
        <v>3670</v>
      </c>
      <c r="C1470" s="29"/>
      <c r="D1470" s="29"/>
      <c r="E1470" s="29"/>
      <c r="F1470" s="29" t="s">
        <v>1214</v>
      </c>
      <c r="G1470" s="29"/>
      <c r="H1470" s="29"/>
      <c r="I1470" s="29"/>
      <c r="J1470" t="s">
        <v>2776</v>
      </c>
      <c r="K1470" t="str">
        <f>IFERROR(INDEX('Link Availability'!B:B,MATCH(Menu!J1470,'Link Availability'!A:A,0)),"")</f>
        <v>PASS</v>
      </c>
    </row>
    <row r="1471" spans="1:11" x14ac:dyDescent="0.35">
      <c r="A1471" s="11" t="s">
        <v>1215</v>
      </c>
      <c r="B1471" s="29" t="s">
        <v>3670</v>
      </c>
      <c r="C1471" s="29"/>
      <c r="D1471" s="29"/>
      <c r="E1471" s="29"/>
      <c r="F1471" s="29" t="s">
        <v>1215</v>
      </c>
      <c r="G1471" s="29"/>
      <c r="H1471" s="29"/>
      <c r="I1471" s="29"/>
      <c r="J1471" t="s">
        <v>2447</v>
      </c>
      <c r="K1471" t="str">
        <f>IFERROR(INDEX('Link Availability'!B:B,MATCH(Menu!J1471,'Link Availability'!A:A,0)),"")</f>
        <v>PASS</v>
      </c>
    </row>
    <row r="1472" spans="1:11" x14ac:dyDescent="0.35">
      <c r="A1472" s="11" t="s">
        <v>1216</v>
      </c>
      <c r="B1472" s="29" t="s">
        <v>3670</v>
      </c>
      <c r="C1472" s="29"/>
      <c r="D1472" s="29"/>
      <c r="E1472" s="29"/>
      <c r="F1472" s="29" t="s">
        <v>1216</v>
      </c>
      <c r="G1472" s="29"/>
      <c r="H1472" s="29"/>
      <c r="I1472" s="29"/>
      <c r="J1472" t="s">
        <v>2448</v>
      </c>
      <c r="K1472" t="str">
        <f>IFERROR(INDEX('Link Availability'!B:B,MATCH(Menu!J1472,'Link Availability'!A:A,0)),"")</f>
        <v>PASS</v>
      </c>
    </row>
    <row r="1473" spans="1:11" x14ac:dyDescent="0.35">
      <c r="A1473" s="11" t="s">
        <v>1217</v>
      </c>
      <c r="B1473" s="29" t="s">
        <v>3670</v>
      </c>
      <c r="C1473" s="29"/>
      <c r="D1473" s="29"/>
      <c r="E1473" s="29"/>
      <c r="F1473" s="29" t="s">
        <v>1217</v>
      </c>
      <c r="G1473" s="29"/>
      <c r="H1473" s="29"/>
      <c r="I1473" s="29"/>
      <c r="J1473" t="s">
        <v>2777</v>
      </c>
      <c r="K1473" t="str">
        <f>IFERROR(INDEX('Link Availability'!B:B,MATCH(Menu!J1473,'Link Availability'!A:A,0)),"")</f>
        <v>PASS</v>
      </c>
    </row>
    <row r="1474" spans="1:11" x14ac:dyDescent="0.35">
      <c r="A1474" s="11" t="s">
        <v>764</v>
      </c>
      <c r="B1474" s="29" t="s">
        <v>3670</v>
      </c>
      <c r="C1474" s="29"/>
      <c r="D1474" s="29"/>
      <c r="E1474" s="29"/>
      <c r="F1474" s="29" t="s">
        <v>764</v>
      </c>
      <c r="G1474" s="29"/>
      <c r="H1474" s="29"/>
      <c r="I1474" s="29"/>
      <c r="J1474" t="s">
        <v>1964</v>
      </c>
      <c r="K1474" t="str">
        <f>IFERROR(INDEX('Link Availability'!B:B,MATCH(Menu!J1474,'Link Availability'!A:A,0)),"")</f>
        <v>PASS</v>
      </c>
    </row>
    <row r="1475" spans="1:11" x14ac:dyDescent="0.35">
      <c r="A1475" s="11" t="s">
        <v>1218</v>
      </c>
      <c r="B1475" s="29" t="s">
        <v>3670</v>
      </c>
      <c r="C1475" s="29"/>
      <c r="D1475" s="29"/>
      <c r="E1475" s="29"/>
      <c r="F1475" s="29" t="s">
        <v>1218</v>
      </c>
      <c r="G1475" s="29"/>
      <c r="H1475" s="29"/>
      <c r="I1475" s="29"/>
      <c r="J1475" t="s">
        <v>2449</v>
      </c>
      <c r="K1475" t="str">
        <f>IFERROR(INDEX('Link Availability'!B:B,MATCH(Menu!J1475,'Link Availability'!A:A,0)),"")</f>
        <v>PASS</v>
      </c>
    </row>
    <row r="1476" spans="1:11" x14ac:dyDescent="0.35">
      <c r="A1476" s="10" t="s">
        <v>1219</v>
      </c>
      <c r="B1476" s="19" t="s">
        <v>3670</v>
      </c>
      <c r="C1476" s="19"/>
      <c r="D1476" s="19"/>
      <c r="E1476" s="19" t="s">
        <v>1219</v>
      </c>
      <c r="F1476" s="19"/>
      <c r="G1476" s="19"/>
      <c r="H1476" s="19"/>
      <c r="I1476" s="19"/>
      <c r="J1476" t="s">
        <v>3232</v>
      </c>
      <c r="K1476" t="str">
        <f>IFERROR(INDEX('Link Availability'!B:B,MATCH(Menu!J1476,'Link Availability'!A:A,0)),"")</f>
        <v/>
      </c>
    </row>
    <row r="1477" spans="1:11" x14ac:dyDescent="0.35">
      <c r="A1477" s="11" t="s">
        <v>1220</v>
      </c>
      <c r="B1477" s="29" t="s">
        <v>3670</v>
      </c>
      <c r="C1477" s="29"/>
      <c r="D1477" s="29"/>
      <c r="E1477" s="29"/>
      <c r="F1477" s="29" t="s">
        <v>1220</v>
      </c>
      <c r="G1477" s="29"/>
      <c r="H1477" s="29"/>
      <c r="I1477" s="29"/>
      <c r="J1477" t="s">
        <v>2778</v>
      </c>
      <c r="K1477" t="str">
        <f>IFERROR(INDEX('Link Availability'!B:B,MATCH(Menu!J1477,'Link Availability'!A:A,0)),"")</f>
        <v>PASS</v>
      </c>
    </row>
    <row r="1478" spans="1:11" x14ac:dyDescent="0.35">
      <c r="A1478" s="11" t="s">
        <v>1221</v>
      </c>
      <c r="B1478" s="29" t="s">
        <v>3670</v>
      </c>
      <c r="C1478" s="29"/>
      <c r="D1478" s="29"/>
      <c r="E1478" s="29"/>
      <c r="F1478" s="29" t="s">
        <v>1221</v>
      </c>
      <c r="G1478" s="29"/>
      <c r="H1478" s="29"/>
      <c r="I1478" s="29"/>
      <c r="J1478" t="s">
        <v>2779</v>
      </c>
      <c r="K1478" t="str">
        <f>IFERROR(INDEX('Link Availability'!B:B,MATCH(Menu!J1478,'Link Availability'!A:A,0)),"")</f>
        <v>PASS</v>
      </c>
    </row>
    <row r="1479" spans="1:11" x14ac:dyDescent="0.35">
      <c r="A1479" s="10" t="s">
        <v>465</v>
      </c>
      <c r="B1479" s="19" t="s">
        <v>3670</v>
      </c>
      <c r="C1479" s="19"/>
      <c r="D1479" s="19"/>
      <c r="E1479" s="19" t="s">
        <v>465</v>
      </c>
      <c r="F1479" s="19"/>
      <c r="G1479" s="19"/>
      <c r="H1479" s="19"/>
      <c r="I1479" s="19"/>
      <c r="J1479" t="s">
        <v>3232</v>
      </c>
      <c r="K1479" t="str">
        <f>IFERROR(INDEX('Link Availability'!B:B,MATCH(Menu!J1479,'Link Availability'!A:A,0)),"")</f>
        <v/>
      </c>
    </row>
    <row r="1480" spans="1:11" x14ac:dyDescent="0.35">
      <c r="A1480" s="11" t="s">
        <v>1222</v>
      </c>
      <c r="B1480" s="29" t="s">
        <v>3670</v>
      </c>
      <c r="C1480" s="29"/>
      <c r="D1480" s="29"/>
      <c r="E1480" s="29"/>
      <c r="F1480" s="29" t="s">
        <v>1222</v>
      </c>
      <c r="G1480" s="29"/>
      <c r="H1480" s="29"/>
      <c r="I1480" s="29"/>
      <c r="J1480" t="s">
        <v>2780</v>
      </c>
      <c r="K1480" t="str">
        <f>IFERROR(INDEX('Link Availability'!B:B,MATCH(Menu!J1480,'Link Availability'!A:A,0)),"")</f>
        <v>PASS</v>
      </c>
    </row>
    <row r="1481" spans="1:11" x14ac:dyDescent="0.35">
      <c r="A1481" s="11" t="s">
        <v>1223</v>
      </c>
      <c r="B1481" s="29" t="s">
        <v>3670</v>
      </c>
      <c r="C1481" s="29"/>
      <c r="D1481" s="29"/>
      <c r="E1481" s="29"/>
      <c r="F1481" s="29" t="s">
        <v>1223</v>
      </c>
      <c r="G1481" s="29"/>
      <c r="H1481" s="29"/>
      <c r="I1481" s="29"/>
      <c r="J1481" t="s">
        <v>2781</v>
      </c>
      <c r="K1481" t="str">
        <f>IFERROR(INDEX('Link Availability'!B:B,MATCH(Menu!J1481,'Link Availability'!A:A,0)),"")</f>
        <v>FAIL</v>
      </c>
    </row>
    <row r="1482" spans="1:11" x14ac:dyDescent="0.35">
      <c r="A1482" s="11" t="s">
        <v>1224</v>
      </c>
      <c r="B1482" s="29" t="s">
        <v>3670</v>
      </c>
      <c r="C1482" s="29"/>
      <c r="D1482" s="29"/>
      <c r="E1482" s="29"/>
      <c r="F1482" s="29" t="s">
        <v>1224</v>
      </c>
      <c r="G1482" s="29"/>
      <c r="H1482" s="29"/>
      <c r="I1482" s="29"/>
      <c r="J1482" t="s">
        <v>2782</v>
      </c>
      <c r="K1482" t="str">
        <f>IFERROR(INDEX('Link Availability'!B:B,MATCH(Menu!J1482,'Link Availability'!A:A,0)),"")</f>
        <v>FAIL</v>
      </c>
    </row>
    <row r="1483" spans="1:11" x14ac:dyDescent="0.35">
      <c r="A1483" s="11" t="s">
        <v>1225</v>
      </c>
      <c r="B1483" s="29" t="s">
        <v>3670</v>
      </c>
      <c r="C1483" s="29"/>
      <c r="D1483" s="29"/>
      <c r="E1483" s="29"/>
      <c r="F1483" s="29" t="s">
        <v>1225</v>
      </c>
      <c r="G1483" s="29"/>
      <c r="H1483" s="29"/>
      <c r="I1483" s="29"/>
      <c r="J1483" t="s">
        <v>2783</v>
      </c>
      <c r="K1483" t="str">
        <f>IFERROR(INDEX('Link Availability'!B:B,MATCH(Menu!J1483,'Link Availability'!A:A,0)),"")</f>
        <v>PASS</v>
      </c>
    </row>
    <row r="1484" spans="1:11" x14ac:dyDescent="0.35">
      <c r="A1484" s="7" t="s">
        <v>1226</v>
      </c>
      <c r="B1484" s="22" t="s">
        <v>3670</v>
      </c>
      <c r="C1484" s="22"/>
      <c r="D1484" s="22" t="s">
        <v>1226</v>
      </c>
      <c r="E1484" s="22"/>
      <c r="F1484" s="22"/>
      <c r="G1484" s="22"/>
      <c r="H1484" s="22"/>
      <c r="I1484" s="22"/>
      <c r="J1484" t="s">
        <v>3232</v>
      </c>
      <c r="K1484" t="str">
        <f>IFERROR(INDEX('Link Availability'!B:B,MATCH(Menu!J1484,'Link Availability'!A:A,0)),"")</f>
        <v/>
      </c>
    </row>
    <row r="1485" spans="1:11" x14ac:dyDescent="0.35">
      <c r="A1485" s="8" t="s">
        <v>1227</v>
      </c>
      <c r="B1485" s="27" t="s">
        <v>3670</v>
      </c>
      <c r="C1485" s="27"/>
      <c r="D1485" s="27"/>
      <c r="E1485" s="27" t="s">
        <v>1227</v>
      </c>
      <c r="F1485" s="27"/>
      <c r="G1485" s="27"/>
      <c r="H1485" s="27"/>
      <c r="I1485" s="27"/>
      <c r="J1485" t="s">
        <v>2784</v>
      </c>
      <c r="K1485" t="str">
        <f>IFERROR(INDEX('Link Availability'!B:B,MATCH(Menu!J1485,'Link Availability'!A:A,0)),"")</f>
        <v>PASS</v>
      </c>
    </row>
    <row r="1486" spans="1:11" x14ac:dyDescent="0.35">
      <c r="A1486" s="8" t="s">
        <v>1228</v>
      </c>
      <c r="B1486" s="27" t="s">
        <v>3670</v>
      </c>
      <c r="C1486" s="27"/>
      <c r="D1486" s="27"/>
      <c r="E1486" s="27" t="s">
        <v>1228</v>
      </c>
      <c r="F1486" s="27"/>
      <c r="G1486" s="27"/>
      <c r="H1486" s="27"/>
      <c r="I1486" s="27"/>
      <c r="J1486" t="s">
        <v>2785</v>
      </c>
      <c r="K1486" t="str">
        <f>IFERROR(INDEX('Link Availability'!B:B,MATCH(Menu!J1486,'Link Availability'!A:A,0)),"")</f>
        <v>PASS</v>
      </c>
    </row>
    <row r="1487" spans="1:11" x14ac:dyDescent="0.35">
      <c r="A1487" s="8" t="s">
        <v>1229</v>
      </c>
      <c r="B1487" s="27" t="s">
        <v>3670</v>
      </c>
      <c r="C1487" s="27"/>
      <c r="D1487" s="27"/>
      <c r="E1487" s="27" t="s">
        <v>1229</v>
      </c>
      <c r="F1487" s="27"/>
      <c r="G1487" s="27"/>
      <c r="H1487" s="27"/>
      <c r="I1487" s="27"/>
      <c r="J1487" t="s">
        <v>2786</v>
      </c>
      <c r="K1487" t="str">
        <f>IFERROR(INDEX('Link Availability'!B:B,MATCH(Menu!J1487,'Link Availability'!A:A,0)),"")</f>
        <v>PASS</v>
      </c>
    </row>
    <row r="1488" spans="1:11" x14ac:dyDescent="0.35">
      <c r="A1488" s="8" t="s">
        <v>1230</v>
      </c>
      <c r="B1488" s="27" t="s">
        <v>3670</v>
      </c>
      <c r="C1488" s="27"/>
      <c r="D1488" s="27"/>
      <c r="E1488" s="27" t="s">
        <v>1230</v>
      </c>
      <c r="F1488" s="27"/>
      <c r="G1488" s="27"/>
      <c r="H1488" s="27"/>
      <c r="I1488" s="27"/>
      <c r="J1488" t="s">
        <v>2787</v>
      </c>
      <c r="K1488" t="str">
        <f>IFERROR(INDEX('Link Availability'!B:B,MATCH(Menu!J1488,'Link Availability'!A:A,0)),"")</f>
        <v>PASS</v>
      </c>
    </row>
    <row r="1489" spans="1:11" x14ac:dyDescent="0.35">
      <c r="A1489" s="8" t="s">
        <v>1231</v>
      </c>
      <c r="B1489" s="27" t="s">
        <v>3670</v>
      </c>
      <c r="C1489" s="27"/>
      <c r="D1489" s="27"/>
      <c r="E1489" s="27" t="s">
        <v>1231</v>
      </c>
      <c r="F1489" s="27"/>
      <c r="G1489" s="27"/>
      <c r="H1489" s="27"/>
      <c r="I1489" s="27"/>
      <c r="J1489" t="s">
        <v>2788</v>
      </c>
      <c r="K1489" t="str">
        <f>IFERROR(INDEX('Link Availability'!B:B,MATCH(Menu!J1489,'Link Availability'!A:A,0)),"")</f>
        <v>PASS</v>
      </c>
    </row>
    <row r="1490" spans="1:11" x14ac:dyDescent="0.35">
      <c r="A1490" s="8" t="s">
        <v>1232</v>
      </c>
      <c r="B1490" s="27" t="s">
        <v>3670</v>
      </c>
      <c r="C1490" s="27"/>
      <c r="D1490" s="27"/>
      <c r="E1490" s="27" t="s">
        <v>1232</v>
      </c>
      <c r="F1490" s="27"/>
      <c r="G1490" s="27"/>
      <c r="H1490" s="27"/>
      <c r="I1490" s="27"/>
      <c r="J1490" t="s">
        <v>2789</v>
      </c>
      <c r="K1490" t="str">
        <f>IFERROR(INDEX('Link Availability'!B:B,MATCH(Menu!J1490,'Link Availability'!A:A,0)),"")</f>
        <v>PASS</v>
      </c>
    </row>
    <row r="1491" spans="1:11" x14ac:dyDescent="0.35">
      <c r="A1491" s="8" t="s">
        <v>1233</v>
      </c>
      <c r="B1491" s="27" t="s">
        <v>3670</v>
      </c>
      <c r="C1491" s="27"/>
      <c r="D1491" s="27"/>
      <c r="E1491" s="27" t="s">
        <v>1233</v>
      </c>
      <c r="F1491" s="27"/>
      <c r="G1491" s="27"/>
      <c r="H1491" s="27"/>
      <c r="I1491" s="27"/>
      <c r="J1491" t="s">
        <v>2790</v>
      </c>
      <c r="K1491" t="str">
        <f>IFERROR(INDEX('Link Availability'!B:B,MATCH(Menu!J1491,'Link Availability'!A:A,0)),"")</f>
        <v>PASS</v>
      </c>
    </row>
    <row r="1492" spans="1:11" x14ac:dyDescent="0.35">
      <c r="A1492" s="8" t="s">
        <v>1234</v>
      </c>
      <c r="B1492" s="27" t="s">
        <v>3670</v>
      </c>
      <c r="C1492" s="27"/>
      <c r="D1492" s="27"/>
      <c r="E1492" s="27" t="s">
        <v>1234</v>
      </c>
      <c r="F1492" s="27"/>
      <c r="G1492" s="27"/>
      <c r="H1492" s="27"/>
      <c r="I1492" s="27"/>
      <c r="J1492" t="s">
        <v>2791</v>
      </c>
      <c r="K1492" t="str">
        <f>IFERROR(INDEX('Link Availability'!B:B,MATCH(Menu!J1492,'Link Availability'!A:A,0)),"")</f>
        <v>PASS</v>
      </c>
    </row>
    <row r="1493" spans="1:11" x14ac:dyDescent="0.35">
      <c r="A1493" s="7" t="s">
        <v>1235</v>
      </c>
      <c r="B1493" s="22" t="s">
        <v>3670</v>
      </c>
      <c r="C1493" s="22"/>
      <c r="D1493" s="22" t="s">
        <v>1235</v>
      </c>
      <c r="E1493" s="22"/>
      <c r="F1493" s="22"/>
      <c r="G1493" s="22"/>
      <c r="H1493" s="22"/>
      <c r="I1493" s="22"/>
      <c r="J1493" t="s">
        <v>3232</v>
      </c>
      <c r="K1493" t="str">
        <f>IFERROR(INDEX('Link Availability'!B:B,MATCH(Menu!J1493,'Link Availability'!A:A,0)),"")</f>
        <v/>
      </c>
    </row>
    <row r="1494" spans="1:11" x14ac:dyDescent="0.35">
      <c r="A1494" s="8" t="s">
        <v>1236</v>
      </c>
      <c r="B1494" s="27" t="s">
        <v>3670</v>
      </c>
      <c r="C1494" s="27"/>
      <c r="D1494" s="27"/>
      <c r="E1494" s="27" t="s">
        <v>1236</v>
      </c>
      <c r="F1494" s="27"/>
      <c r="G1494" s="27"/>
      <c r="H1494" s="27"/>
      <c r="I1494" s="27"/>
      <c r="J1494" t="s">
        <v>2792</v>
      </c>
      <c r="K1494" t="str">
        <f>IFERROR(INDEX('Link Availability'!B:B,MATCH(Menu!J1494,'Link Availability'!A:A,0)),"")</f>
        <v>PASS</v>
      </c>
    </row>
    <row r="1495" spans="1:11" x14ac:dyDescent="0.35">
      <c r="A1495" s="6" t="s">
        <v>1237</v>
      </c>
      <c r="B1495" s="21" t="s">
        <v>3670</v>
      </c>
      <c r="C1495" s="21" t="s">
        <v>1237</v>
      </c>
      <c r="D1495" s="21"/>
      <c r="E1495" s="21"/>
      <c r="F1495" s="21"/>
      <c r="G1495" s="21"/>
      <c r="H1495" s="21"/>
      <c r="I1495" s="21"/>
      <c r="J1495" t="s">
        <v>3232</v>
      </c>
      <c r="K1495" t="str">
        <f>IFERROR(INDEX('Link Availability'!B:B,MATCH(Menu!J1495,'Link Availability'!A:A,0)),"")</f>
        <v/>
      </c>
    </row>
    <row r="1496" spans="1:11" x14ac:dyDescent="0.35">
      <c r="A1496" s="7" t="s">
        <v>1238</v>
      </c>
      <c r="B1496" s="22" t="s">
        <v>3670</v>
      </c>
      <c r="C1496" s="22"/>
      <c r="D1496" s="22" t="s">
        <v>1238</v>
      </c>
      <c r="E1496" s="22"/>
      <c r="F1496" s="22"/>
      <c r="G1496" s="22"/>
      <c r="H1496" s="22"/>
      <c r="I1496" s="22"/>
      <c r="J1496" t="s">
        <v>3232</v>
      </c>
      <c r="K1496" t="str">
        <f>IFERROR(INDEX('Link Availability'!B:B,MATCH(Menu!J1496,'Link Availability'!A:A,0)),"")</f>
        <v/>
      </c>
    </row>
    <row r="1497" spans="1:11" x14ac:dyDescent="0.35">
      <c r="A1497" s="8" t="s">
        <v>1239</v>
      </c>
      <c r="B1497" s="27" t="s">
        <v>3670</v>
      </c>
      <c r="C1497" s="27"/>
      <c r="D1497" s="27"/>
      <c r="E1497" s="27" t="s">
        <v>1239</v>
      </c>
      <c r="F1497" s="27"/>
      <c r="G1497" s="27"/>
      <c r="H1497" s="27"/>
      <c r="I1497" s="27"/>
      <c r="J1497" t="s">
        <v>2793</v>
      </c>
      <c r="K1497" t="str">
        <f>IFERROR(INDEX('Link Availability'!B:B,MATCH(Menu!J1497,'Link Availability'!A:A,0)),"")</f>
        <v>PASS</v>
      </c>
    </row>
    <row r="1498" spans="1:11" x14ac:dyDescent="0.35">
      <c r="A1498" s="8" t="s">
        <v>1240</v>
      </c>
      <c r="B1498" s="27" t="s">
        <v>3670</v>
      </c>
      <c r="C1498" s="27"/>
      <c r="D1498" s="27"/>
      <c r="E1498" s="27" t="s">
        <v>1240</v>
      </c>
      <c r="F1498" s="27"/>
      <c r="G1498" s="27"/>
      <c r="H1498" s="27"/>
      <c r="I1498" s="27"/>
      <c r="J1498" t="s">
        <v>2794</v>
      </c>
      <c r="K1498" t="str">
        <f>IFERROR(INDEX('Link Availability'!B:B,MATCH(Menu!J1498,'Link Availability'!A:A,0)),"")</f>
        <v>PASS</v>
      </c>
    </row>
    <row r="1499" spans="1:11" x14ac:dyDescent="0.35">
      <c r="A1499" s="8" t="s">
        <v>1241</v>
      </c>
      <c r="B1499" s="27" t="s">
        <v>3670</v>
      </c>
      <c r="C1499" s="27"/>
      <c r="D1499" s="27"/>
      <c r="E1499" s="27" t="s">
        <v>1241</v>
      </c>
      <c r="F1499" s="27"/>
      <c r="G1499" s="27"/>
      <c r="H1499" s="27"/>
      <c r="I1499" s="27"/>
      <c r="J1499" t="s">
        <v>2795</v>
      </c>
      <c r="K1499" t="str">
        <f>IFERROR(INDEX('Link Availability'!B:B,MATCH(Menu!J1499,'Link Availability'!A:A,0)),"")</f>
        <v>PASS</v>
      </c>
    </row>
    <row r="1500" spans="1:11" x14ac:dyDescent="0.35">
      <c r="A1500" s="8" t="s">
        <v>1242</v>
      </c>
      <c r="B1500" s="27" t="s">
        <v>3670</v>
      </c>
      <c r="C1500" s="27"/>
      <c r="D1500" s="27"/>
      <c r="E1500" s="27" t="s">
        <v>1242</v>
      </c>
      <c r="F1500" s="27"/>
      <c r="G1500" s="27"/>
      <c r="H1500" s="27"/>
      <c r="I1500" s="27"/>
      <c r="J1500" t="s">
        <v>2796</v>
      </c>
      <c r="K1500" t="str">
        <f>IFERROR(INDEX('Link Availability'!B:B,MATCH(Menu!J1500,'Link Availability'!A:A,0)),"")</f>
        <v>PASS</v>
      </c>
    </row>
    <row r="1501" spans="1:11" x14ac:dyDescent="0.35">
      <c r="A1501" s="8" t="s">
        <v>1243</v>
      </c>
      <c r="B1501" s="27" t="s">
        <v>3670</v>
      </c>
      <c r="C1501" s="27"/>
      <c r="D1501" s="27"/>
      <c r="E1501" s="27" t="s">
        <v>1243</v>
      </c>
      <c r="F1501" s="27"/>
      <c r="G1501" s="27"/>
      <c r="H1501" s="27"/>
      <c r="I1501" s="27"/>
      <c r="J1501" t="s">
        <v>2797</v>
      </c>
      <c r="K1501" t="str">
        <f>IFERROR(INDEX('Link Availability'!B:B,MATCH(Menu!J1501,'Link Availability'!A:A,0)),"")</f>
        <v>PASS</v>
      </c>
    </row>
    <row r="1502" spans="1:11" x14ac:dyDescent="0.35">
      <c r="A1502" s="8" t="s">
        <v>1244</v>
      </c>
      <c r="B1502" s="27" t="s">
        <v>3670</v>
      </c>
      <c r="C1502" s="27"/>
      <c r="D1502" s="27"/>
      <c r="E1502" s="27" t="s">
        <v>1244</v>
      </c>
      <c r="F1502" s="27"/>
      <c r="G1502" s="27"/>
      <c r="H1502" s="27"/>
      <c r="I1502" s="27"/>
      <c r="J1502" t="s">
        <v>1939</v>
      </c>
      <c r="K1502" t="str">
        <f>IFERROR(INDEX('Link Availability'!B:B,MATCH(Menu!J1502,'Link Availability'!A:A,0)),"")</f>
        <v>PASS</v>
      </c>
    </row>
    <row r="1503" spans="1:11" x14ac:dyDescent="0.35">
      <c r="A1503" s="8" t="s">
        <v>1245</v>
      </c>
      <c r="B1503" s="27" t="s">
        <v>3670</v>
      </c>
      <c r="C1503" s="27"/>
      <c r="D1503" s="27"/>
      <c r="E1503" s="27" t="s">
        <v>1245</v>
      </c>
      <c r="F1503" s="27"/>
      <c r="G1503" s="27"/>
      <c r="H1503" s="27"/>
      <c r="I1503" s="27"/>
      <c r="J1503" t="s">
        <v>2798</v>
      </c>
      <c r="K1503" t="str">
        <f>IFERROR(INDEX('Link Availability'!B:B,MATCH(Menu!J1503,'Link Availability'!A:A,0)),"")</f>
        <v>PASS</v>
      </c>
    </row>
    <row r="1504" spans="1:11" x14ac:dyDescent="0.35">
      <c r="A1504" s="8" t="s">
        <v>1246</v>
      </c>
      <c r="B1504" s="27" t="s">
        <v>3670</v>
      </c>
      <c r="C1504" s="27"/>
      <c r="D1504" s="27"/>
      <c r="E1504" s="27" t="s">
        <v>1246</v>
      </c>
      <c r="F1504" s="27"/>
      <c r="G1504" s="27"/>
      <c r="H1504" s="27"/>
      <c r="I1504" s="27"/>
      <c r="J1504" t="s">
        <v>2799</v>
      </c>
      <c r="K1504" t="str">
        <f>IFERROR(INDEX('Link Availability'!B:B,MATCH(Menu!J1504,'Link Availability'!A:A,0)),"")</f>
        <v>PASS</v>
      </c>
    </row>
    <row r="1505" spans="1:11" x14ac:dyDescent="0.35">
      <c r="A1505" s="8" t="s">
        <v>1247</v>
      </c>
      <c r="B1505" s="27" t="s">
        <v>3670</v>
      </c>
      <c r="C1505" s="27"/>
      <c r="D1505" s="27"/>
      <c r="E1505" s="27" t="s">
        <v>1247</v>
      </c>
      <c r="F1505" s="27"/>
      <c r="G1505" s="27"/>
      <c r="H1505" s="27"/>
      <c r="I1505" s="27"/>
      <c r="J1505" t="s">
        <v>2800</v>
      </c>
      <c r="K1505" t="str">
        <f>IFERROR(INDEX('Link Availability'!B:B,MATCH(Menu!J1505,'Link Availability'!A:A,0)),"")</f>
        <v>PASS</v>
      </c>
    </row>
    <row r="1506" spans="1:11" x14ac:dyDescent="0.35">
      <c r="A1506" s="8" t="s">
        <v>1248</v>
      </c>
      <c r="B1506" s="27" t="s">
        <v>3670</v>
      </c>
      <c r="C1506" s="27"/>
      <c r="D1506" s="27"/>
      <c r="E1506" s="27" t="s">
        <v>1248</v>
      </c>
      <c r="F1506" s="27"/>
      <c r="G1506" s="27"/>
      <c r="H1506" s="27"/>
      <c r="I1506" s="27"/>
      <c r="J1506" t="s">
        <v>2801</v>
      </c>
      <c r="K1506" t="str">
        <f>IFERROR(INDEX('Link Availability'!B:B,MATCH(Menu!J1506,'Link Availability'!A:A,0)),"")</f>
        <v>PASS</v>
      </c>
    </row>
    <row r="1507" spans="1:11" x14ac:dyDescent="0.35">
      <c r="A1507" s="8" t="s">
        <v>1249</v>
      </c>
      <c r="B1507" s="27" t="s">
        <v>3670</v>
      </c>
      <c r="C1507" s="27"/>
      <c r="D1507" s="27"/>
      <c r="E1507" s="27" t="s">
        <v>1249</v>
      </c>
      <c r="F1507" s="27"/>
      <c r="G1507" s="27"/>
      <c r="H1507" s="27"/>
      <c r="I1507" s="27"/>
      <c r="J1507" t="s">
        <v>2802</v>
      </c>
      <c r="K1507" t="str">
        <f>IFERROR(INDEX('Link Availability'!B:B,MATCH(Menu!J1507,'Link Availability'!A:A,0)),"")</f>
        <v>PASS</v>
      </c>
    </row>
    <row r="1508" spans="1:11" x14ac:dyDescent="0.35">
      <c r="A1508" s="7" t="s">
        <v>1250</v>
      </c>
      <c r="B1508" s="22" t="s">
        <v>3670</v>
      </c>
      <c r="C1508" s="22"/>
      <c r="D1508" s="22" t="s">
        <v>1250</v>
      </c>
      <c r="E1508" s="22"/>
      <c r="F1508" s="22"/>
      <c r="G1508" s="22"/>
      <c r="H1508" s="22"/>
      <c r="I1508" s="22"/>
      <c r="J1508" t="s">
        <v>3232</v>
      </c>
      <c r="K1508" t="str">
        <f>IFERROR(INDEX('Link Availability'!B:B,MATCH(Menu!J1508,'Link Availability'!A:A,0)),"")</f>
        <v/>
      </c>
    </row>
    <row r="1509" spans="1:11" x14ac:dyDescent="0.35">
      <c r="A1509" s="8" t="s">
        <v>1251</v>
      </c>
      <c r="B1509" s="27" t="s">
        <v>3670</v>
      </c>
      <c r="C1509" s="27"/>
      <c r="D1509" s="27"/>
      <c r="E1509" s="27" t="s">
        <v>1251</v>
      </c>
      <c r="F1509" s="27"/>
      <c r="G1509" s="27"/>
      <c r="H1509" s="27"/>
      <c r="I1509" s="27"/>
      <c r="J1509" t="s">
        <v>2803</v>
      </c>
      <c r="K1509" t="str">
        <f>IFERROR(INDEX('Link Availability'!B:B,MATCH(Menu!J1509,'Link Availability'!A:A,0)),"")</f>
        <v>PASS</v>
      </c>
    </row>
    <row r="1510" spans="1:11" x14ac:dyDescent="0.35">
      <c r="A1510" s="8" t="s">
        <v>1252</v>
      </c>
      <c r="B1510" s="27" t="s">
        <v>3670</v>
      </c>
      <c r="C1510" s="27"/>
      <c r="D1510" s="27"/>
      <c r="E1510" s="27" t="s">
        <v>1252</v>
      </c>
      <c r="F1510" s="27"/>
      <c r="G1510" s="27"/>
      <c r="H1510" s="27"/>
      <c r="I1510" s="27"/>
      <c r="J1510" t="s">
        <v>2804</v>
      </c>
      <c r="K1510" t="str">
        <f>IFERROR(INDEX('Link Availability'!B:B,MATCH(Menu!J1510,'Link Availability'!A:A,0)),"")</f>
        <v>PASS</v>
      </c>
    </row>
    <row r="1511" spans="1:11" x14ac:dyDescent="0.35">
      <c r="A1511" s="8" t="s">
        <v>1253</v>
      </c>
      <c r="B1511" s="27" t="s">
        <v>3670</v>
      </c>
      <c r="C1511" s="27"/>
      <c r="D1511" s="27"/>
      <c r="E1511" s="27" t="s">
        <v>1253</v>
      </c>
      <c r="F1511" s="27"/>
      <c r="G1511" s="27"/>
      <c r="H1511" s="27"/>
      <c r="I1511" s="27"/>
      <c r="J1511" t="s">
        <v>2805</v>
      </c>
      <c r="K1511" t="str">
        <f>IFERROR(INDEX('Link Availability'!B:B,MATCH(Menu!J1511,'Link Availability'!A:A,0)),"")</f>
        <v>PASS</v>
      </c>
    </row>
    <row r="1512" spans="1:11" x14ac:dyDescent="0.35">
      <c r="A1512" s="8" t="s">
        <v>1254</v>
      </c>
      <c r="B1512" s="27" t="s">
        <v>3670</v>
      </c>
      <c r="C1512" s="27"/>
      <c r="D1512" s="27"/>
      <c r="E1512" s="27" t="s">
        <v>1254</v>
      </c>
      <c r="F1512" s="27"/>
      <c r="G1512" s="27"/>
      <c r="H1512" s="27"/>
      <c r="I1512" s="27"/>
      <c r="J1512" t="s">
        <v>2806</v>
      </c>
      <c r="K1512" t="str">
        <f>IFERROR(INDEX('Link Availability'!B:B,MATCH(Menu!J1512,'Link Availability'!A:A,0)),"")</f>
        <v>PASS</v>
      </c>
    </row>
    <row r="1513" spans="1:11" x14ac:dyDescent="0.35">
      <c r="A1513" s="7" t="s">
        <v>1255</v>
      </c>
      <c r="B1513" s="22" t="s">
        <v>3670</v>
      </c>
      <c r="C1513" s="22"/>
      <c r="D1513" s="22" t="s">
        <v>1255</v>
      </c>
      <c r="E1513" s="22"/>
      <c r="F1513" s="22"/>
      <c r="G1513" s="22"/>
      <c r="H1513" s="22"/>
      <c r="I1513" s="22"/>
      <c r="J1513" t="s">
        <v>3232</v>
      </c>
      <c r="K1513" t="str">
        <f>IFERROR(INDEX('Link Availability'!B:B,MATCH(Menu!J1513,'Link Availability'!A:A,0)),"")</f>
        <v/>
      </c>
    </row>
    <row r="1514" spans="1:11" x14ac:dyDescent="0.35">
      <c r="A1514" s="8" t="s">
        <v>1256</v>
      </c>
      <c r="B1514" s="27" t="s">
        <v>3670</v>
      </c>
      <c r="C1514" s="27"/>
      <c r="D1514" s="27"/>
      <c r="E1514" s="27" t="s">
        <v>1256</v>
      </c>
      <c r="F1514" s="27"/>
      <c r="G1514" s="27"/>
      <c r="H1514" s="27"/>
      <c r="I1514" s="27"/>
      <c r="J1514" t="s">
        <v>2807</v>
      </c>
      <c r="K1514" t="str">
        <f>IFERROR(INDEX('Link Availability'!B:B,MATCH(Menu!J1514,'Link Availability'!A:A,0)),"")</f>
        <v>PASS</v>
      </c>
    </row>
    <row r="1515" spans="1:11" x14ac:dyDescent="0.35">
      <c r="A1515" s="8" t="s">
        <v>1257</v>
      </c>
      <c r="B1515" s="27" t="s">
        <v>3670</v>
      </c>
      <c r="C1515" s="27"/>
      <c r="D1515" s="27"/>
      <c r="E1515" s="27" t="s">
        <v>1257</v>
      </c>
      <c r="F1515" s="27"/>
      <c r="G1515" s="27"/>
      <c r="H1515" s="27"/>
      <c r="I1515" s="27"/>
      <c r="J1515" t="s">
        <v>2808</v>
      </c>
      <c r="K1515" t="str">
        <f>IFERROR(INDEX('Link Availability'!B:B,MATCH(Menu!J1515,'Link Availability'!A:A,0)),"")</f>
        <v>PASS</v>
      </c>
    </row>
    <row r="1516" spans="1:11" x14ac:dyDescent="0.35">
      <c r="A1516" s="8" t="s">
        <v>1258</v>
      </c>
      <c r="B1516" s="27" t="s">
        <v>3670</v>
      </c>
      <c r="C1516" s="27"/>
      <c r="D1516" s="27"/>
      <c r="E1516" s="27" t="s">
        <v>1258</v>
      </c>
      <c r="F1516" s="27"/>
      <c r="G1516" s="27"/>
      <c r="H1516" s="27"/>
      <c r="I1516" s="27"/>
      <c r="J1516" t="s">
        <v>2809</v>
      </c>
      <c r="K1516" t="str">
        <f>IFERROR(INDEX('Link Availability'!B:B,MATCH(Menu!J1516,'Link Availability'!A:A,0)),"")</f>
        <v>PASS</v>
      </c>
    </row>
    <row r="1517" spans="1:11" x14ac:dyDescent="0.35">
      <c r="A1517" s="8" t="s">
        <v>1259</v>
      </c>
      <c r="B1517" s="27" t="s">
        <v>3670</v>
      </c>
      <c r="C1517" s="27"/>
      <c r="D1517" s="27"/>
      <c r="E1517" s="27" t="s">
        <v>1259</v>
      </c>
      <c r="F1517" s="27"/>
      <c r="G1517" s="27"/>
      <c r="H1517" s="27"/>
      <c r="I1517" s="27"/>
      <c r="J1517" t="s">
        <v>2712</v>
      </c>
      <c r="K1517" t="str">
        <f>IFERROR(INDEX('Link Availability'!B:B,MATCH(Menu!J1517,'Link Availability'!A:A,0)),"")</f>
        <v>PASS</v>
      </c>
    </row>
    <row r="1518" spans="1:11" x14ac:dyDescent="0.35">
      <c r="A1518" s="8" t="s">
        <v>1260</v>
      </c>
      <c r="B1518" s="27" t="s">
        <v>3670</v>
      </c>
      <c r="C1518" s="27"/>
      <c r="D1518" s="27"/>
      <c r="E1518" s="27" t="s">
        <v>1260</v>
      </c>
      <c r="F1518" s="27"/>
      <c r="G1518" s="27"/>
      <c r="H1518" s="27"/>
      <c r="I1518" s="27"/>
      <c r="J1518" t="s">
        <v>2810</v>
      </c>
      <c r="K1518" t="str">
        <f>IFERROR(INDEX('Link Availability'!B:B,MATCH(Menu!J1518,'Link Availability'!A:A,0)),"")</f>
        <v>PASS</v>
      </c>
    </row>
    <row r="1519" spans="1:11" x14ac:dyDescent="0.35">
      <c r="A1519" s="8" t="s">
        <v>1261</v>
      </c>
      <c r="B1519" s="27" t="s">
        <v>3670</v>
      </c>
      <c r="C1519" s="27"/>
      <c r="D1519" s="27"/>
      <c r="E1519" s="27" t="s">
        <v>1261</v>
      </c>
      <c r="F1519" s="27"/>
      <c r="G1519" s="27"/>
      <c r="H1519" s="27"/>
      <c r="I1519" s="27"/>
      <c r="J1519" t="s">
        <v>2811</v>
      </c>
      <c r="K1519" t="str">
        <f>IFERROR(INDEX('Link Availability'!B:B,MATCH(Menu!J1519,'Link Availability'!A:A,0)),"")</f>
        <v>PASS</v>
      </c>
    </row>
    <row r="1520" spans="1:11" x14ac:dyDescent="0.35">
      <c r="A1520" s="8" t="s">
        <v>1262</v>
      </c>
      <c r="B1520" s="27" t="s">
        <v>3670</v>
      </c>
      <c r="C1520" s="27"/>
      <c r="D1520" s="27"/>
      <c r="E1520" s="27" t="s">
        <v>1262</v>
      </c>
      <c r="F1520" s="27"/>
      <c r="G1520" s="27"/>
      <c r="H1520" s="27"/>
      <c r="I1520" s="27"/>
      <c r="J1520" t="s">
        <v>2812</v>
      </c>
      <c r="K1520" t="str">
        <f>IFERROR(INDEX('Link Availability'!B:B,MATCH(Menu!J1520,'Link Availability'!A:A,0)),"")</f>
        <v>PASS</v>
      </c>
    </row>
    <row r="1521" spans="1:11" x14ac:dyDescent="0.35">
      <c r="A1521" s="8" t="s">
        <v>1263</v>
      </c>
      <c r="B1521" s="27" t="s">
        <v>3670</v>
      </c>
      <c r="C1521" s="27"/>
      <c r="D1521" s="27"/>
      <c r="E1521" s="27" t="s">
        <v>1263</v>
      </c>
      <c r="F1521" s="27"/>
      <c r="G1521" s="27"/>
      <c r="H1521" s="27"/>
      <c r="I1521" s="27"/>
      <c r="J1521" t="s">
        <v>2813</v>
      </c>
      <c r="K1521" t="str">
        <f>IFERROR(INDEX('Link Availability'!B:B,MATCH(Menu!J1521,'Link Availability'!A:A,0)),"")</f>
        <v>PASS</v>
      </c>
    </row>
    <row r="1522" spans="1:11" x14ac:dyDescent="0.35">
      <c r="A1522" s="7" t="s">
        <v>1264</v>
      </c>
      <c r="B1522" s="22" t="s">
        <v>3670</v>
      </c>
      <c r="C1522" s="22"/>
      <c r="D1522" s="22" t="s">
        <v>1264</v>
      </c>
      <c r="E1522" s="22"/>
      <c r="F1522" s="22"/>
      <c r="G1522" s="22"/>
      <c r="H1522" s="22"/>
      <c r="I1522" s="22"/>
      <c r="J1522" t="s">
        <v>3232</v>
      </c>
      <c r="K1522" t="str">
        <f>IFERROR(INDEX('Link Availability'!B:B,MATCH(Menu!J1522,'Link Availability'!A:A,0)),"")</f>
        <v/>
      </c>
    </row>
    <row r="1523" spans="1:11" x14ac:dyDescent="0.35">
      <c r="A1523" s="8" t="s">
        <v>1265</v>
      </c>
      <c r="B1523" s="27" t="s">
        <v>3670</v>
      </c>
      <c r="C1523" s="27"/>
      <c r="D1523" s="27"/>
      <c r="E1523" s="27" t="s">
        <v>1265</v>
      </c>
      <c r="F1523" s="27"/>
      <c r="G1523" s="27"/>
      <c r="H1523" s="27"/>
      <c r="I1523" s="27"/>
      <c r="J1523" t="s">
        <v>2814</v>
      </c>
      <c r="K1523" t="str">
        <f>IFERROR(INDEX('Link Availability'!B:B,MATCH(Menu!J1523,'Link Availability'!A:A,0)),"")</f>
        <v>PASS</v>
      </c>
    </row>
    <row r="1524" spans="1:11" x14ac:dyDescent="0.35">
      <c r="A1524" s="9" t="s">
        <v>1266</v>
      </c>
      <c r="B1524" s="28" t="s">
        <v>3670</v>
      </c>
      <c r="C1524" s="28"/>
      <c r="D1524" s="28" t="s">
        <v>1266</v>
      </c>
      <c r="E1524" s="28"/>
      <c r="F1524" s="28"/>
      <c r="G1524" s="28"/>
      <c r="H1524" s="28"/>
      <c r="I1524" s="28"/>
      <c r="J1524" t="s">
        <v>2815</v>
      </c>
      <c r="K1524" t="str">
        <f>IFERROR(INDEX('Link Availability'!B:B,MATCH(Menu!J1524,'Link Availability'!A:A,0)),"")</f>
        <v>FAIL</v>
      </c>
    </row>
    <row r="1525" spans="1:11" x14ac:dyDescent="0.35">
      <c r="A1525" s="5" t="s">
        <v>1267</v>
      </c>
      <c r="B1525" s="20" t="s">
        <v>1267</v>
      </c>
      <c r="C1525" s="20"/>
      <c r="D1525" s="20"/>
      <c r="E1525" s="20"/>
      <c r="F1525" s="20"/>
      <c r="G1525" s="20"/>
      <c r="H1525" s="20"/>
      <c r="I1525" s="20"/>
      <c r="J1525" t="s">
        <v>3232</v>
      </c>
      <c r="K1525" t="str">
        <f>IFERROR(INDEX('Link Availability'!B:B,MATCH(Menu!J1525,'Link Availability'!A:A,0)),"")</f>
        <v/>
      </c>
    </row>
    <row r="1526" spans="1:11" x14ac:dyDescent="0.35">
      <c r="A1526" s="6" t="s">
        <v>1268</v>
      </c>
      <c r="B1526" s="21" t="s">
        <v>3670</v>
      </c>
      <c r="C1526" s="21" t="s">
        <v>1268</v>
      </c>
      <c r="D1526" s="21"/>
      <c r="E1526" s="21"/>
      <c r="F1526" s="21"/>
      <c r="G1526" s="21"/>
      <c r="H1526" s="21"/>
      <c r="I1526" s="21"/>
      <c r="J1526" t="s">
        <v>3232</v>
      </c>
      <c r="K1526" t="str">
        <f>IFERROR(INDEX('Link Availability'!B:B,MATCH(Menu!J1526,'Link Availability'!A:A,0)),"")</f>
        <v/>
      </c>
    </row>
    <row r="1527" spans="1:11" x14ac:dyDescent="0.35">
      <c r="A1527" s="7" t="s">
        <v>1269</v>
      </c>
      <c r="B1527" s="22" t="s">
        <v>3670</v>
      </c>
      <c r="C1527" s="22"/>
      <c r="D1527" s="22" t="s">
        <v>1269</v>
      </c>
      <c r="E1527" s="22"/>
      <c r="F1527" s="22"/>
      <c r="G1527" s="22"/>
      <c r="H1527" s="22"/>
      <c r="I1527" s="22"/>
      <c r="J1527" t="s">
        <v>3232</v>
      </c>
      <c r="K1527" t="str">
        <f>IFERROR(INDEX('Link Availability'!B:B,MATCH(Menu!J1527,'Link Availability'!A:A,0)),"")</f>
        <v/>
      </c>
    </row>
    <row r="1528" spans="1:11" x14ac:dyDescent="0.35">
      <c r="A1528" s="8" t="s">
        <v>1270</v>
      </c>
      <c r="B1528" s="27" t="s">
        <v>3670</v>
      </c>
      <c r="C1528" s="27"/>
      <c r="D1528" s="27"/>
      <c r="E1528" s="27" t="s">
        <v>1270</v>
      </c>
      <c r="F1528" s="27"/>
      <c r="G1528" s="27"/>
      <c r="H1528" s="27"/>
      <c r="I1528" s="27"/>
      <c r="J1528" t="s">
        <v>2816</v>
      </c>
      <c r="K1528" t="str">
        <f>IFERROR(INDEX('Link Availability'!B:B,MATCH(Menu!J1528,'Link Availability'!A:A,0)),"")</f>
        <v>PASS</v>
      </c>
    </row>
    <row r="1529" spans="1:11" x14ac:dyDescent="0.35">
      <c r="A1529" s="6" t="s">
        <v>1271</v>
      </c>
      <c r="B1529" s="21" t="s">
        <v>3670</v>
      </c>
      <c r="C1529" s="21" t="s">
        <v>1271</v>
      </c>
      <c r="D1529" s="21"/>
      <c r="E1529" s="21"/>
      <c r="F1529" s="21"/>
      <c r="G1529" s="21"/>
      <c r="H1529" s="21"/>
      <c r="I1529" s="21"/>
      <c r="J1529" t="s">
        <v>3232</v>
      </c>
      <c r="K1529" t="str">
        <f>IFERROR(INDEX('Link Availability'!B:B,MATCH(Menu!J1529,'Link Availability'!A:A,0)),"")</f>
        <v/>
      </c>
    </row>
    <row r="1530" spans="1:11" x14ac:dyDescent="0.35">
      <c r="A1530" s="7" t="s">
        <v>1272</v>
      </c>
      <c r="B1530" s="22" t="s">
        <v>3670</v>
      </c>
      <c r="C1530" s="22"/>
      <c r="D1530" s="22" t="s">
        <v>1272</v>
      </c>
      <c r="E1530" s="22"/>
      <c r="F1530" s="22"/>
      <c r="G1530" s="22"/>
      <c r="H1530" s="22"/>
      <c r="I1530" s="22"/>
      <c r="J1530" t="s">
        <v>3232</v>
      </c>
      <c r="K1530" t="str">
        <f>IFERROR(INDEX('Link Availability'!B:B,MATCH(Menu!J1530,'Link Availability'!A:A,0)),"")</f>
        <v/>
      </c>
    </row>
    <row r="1531" spans="1:11" x14ac:dyDescent="0.35">
      <c r="A1531" s="8" t="s">
        <v>1273</v>
      </c>
      <c r="B1531" s="27" t="s">
        <v>3670</v>
      </c>
      <c r="C1531" s="27"/>
      <c r="D1531" s="27"/>
      <c r="E1531" s="27" t="s">
        <v>1273</v>
      </c>
      <c r="F1531" s="27"/>
      <c r="G1531" s="27"/>
      <c r="H1531" s="27"/>
      <c r="I1531" s="27"/>
      <c r="J1531" t="s">
        <v>2817</v>
      </c>
      <c r="K1531" t="str">
        <f>IFERROR(INDEX('Link Availability'!B:B,MATCH(Menu!J1531,'Link Availability'!A:A,0)),"")</f>
        <v>PASS</v>
      </c>
    </row>
    <row r="1532" spans="1:11" x14ac:dyDescent="0.35">
      <c r="A1532" s="8" t="s">
        <v>1274</v>
      </c>
      <c r="B1532" s="27" t="s">
        <v>3670</v>
      </c>
      <c r="C1532" s="27"/>
      <c r="D1532" s="27"/>
      <c r="E1532" s="27" t="s">
        <v>1274</v>
      </c>
      <c r="F1532" s="27"/>
      <c r="G1532" s="27"/>
      <c r="H1532" s="27"/>
      <c r="I1532" s="27"/>
      <c r="J1532" t="s">
        <v>2818</v>
      </c>
      <c r="K1532" t="str">
        <f>IFERROR(INDEX('Link Availability'!B:B,MATCH(Menu!J1532,'Link Availability'!A:A,0)),"")</f>
        <v>PASS</v>
      </c>
    </row>
    <row r="1533" spans="1:11" x14ac:dyDescent="0.35">
      <c r="A1533" s="8" t="s">
        <v>1275</v>
      </c>
      <c r="B1533" s="27" t="s">
        <v>3670</v>
      </c>
      <c r="C1533" s="27"/>
      <c r="D1533" s="27"/>
      <c r="E1533" s="27" t="s">
        <v>1275</v>
      </c>
      <c r="F1533" s="27"/>
      <c r="G1533" s="27"/>
      <c r="H1533" s="27"/>
      <c r="I1533" s="27"/>
      <c r="J1533" t="s">
        <v>2819</v>
      </c>
      <c r="K1533" t="str">
        <f>IFERROR(INDEX('Link Availability'!B:B,MATCH(Menu!J1533,'Link Availability'!A:A,0)),"")</f>
        <v>PASS</v>
      </c>
    </row>
    <row r="1534" spans="1:11" x14ac:dyDescent="0.35">
      <c r="A1534" s="8" t="s">
        <v>1276</v>
      </c>
      <c r="B1534" s="27" t="s">
        <v>3670</v>
      </c>
      <c r="C1534" s="27"/>
      <c r="D1534" s="27"/>
      <c r="E1534" s="27" t="s">
        <v>1276</v>
      </c>
      <c r="F1534" s="27"/>
      <c r="G1534" s="27"/>
      <c r="H1534" s="27"/>
      <c r="I1534" s="27"/>
      <c r="J1534" t="s">
        <v>2820</v>
      </c>
      <c r="K1534" t="str">
        <f>IFERROR(INDEX('Link Availability'!B:B,MATCH(Menu!J1534,'Link Availability'!A:A,0)),"")</f>
        <v>PASS</v>
      </c>
    </row>
    <row r="1535" spans="1:11" x14ac:dyDescent="0.35">
      <c r="A1535" s="8" t="s">
        <v>1277</v>
      </c>
      <c r="B1535" s="27" t="s">
        <v>3670</v>
      </c>
      <c r="C1535" s="27"/>
      <c r="D1535" s="27"/>
      <c r="E1535" s="27" t="s">
        <v>1277</v>
      </c>
      <c r="F1535" s="27"/>
      <c r="G1535" s="27"/>
      <c r="H1535" s="27"/>
      <c r="I1535" s="27"/>
      <c r="J1535" t="s">
        <v>2821</v>
      </c>
      <c r="K1535" t="str">
        <f>IFERROR(INDEX('Link Availability'!B:B,MATCH(Menu!J1535,'Link Availability'!A:A,0)),"")</f>
        <v>PASS</v>
      </c>
    </row>
    <row r="1536" spans="1:11" x14ac:dyDescent="0.35">
      <c r="A1536" s="8" t="s">
        <v>1278</v>
      </c>
      <c r="B1536" s="27" t="s">
        <v>3670</v>
      </c>
      <c r="C1536" s="27"/>
      <c r="D1536" s="27"/>
      <c r="E1536" s="27" t="s">
        <v>1278</v>
      </c>
      <c r="F1536" s="27"/>
      <c r="G1536" s="27"/>
      <c r="H1536" s="27"/>
      <c r="I1536" s="27"/>
      <c r="J1536" t="s">
        <v>2822</v>
      </c>
      <c r="K1536" t="str">
        <f>IFERROR(INDEX('Link Availability'!B:B,MATCH(Menu!J1536,'Link Availability'!A:A,0)),"")</f>
        <v>PASS</v>
      </c>
    </row>
    <row r="1537" spans="1:11" x14ac:dyDescent="0.35">
      <c r="A1537" s="8" t="s">
        <v>1279</v>
      </c>
      <c r="B1537" s="27" t="s">
        <v>3670</v>
      </c>
      <c r="C1537" s="27"/>
      <c r="D1537" s="27"/>
      <c r="E1537" s="27" t="s">
        <v>1279</v>
      </c>
      <c r="F1537" s="27"/>
      <c r="G1537" s="27"/>
      <c r="H1537" s="27"/>
      <c r="I1537" s="27"/>
      <c r="J1537" t="s">
        <v>2823</v>
      </c>
      <c r="K1537" t="str">
        <f>IFERROR(INDEX('Link Availability'!B:B,MATCH(Menu!J1537,'Link Availability'!A:A,0)),"")</f>
        <v>PASS</v>
      </c>
    </row>
    <row r="1538" spans="1:11" x14ac:dyDescent="0.35">
      <c r="A1538" s="8" t="s">
        <v>1280</v>
      </c>
      <c r="B1538" s="27" t="s">
        <v>3670</v>
      </c>
      <c r="C1538" s="27"/>
      <c r="D1538" s="27"/>
      <c r="E1538" s="27" t="s">
        <v>1280</v>
      </c>
      <c r="F1538" s="27"/>
      <c r="G1538" s="27"/>
      <c r="H1538" s="27"/>
      <c r="I1538" s="27"/>
      <c r="J1538" t="s">
        <v>2824</v>
      </c>
      <c r="K1538" t="str">
        <f>IFERROR(INDEX('Link Availability'!B:B,MATCH(Menu!J1538,'Link Availability'!A:A,0)),"")</f>
        <v>PASS</v>
      </c>
    </row>
    <row r="1539" spans="1:11" x14ac:dyDescent="0.35">
      <c r="A1539" s="8" t="s">
        <v>1281</v>
      </c>
      <c r="B1539" s="27" t="s">
        <v>3670</v>
      </c>
      <c r="C1539" s="27"/>
      <c r="D1539" s="27"/>
      <c r="E1539" s="27" t="s">
        <v>1281</v>
      </c>
      <c r="F1539" s="27"/>
      <c r="G1539" s="27"/>
      <c r="H1539" s="27"/>
      <c r="I1539" s="27"/>
      <c r="J1539" t="s">
        <v>2825</v>
      </c>
      <c r="K1539" t="str">
        <f>IFERROR(INDEX('Link Availability'!B:B,MATCH(Menu!J1539,'Link Availability'!A:A,0)),"")</f>
        <v>PASS</v>
      </c>
    </row>
    <row r="1540" spans="1:11" x14ac:dyDescent="0.35">
      <c r="A1540" s="8" t="s">
        <v>1282</v>
      </c>
      <c r="B1540" s="27" t="s">
        <v>3670</v>
      </c>
      <c r="C1540" s="27"/>
      <c r="D1540" s="27"/>
      <c r="E1540" s="27" t="s">
        <v>1282</v>
      </c>
      <c r="F1540" s="27"/>
      <c r="G1540" s="27"/>
      <c r="H1540" s="27"/>
      <c r="I1540" s="27"/>
      <c r="J1540" t="s">
        <v>2826</v>
      </c>
      <c r="K1540" t="str">
        <f>IFERROR(INDEX('Link Availability'!B:B,MATCH(Menu!J1540,'Link Availability'!A:A,0)),"")</f>
        <v>PASS</v>
      </c>
    </row>
    <row r="1541" spans="1:11" x14ac:dyDescent="0.35">
      <c r="A1541" s="8" t="s">
        <v>1283</v>
      </c>
      <c r="B1541" s="27" t="s">
        <v>3670</v>
      </c>
      <c r="C1541" s="27"/>
      <c r="D1541" s="27"/>
      <c r="E1541" s="27" t="s">
        <v>1283</v>
      </c>
      <c r="F1541" s="27"/>
      <c r="G1541" s="27"/>
      <c r="H1541" s="27"/>
      <c r="I1541" s="27"/>
      <c r="J1541" t="s">
        <v>2827</v>
      </c>
      <c r="K1541" t="str">
        <f>IFERROR(INDEX('Link Availability'!B:B,MATCH(Menu!J1541,'Link Availability'!A:A,0)),"")</f>
        <v>PASS</v>
      </c>
    </row>
    <row r="1542" spans="1:11" x14ac:dyDescent="0.35">
      <c r="A1542" s="8" t="s">
        <v>1284</v>
      </c>
      <c r="B1542" s="27" t="s">
        <v>3670</v>
      </c>
      <c r="C1542" s="27"/>
      <c r="D1542" s="27"/>
      <c r="E1542" s="27" t="s">
        <v>1284</v>
      </c>
      <c r="F1542" s="27"/>
      <c r="G1542" s="27"/>
      <c r="H1542" s="27"/>
      <c r="I1542" s="27"/>
      <c r="J1542" t="s">
        <v>2828</v>
      </c>
      <c r="K1542" t="str">
        <f>IFERROR(INDEX('Link Availability'!B:B,MATCH(Menu!J1542,'Link Availability'!A:A,0)),"")</f>
        <v>PASS</v>
      </c>
    </row>
    <row r="1543" spans="1:11" x14ac:dyDescent="0.35">
      <c r="A1543" s="8" t="s">
        <v>1285</v>
      </c>
      <c r="B1543" s="27" t="s">
        <v>3670</v>
      </c>
      <c r="C1543" s="27"/>
      <c r="D1543" s="27"/>
      <c r="E1543" s="27" t="s">
        <v>1285</v>
      </c>
      <c r="F1543" s="27"/>
      <c r="G1543" s="27"/>
      <c r="H1543" s="27"/>
      <c r="I1543" s="27"/>
      <c r="J1543" t="s">
        <v>2761</v>
      </c>
      <c r="K1543" t="str">
        <f>IFERROR(INDEX('Link Availability'!B:B,MATCH(Menu!J1543,'Link Availability'!A:A,0)),"")</f>
        <v>PASS</v>
      </c>
    </row>
    <row r="1544" spans="1:11" x14ac:dyDescent="0.35">
      <c r="A1544" s="8" t="s">
        <v>1286</v>
      </c>
      <c r="B1544" s="27" t="s">
        <v>3670</v>
      </c>
      <c r="C1544" s="27"/>
      <c r="D1544" s="27"/>
      <c r="E1544" s="27" t="s">
        <v>1286</v>
      </c>
      <c r="F1544" s="27"/>
      <c r="G1544" s="27"/>
      <c r="H1544" s="27"/>
      <c r="I1544" s="27"/>
      <c r="J1544" t="s">
        <v>2762</v>
      </c>
      <c r="K1544" t="str">
        <f>IFERROR(INDEX('Link Availability'!B:B,MATCH(Menu!J1544,'Link Availability'!A:A,0)),"")</f>
        <v>PASS</v>
      </c>
    </row>
    <row r="1545" spans="1:11" x14ac:dyDescent="0.35">
      <c r="A1545" s="8" t="s">
        <v>1287</v>
      </c>
      <c r="B1545" s="27" t="s">
        <v>3670</v>
      </c>
      <c r="C1545" s="27"/>
      <c r="D1545" s="27"/>
      <c r="E1545" s="27" t="s">
        <v>1287</v>
      </c>
      <c r="F1545" s="27"/>
      <c r="G1545" s="27"/>
      <c r="H1545" s="27"/>
      <c r="I1545" s="27"/>
      <c r="J1545" t="s">
        <v>2760</v>
      </c>
      <c r="K1545" t="str">
        <f>IFERROR(INDEX('Link Availability'!B:B,MATCH(Menu!J1545,'Link Availability'!A:A,0)),"")</f>
        <v>PASS</v>
      </c>
    </row>
    <row r="1546" spans="1:11" x14ac:dyDescent="0.35">
      <c r="A1546" s="8" t="s">
        <v>1288</v>
      </c>
      <c r="B1546" s="27" t="s">
        <v>3670</v>
      </c>
      <c r="C1546" s="27"/>
      <c r="D1546" s="27"/>
      <c r="E1546" s="27" t="s">
        <v>1288</v>
      </c>
      <c r="F1546" s="27"/>
      <c r="G1546" s="27"/>
      <c r="H1546" s="27"/>
      <c r="I1546" s="27"/>
      <c r="J1546" t="s">
        <v>2829</v>
      </c>
      <c r="K1546" t="str">
        <f>IFERROR(INDEX('Link Availability'!B:B,MATCH(Menu!J1546,'Link Availability'!A:A,0)),"")</f>
        <v>PASS</v>
      </c>
    </row>
    <row r="1547" spans="1:11" x14ac:dyDescent="0.35">
      <c r="A1547" s="8" t="s">
        <v>1289</v>
      </c>
      <c r="B1547" s="27" t="s">
        <v>3670</v>
      </c>
      <c r="C1547" s="27"/>
      <c r="D1547" s="27"/>
      <c r="E1547" s="27" t="s">
        <v>1289</v>
      </c>
      <c r="F1547" s="27"/>
      <c r="G1547" s="27"/>
      <c r="H1547" s="27"/>
      <c r="I1547" s="27"/>
      <c r="J1547" t="s">
        <v>2830</v>
      </c>
      <c r="K1547" t="str">
        <f>IFERROR(INDEX('Link Availability'!B:B,MATCH(Menu!J1547,'Link Availability'!A:A,0)),"")</f>
        <v>PASS</v>
      </c>
    </row>
    <row r="1548" spans="1:11" x14ac:dyDescent="0.35">
      <c r="A1548" s="8" t="s">
        <v>1290</v>
      </c>
      <c r="B1548" s="27" t="s">
        <v>3670</v>
      </c>
      <c r="C1548" s="27"/>
      <c r="D1548" s="27"/>
      <c r="E1548" s="27" t="s">
        <v>1290</v>
      </c>
      <c r="F1548" s="27"/>
      <c r="G1548" s="27"/>
      <c r="H1548" s="27"/>
      <c r="I1548" s="27"/>
      <c r="J1548" t="s">
        <v>2831</v>
      </c>
      <c r="K1548" t="str">
        <f>IFERROR(INDEX('Link Availability'!B:B,MATCH(Menu!J1548,'Link Availability'!A:A,0)),"")</f>
        <v>PASS</v>
      </c>
    </row>
    <row r="1549" spans="1:11" x14ac:dyDescent="0.35">
      <c r="A1549" s="8" t="s">
        <v>1291</v>
      </c>
      <c r="B1549" s="27" t="s">
        <v>3670</v>
      </c>
      <c r="C1549" s="27"/>
      <c r="D1549" s="27"/>
      <c r="E1549" s="27" t="s">
        <v>1291</v>
      </c>
      <c r="F1549" s="27"/>
      <c r="G1549" s="27"/>
      <c r="H1549" s="27"/>
      <c r="I1549" s="27"/>
      <c r="J1549" t="s">
        <v>2832</v>
      </c>
      <c r="K1549" t="str">
        <f>IFERROR(INDEX('Link Availability'!B:B,MATCH(Menu!J1549,'Link Availability'!A:A,0)),"")</f>
        <v>PASS</v>
      </c>
    </row>
    <row r="1550" spans="1:11" x14ac:dyDescent="0.35">
      <c r="A1550" s="8" t="s">
        <v>1292</v>
      </c>
      <c r="B1550" s="27" t="s">
        <v>3670</v>
      </c>
      <c r="C1550" s="27"/>
      <c r="D1550" s="27"/>
      <c r="E1550" s="27" t="s">
        <v>1292</v>
      </c>
      <c r="F1550" s="27"/>
      <c r="G1550" s="27"/>
      <c r="H1550" s="27"/>
      <c r="I1550" s="27"/>
      <c r="J1550" t="s">
        <v>2833</v>
      </c>
      <c r="K1550" t="str">
        <f>IFERROR(INDEX('Link Availability'!B:B,MATCH(Menu!J1550,'Link Availability'!A:A,0)),"")</f>
        <v>PASS</v>
      </c>
    </row>
    <row r="1551" spans="1:11" x14ac:dyDescent="0.35">
      <c r="A1551" s="8" t="s">
        <v>1293</v>
      </c>
      <c r="B1551" s="27" t="s">
        <v>3670</v>
      </c>
      <c r="C1551" s="27"/>
      <c r="D1551" s="27"/>
      <c r="E1551" s="27" t="s">
        <v>1293</v>
      </c>
      <c r="F1551" s="27"/>
      <c r="G1551" s="27"/>
      <c r="H1551" s="27"/>
      <c r="I1551" s="27"/>
      <c r="J1551" t="s">
        <v>2834</v>
      </c>
      <c r="K1551" t="str">
        <f>IFERROR(INDEX('Link Availability'!B:B,MATCH(Menu!J1551,'Link Availability'!A:A,0)),"")</f>
        <v>PASS</v>
      </c>
    </row>
    <row r="1552" spans="1:11" x14ac:dyDescent="0.35">
      <c r="A1552" s="7" t="s">
        <v>28</v>
      </c>
      <c r="B1552" s="22" t="s">
        <v>3670</v>
      </c>
      <c r="C1552" s="22"/>
      <c r="D1552" s="22" t="s">
        <v>28</v>
      </c>
      <c r="E1552" s="22"/>
      <c r="F1552" s="22"/>
      <c r="G1552" s="22"/>
      <c r="H1552" s="22"/>
      <c r="I1552" s="22"/>
      <c r="J1552" t="s">
        <v>3232</v>
      </c>
      <c r="K1552" t="str">
        <f>IFERROR(INDEX('Link Availability'!B:B,MATCH(Menu!J1552,'Link Availability'!A:A,0)),"")</f>
        <v/>
      </c>
    </row>
    <row r="1553" spans="1:11" x14ac:dyDescent="0.35">
      <c r="A1553" s="8" t="s">
        <v>1294</v>
      </c>
      <c r="B1553" s="27" t="s">
        <v>3670</v>
      </c>
      <c r="C1553" s="27"/>
      <c r="D1553" s="27"/>
      <c r="E1553" s="27" t="s">
        <v>1294</v>
      </c>
      <c r="F1553" s="27"/>
      <c r="G1553" s="27"/>
      <c r="H1553" s="27"/>
      <c r="I1553" s="27"/>
      <c r="J1553" t="s">
        <v>2835</v>
      </c>
      <c r="K1553" t="str">
        <f>IFERROR(INDEX('Link Availability'!B:B,MATCH(Menu!J1553,'Link Availability'!A:A,0)),"")</f>
        <v>PASS</v>
      </c>
    </row>
    <row r="1554" spans="1:11" x14ac:dyDescent="0.35">
      <c r="A1554" s="8" t="s">
        <v>1295</v>
      </c>
      <c r="B1554" s="27" t="s">
        <v>3670</v>
      </c>
      <c r="C1554" s="27"/>
      <c r="D1554" s="27"/>
      <c r="E1554" s="27" t="s">
        <v>1295</v>
      </c>
      <c r="F1554" s="27"/>
      <c r="G1554" s="27"/>
      <c r="H1554" s="27"/>
      <c r="I1554" s="27"/>
      <c r="J1554" t="s">
        <v>2836</v>
      </c>
      <c r="K1554" t="str">
        <f>IFERROR(INDEX('Link Availability'!B:B,MATCH(Menu!J1554,'Link Availability'!A:A,0)),"")</f>
        <v>PASS</v>
      </c>
    </row>
    <row r="1555" spans="1:11" x14ac:dyDescent="0.35">
      <c r="A1555" s="8" t="s">
        <v>1296</v>
      </c>
      <c r="B1555" s="27" t="s">
        <v>3670</v>
      </c>
      <c r="C1555" s="27"/>
      <c r="D1555" s="27"/>
      <c r="E1555" s="27" t="s">
        <v>1296</v>
      </c>
      <c r="F1555" s="27"/>
      <c r="G1555" s="27"/>
      <c r="H1555" s="27"/>
      <c r="I1555" s="27"/>
      <c r="J1555" t="s">
        <v>2837</v>
      </c>
      <c r="K1555" t="str">
        <f>IFERROR(INDEX('Link Availability'!B:B,MATCH(Menu!J1555,'Link Availability'!A:A,0)),"")</f>
        <v>PASS</v>
      </c>
    </row>
    <row r="1556" spans="1:11" x14ac:dyDescent="0.35">
      <c r="A1556" s="8" t="s">
        <v>1297</v>
      </c>
      <c r="B1556" s="27" t="s">
        <v>3670</v>
      </c>
      <c r="C1556" s="27"/>
      <c r="D1556" s="27"/>
      <c r="E1556" s="27" t="s">
        <v>1297</v>
      </c>
      <c r="F1556" s="27"/>
      <c r="G1556" s="27"/>
      <c r="H1556" s="27"/>
      <c r="I1556" s="27"/>
      <c r="J1556" t="s">
        <v>2838</v>
      </c>
      <c r="K1556" t="str">
        <f>IFERROR(INDEX('Link Availability'!B:B,MATCH(Menu!J1556,'Link Availability'!A:A,0)),"")</f>
        <v>PASS</v>
      </c>
    </row>
    <row r="1557" spans="1:11" x14ac:dyDescent="0.35">
      <c r="A1557" s="8" t="s">
        <v>1298</v>
      </c>
      <c r="B1557" s="27" t="s">
        <v>3670</v>
      </c>
      <c r="C1557" s="27"/>
      <c r="D1557" s="27"/>
      <c r="E1557" s="27" t="s">
        <v>1298</v>
      </c>
      <c r="F1557" s="27"/>
      <c r="G1557" s="27"/>
      <c r="H1557" s="27"/>
      <c r="I1557" s="27"/>
      <c r="J1557" t="s">
        <v>2839</v>
      </c>
      <c r="K1557" t="str">
        <f>IFERROR(INDEX('Link Availability'!B:B,MATCH(Menu!J1557,'Link Availability'!A:A,0)),"")</f>
        <v>PASS</v>
      </c>
    </row>
    <row r="1558" spans="1:11" x14ac:dyDescent="0.35">
      <c r="A1558" s="8" t="s">
        <v>1299</v>
      </c>
      <c r="B1558" s="27" t="s">
        <v>3670</v>
      </c>
      <c r="C1558" s="27"/>
      <c r="D1558" s="27"/>
      <c r="E1558" s="27" t="s">
        <v>1299</v>
      </c>
      <c r="F1558" s="27"/>
      <c r="G1558" s="27"/>
      <c r="H1558" s="27"/>
      <c r="I1558" s="27"/>
      <c r="J1558" t="s">
        <v>2840</v>
      </c>
      <c r="K1558" t="str">
        <f>IFERROR(INDEX('Link Availability'!B:B,MATCH(Menu!J1558,'Link Availability'!A:A,0)),"")</f>
        <v>PASS</v>
      </c>
    </row>
    <row r="1559" spans="1:11" x14ac:dyDescent="0.35">
      <c r="A1559" s="7" t="s">
        <v>1300</v>
      </c>
      <c r="B1559" s="22" t="s">
        <v>3670</v>
      </c>
      <c r="C1559" s="22"/>
      <c r="D1559" s="22" t="s">
        <v>1300</v>
      </c>
      <c r="E1559" s="22"/>
      <c r="F1559" s="22"/>
      <c r="G1559" s="22"/>
      <c r="H1559" s="22"/>
      <c r="I1559" s="22"/>
      <c r="J1559" t="s">
        <v>3232</v>
      </c>
      <c r="K1559" t="str">
        <f>IFERROR(INDEX('Link Availability'!B:B,MATCH(Menu!J1559,'Link Availability'!A:A,0)),"")</f>
        <v/>
      </c>
    </row>
    <row r="1560" spans="1:11" x14ac:dyDescent="0.35">
      <c r="A1560" s="8" t="s">
        <v>1301</v>
      </c>
      <c r="B1560" s="27" t="s">
        <v>3670</v>
      </c>
      <c r="C1560" s="27"/>
      <c r="D1560" s="27"/>
      <c r="E1560" s="27" t="s">
        <v>1301</v>
      </c>
      <c r="F1560" s="27"/>
      <c r="G1560" s="27"/>
      <c r="H1560" s="27"/>
      <c r="I1560" s="27"/>
      <c r="J1560" t="s">
        <v>2841</v>
      </c>
      <c r="K1560" t="str">
        <f>IFERROR(INDEX('Link Availability'!B:B,MATCH(Menu!J1560,'Link Availability'!A:A,0)),"")</f>
        <v>PASS</v>
      </c>
    </row>
    <row r="1561" spans="1:11" x14ac:dyDescent="0.35">
      <c r="A1561" s="7" t="s">
        <v>131</v>
      </c>
      <c r="B1561" s="22" t="s">
        <v>3670</v>
      </c>
      <c r="C1561" s="22"/>
      <c r="D1561" s="22" t="s">
        <v>131</v>
      </c>
      <c r="E1561" s="22"/>
      <c r="F1561" s="22"/>
      <c r="G1561" s="22"/>
      <c r="H1561" s="22"/>
      <c r="I1561" s="22"/>
      <c r="J1561" t="s">
        <v>3232</v>
      </c>
      <c r="K1561" t="str">
        <f>IFERROR(INDEX('Link Availability'!B:B,MATCH(Menu!J1561,'Link Availability'!A:A,0)),"")</f>
        <v/>
      </c>
    </row>
    <row r="1562" spans="1:11" x14ac:dyDescent="0.35">
      <c r="A1562" s="10" t="s">
        <v>1302</v>
      </c>
      <c r="B1562" s="19" t="s">
        <v>3670</v>
      </c>
      <c r="C1562" s="19"/>
      <c r="D1562" s="19"/>
      <c r="E1562" s="19" t="s">
        <v>1302</v>
      </c>
      <c r="F1562" s="19"/>
      <c r="G1562" s="19"/>
      <c r="H1562" s="19"/>
      <c r="I1562" s="19"/>
      <c r="J1562" t="s">
        <v>3232</v>
      </c>
      <c r="K1562" t="str">
        <f>IFERROR(INDEX('Link Availability'!B:B,MATCH(Menu!J1562,'Link Availability'!A:A,0)),"")</f>
        <v/>
      </c>
    </row>
    <row r="1563" spans="1:11" x14ac:dyDescent="0.35">
      <c r="A1563" s="11" t="s">
        <v>1303</v>
      </c>
      <c r="B1563" s="29" t="s">
        <v>3670</v>
      </c>
      <c r="C1563" s="29"/>
      <c r="D1563" s="29"/>
      <c r="E1563" s="29"/>
      <c r="F1563" s="29" t="s">
        <v>1303</v>
      </c>
      <c r="G1563" s="29"/>
      <c r="H1563" s="29"/>
      <c r="I1563" s="29"/>
      <c r="J1563" t="s">
        <v>2842</v>
      </c>
      <c r="K1563" t="str">
        <f>IFERROR(INDEX('Link Availability'!B:B,MATCH(Menu!J1563,'Link Availability'!A:A,0)),"")</f>
        <v>PASS</v>
      </c>
    </row>
    <row r="1564" spans="1:11" x14ac:dyDescent="0.35">
      <c r="A1564" s="11" t="s">
        <v>1304</v>
      </c>
      <c r="B1564" s="29" t="s">
        <v>3670</v>
      </c>
      <c r="C1564" s="29"/>
      <c r="D1564" s="29"/>
      <c r="E1564" s="29"/>
      <c r="F1564" s="29" t="s">
        <v>1304</v>
      </c>
      <c r="G1564" s="29"/>
      <c r="H1564" s="29"/>
      <c r="I1564" s="29"/>
      <c r="J1564" t="s">
        <v>2843</v>
      </c>
      <c r="K1564" t="str">
        <f>IFERROR(INDEX('Link Availability'!B:B,MATCH(Menu!J1564,'Link Availability'!A:A,0)),"")</f>
        <v>PASS</v>
      </c>
    </row>
    <row r="1565" spans="1:11" x14ac:dyDescent="0.35">
      <c r="A1565" s="11" t="s">
        <v>1305</v>
      </c>
      <c r="B1565" s="29" t="s">
        <v>3670</v>
      </c>
      <c r="C1565" s="29"/>
      <c r="D1565" s="29"/>
      <c r="E1565" s="29"/>
      <c r="F1565" s="29" t="s">
        <v>1305</v>
      </c>
      <c r="G1565" s="29"/>
      <c r="H1565" s="29"/>
      <c r="I1565" s="29"/>
      <c r="J1565" t="s">
        <v>2844</v>
      </c>
      <c r="K1565" t="str">
        <f>IFERROR(INDEX('Link Availability'!B:B,MATCH(Menu!J1565,'Link Availability'!A:A,0)),"")</f>
        <v>PASS</v>
      </c>
    </row>
    <row r="1566" spans="1:11" x14ac:dyDescent="0.35">
      <c r="A1566" s="11" t="s">
        <v>1306</v>
      </c>
      <c r="B1566" s="29" t="s">
        <v>3670</v>
      </c>
      <c r="C1566" s="29"/>
      <c r="D1566" s="29"/>
      <c r="E1566" s="29"/>
      <c r="F1566" s="29" t="s">
        <v>1306</v>
      </c>
      <c r="G1566" s="29"/>
      <c r="H1566" s="29"/>
      <c r="I1566" s="29"/>
      <c r="J1566" t="s">
        <v>2845</v>
      </c>
      <c r="K1566" t="str">
        <f>IFERROR(INDEX('Link Availability'!B:B,MATCH(Menu!J1566,'Link Availability'!A:A,0)),"")</f>
        <v>PASS</v>
      </c>
    </row>
    <row r="1567" spans="1:11" x14ac:dyDescent="0.35">
      <c r="A1567" s="11" t="s">
        <v>1307</v>
      </c>
      <c r="B1567" s="29" t="s">
        <v>3670</v>
      </c>
      <c r="C1567" s="29"/>
      <c r="D1567" s="29"/>
      <c r="E1567" s="29"/>
      <c r="F1567" s="29" t="s">
        <v>1307</v>
      </c>
      <c r="G1567" s="29"/>
      <c r="H1567" s="29"/>
      <c r="I1567" s="29"/>
      <c r="J1567" t="s">
        <v>2846</v>
      </c>
      <c r="K1567" t="str">
        <f>IFERROR(INDEX('Link Availability'!B:B,MATCH(Menu!J1567,'Link Availability'!A:A,0)),"")</f>
        <v>PASS</v>
      </c>
    </row>
    <row r="1568" spans="1:11" x14ac:dyDescent="0.35">
      <c r="A1568" s="11" t="s">
        <v>1287</v>
      </c>
      <c r="B1568" s="29" t="s">
        <v>3670</v>
      </c>
      <c r="C1568" s="29"/>
      <c r="D1568" s="29"/>
      <c r="E1568" s="29"/>
      <c r="F1568" s="29" t="s">
        <v>1287</v>
      </c>
      <c r="G1568" s="29"/>
      <c r="H1568" s="29"/>
      <c r="I1568" s="29"/>
      <c r="J1568" t="s">
        <v>2847</v>
      </c>
      <c r="K1568" t="str">
        <f>IFERROR(INDEX('Link Availability'!B:B,MATCH(Menu!J1568,'Link Availability'!A:A,0)),"")</f>
        <v>PASS</v>
      </c>
    </row>
    <row r="1569" spans="1:11" x14ac:dyDescent="0.35">
      <c r="A1569" s="11" t="s">
        <v>1308</v>
      </c>
      <c r="B1569" s="29" t="s">
        <v>3670</v>
      </c>
      <c r="C1569" s="29"/>
      <c r="D1569" s="29"/>
      <c r="E1569" s="29"/>
      <c r="F1569" s="29" t="s">
        <v>1308</v>
      </c>
      <c r="G1569" s="29"/>
      <c r="H1569" s="29"/>
      <c r="I1569" s="29"/>
      <c r="J1569" t="s">
        <v>2848</v>
      </c>
      <c r="K1569" t="str">
        <f>IFERROR(INDEX('Link Availability'!B:B,MATCH(Menu!J1569,'Link Availability'!A:A,0)),"")</f>
        <v>PASS</v>
      </c>
    </row>
    <row r="1570" spans="1:11" x14ac:dyDescent="0.35">
      <c r="A1570" s="11" t="s">
        <v>1309</v>
      </c>
      <c r="B1570" s="29" t="s">
        <v>3670</v>
      </c>
      <c r="C1570" s="29"/>
      <c r="D1570" s="29"/>
      <c r="E1570" s="29"/>
      <c r="F1570" s="29" t="s">
        <v>1309</v>
      </c>
      <c r="G1570" s="29"/>
      <c r="H1570" s="29"/>
      <c r="I1570" s="29"/>
      <c r="J1570" t="s">
        <v>2849</v>
      </c>
      <c r="K1570" t="str">
        <f>IFERROR(INDEX('Link Availability'!B:B,MATCH(Menu!J1570,'Link Availability'!A:A,0)),"")</f>
        <v>PASS</v>
      </c>
    </row>
    <row r="1571" spans="1:11" x14ac:dyDescent="0.35">
      <c r="A1571" s="11" t="s">
        <v>1310</v>
      </c>
      <c r="B1571" s="29" t="s">
        <v>3670</v>
      </c>
      <c r="C1571" s="29"/>
      <c r="D1571" s="29"/>
      <c r="E1571" s="29"/>
      <c r="F1571" s="29" t="s">
        <v>1310</v>
      </c>
      <c r="G1571" s="29"/>
      <c r="H1571" s="29"/>
      <c r="I1571" s="29"/>
      <c r="J1571" t="s">
        <v>2850</v>
      </c>
      <c r="K1571" t="str">
        <f>IFERROR(INDEX('Link Availability'!B:B,MATCH(Menu!J1571,'Link Availability'!A:A,0)),"")</f>
        <v>PASS</v>
      </c>
    </row>
    <row r="1572" spans="1:11" x14ac:dyDescent="0.35">
      <c r="A1572" s="11" t="s">
        <v>1311</v>
      </c>
      <c r="B1572" s="29" t="s">
        <v>3670</v>
      </c>
      <c r="C1572" s="29"/>
      <c r="D1572" s="29"/>
      <c r="E1572" s="29"/>
      <c r="F1572" s="29" t="s">
        <v>1311</v>
      </c>
      <c r="G1572" s="29"/>
      <c r="H1572" s="29"/>
      <c r="I1572" s="29"/>
      <c r="J1572" t="s">
        <v>2851</v>
      </c>
      <c r="K1572" t="str">
        <f>IFERROR(INDEX('Link Availability'!B:B,MATCH(Menu!J1572,'Link Availability'!A:A,0)),"")</f>
        <v>PASS</v>
      </c>
    </row>
    <row r="1573" spans="1:11" x14ac:dyDescent="0.35">
      <c r="A1573" s="11" t="s">
        <v>1312</v>
      </c>
      <c r="B1573" s="29" t="s">
        <v>3670</v>
      </c>
      <c r="C1573" s="29"/>
      <c r="D1573" s="29"/>
      <c r="E1573" s="29"/>
      <c r="F1573" s="29" t="s">
        <v>1312</v>
      </c>
      <c r="G1573" s="29"/>
      <c r="H1573" s="29"/>
      <c r="I1573" s="29"/>
      <c r="J1573" t="s">
        <v>2852</v>
      </c>
      <c r="K1573" t="str">
        <f>IFERROR(INDEX('Link Availability'!B:B,MATCH(Menu!J1573,'Link Availability'!A:A,0)),"")</f>
        <v>PASS</v>
      </c>
    </row>
    <row r="1574" spans="1:11" x14ac:dyDescent="0.35">
      <c r="A1574" s="11" t="s">
        <v>1313</v>
      </c>
      <c r="B1574" s="29" t="s">
        <v>3670</v>
      </c>
      <c r="C1574" s="29"/>
      <c r="D1574" s="29"/>
      <c r="E1574" s="29"/>
      <c r="F1574" s="29" t="s">
        <v>1313</v>
      </c>
      <c r="G1574" s="29"/>
      <c r="H1574" s="29"/>
      <c r="I1574" s="29"/>
      <c r="J1574" t="s">
        <v>2853</v>
      </c>
      <c r="K1574" t="str">
        <f>IFERROR(INDEX('Link Availability'!B:B,MATCH(Menu!J1574,'Link Availability'!A:A,0)),"")</f>
        <v>PASS</v>
      </c>
    </row>
    <row r="1575" spans="1:11" x14ac:dyDescent="0.35">
      <c r="A1575" s="13" t="s">
        <v>1314</v>
      </c>
      <c r="B1575" s="23" t="s">
        <v>3670</v>
      </c>
      <c r="C1575" s="23"/>
      <c r="D1575" s="23"/>
      <c r="E1575" s="23"/>
      <c r="F1575" s="23" t="s">
        <v>1314</v>
      </c>
      <c r="G1575" s="23"/>
      <c r="H1575" s="23"/>
      <c r="I1575" s="23"/>
      <c r="J1575" t="s">
        <v>3232</v>
      </c>
      <c r="K1575" t="str">
        <f>IFERROR(INDEX('Link Availability'!B:B,MATCH(Menu!J1575,'Link Availability'!A:A,0)),"")</f>
        <v/>
      </c>
    </row>
    <row r="1576" spans="1:11" x14ac:dyDescent="0.35">
      <c r="A1576" s="14" t="s">
        <v>1315</v>
      </c>
      <c r="B1576" s="24" t="s">
        <v>3670</v>
      </c>
      <c r="C1576" s="24"/>
      <c r="D1576" s="24"/>
      <c r="E1576" s="24"/>
      <c r="F1576" s="24"/>
      <c r="G1576" s="24" t="s">
        <v>1315</v>
      </c>
      <c r="H1576" s="24"/>
      <c r="I1576" s="24"/>
      <c r="J1576" t="s">
        <v>3232</v>
      </c>
      <c r="K1576" t="str">
        <f>IFERROR(INDEX('Link Availability'!B:B,MATCH(Menu!J1576,'Link Availability'!A:A,0)),"")</f>
        <v/>
      </c>
    </row>
    <row r="1577" spans="1:11" x14ac:dyDescent="0.35">
      <c r="A1577" s="15" t="s">
        <v>1316</v>
      </c>
      <c r="B1577" s="31" t="s">
        <v>3670</v>
      </c>
      <c r="C1577" s="31"/>
      <c r="D1577" s="31"/>
      <c r="E1577" s="31"/>
      <c r="F1577" s="31"/>
      <c r="G1577" s="31"/>
      <c r="H1577" s="31" t="s">
        <v>1316</v>
      </c>
      <c r="I1577" s="31"/>
      <c r="J1577" t="s">
        <v>2854</v>
      </c>
      <c r="K1577" t="str">
        <f>IFERROR(INDEX('Link Availability'!B:B,MATCH(Menu!J1577,'Link Availability'!A:A,0)),"")</f>
        <v>PASS</v>
      </c>
    </row>
    <row r="1578" spans="1:11" x14ac:dyDescent="0.35">
      <c r="A1578" s="15" t="s">
        <v>1317</v>
      </c>
      <c r="B1578" s="31" t="s">
        <v>3670</v>
      </c>
      <c r="C1578" s="31"/>
      <c r="D1578" s="31"/>
      <c r="E1578" s="31"/>
      <c r="F1578" s="31"/>
      <c r="G1578" s="31"/>
      <c r="H1578" s="31" t="s">
        <v>1317</v>
      </c>
      <c r="I1578" s="31"/>
      <c r="J1578" t="s">
        <v>2855</v>
      </c>
      <c r="K1578" t="str">
        <f>IFERROR(INDEX('Link Availability'!B:B,MATCH(Menu!J1578,'Link Availability'!A:A,0)),"")</f>
        <v>PASS</v>
      </c>
    </row>
    <row r="1579" spans="1:11" x14ac:dyDescent="0.35">
      <c r="A1579" s="14" t="s">
        <v>1318</v>
      </c>
      <c r="B1579" s="24" t="s">
        <v>3670</v>
      </c>
      <c r="C1579" s="24"/>
      <c r="D1579" s="24"/>
      <c r="E1579" s="24"/>
      <c r="F1579" s="24"/>
      <c r="G1579" s="24" t="s">
        <v>1318</v>
      </c>
      <c r="H1579" s="24"/>
      <c r="I1579" s="24"/>
      <c r="J1579" t="s">
        <v>3232</v>
      </c>
      <c r="K1579" t="str">
        <f>IFERROR(INDEX('Link Availability'!B:B,MATCH(Menu!J1579,'Link Availability'!A:A,0)),"")</f>
        <v/>
      </c>
    </row>
    <row r="1580" spans="1:11" x14ac:dyDescent="0.35">
      <c r="A1580" s="15" t="s">
        <v>1319</v>
      </c>
      <c r="B1580" s="31" t="s">
        <v>3670</v>
      </c>
      <c r="C1580" s="31"/>
      <c r="D1580" s="31"/>
      <c r="E1580" s="31"/>
      <c r="F1580" s="31"/>
      <c r="G1580" s="31"/>
      <c r="H1580" s="31" t="s">
        <v>1319</v>
      </c>
      <c r="I1580" s="31"/>
      <c r="J1580" t="s">
        <v>2856</v>
      </c>
      <c r="K1580" t="str">
        <f>IFERROR(INDEX('Link Availability'!B:B,MATCH(Menu!J1580,'Link Availability'!A:A,0)),"")</f>
        <v>PASS</v>
      </c>
    </row>
    <row r="1581" spans="1:11" x14ac:dyDescent="0.35">
      <c r="A1581" s="13" t="s">
        <v>1320</v>
      </c>
      <c r="B1581" s="23" t="s">
        <v>3670</v>
      </c>
      <c r="C1581" s="23"/>
      <c r="D1581" s="23"/>
      <c r="E1581" s="23"/>
      <c r="F1581" s="23" t="s">
        <v>1320</v>
      </c>
      <c r="G1581" s="23"/>
      <c r="H1581" s="23"/>
      <c r="I1581" s="23"/>
      <c r="J1581" t="s">
        <v>3232</v>
      </c>
      <c r="K1581" t="str">
        <f>IFERROR(INDEX('Link Availability'!B:B,MATCH(Menu!J1581,'Link Availability'!A:A,0)),"")</f>
        <v/>
      </c>
    </row>
    <row r="1582" spans="1:11" x14ac:dyDescent="0.35">
      <c r="A1582" s="18" t="s">
        <v>1321</v>
      </c>
      <c r="B1582" s="33" t="s">
        <v>3670</v>
      </c>
      <c r="C1582" s="33"/>
      <c r="D1582" s="33"/>
      <c r="E1582" s="33"/>
      <c r="F1582" s="33"/>
      <c r="G1582" s="33" t="s">
        <v>1321</v>
      </c>
      <c r="H1582" s="33"/>
      <c r="I1582" s="33"/>
      <c r="J1582" t="s">
        <v>2857</v>
      </c>
      <c r="K1582" t="str">
        <f>IFERROR(INDEX('Link Availability'!B:B,MATCH(Menu!J1582,'Link Availability'!A:A,0)),"")</f>
        <v>PASS</v>
      </c>
    </row>
    <row r="1583" spans="1:11" x14ac:dyDescent="0.35">
      <c r="A1583" s="10" t="s">
        <v>1322</v>
      </c>
      <c r="B1583" s="19" t="s">
        <v>3670</v>
      </c>
      <c r="C1583" s="19"/>
      <c r="D1583" s="19"/>
      <c r="E1583" s="19" t="s">
        <v>1322</v>
      </c>
      <c r="F1583" s="19"/>
      <c r="G1583" s="19"/>
      <c r="H1583" s="19"/>
      <c r="I1583" s="19"/>
      <c r="J1583" t="s">
        <v>3232</v>
      </c>
      <c r="K1583" t="str">
        <f>IFERROR(INDEX('Link Availability'!B:B,MATCH(Menu!J1583,'Link Availability'!A:A,0)),"")</f>
        <v/>
      </c>
    </row>
    <row r="1584" spans="1:11" x14ac:dyDescent="0.35">
      <c r="A1584" s="11" t="s">
        <v>1323</v>
      </c>
      <c r="B1584" s="29" t="s">
        <v>3670</v>
      </c>
      <c r="C1584" s="29"/>
      <c r="D1584" s="29"/>
      <c r="E1584" s="29"/>
      <c r="F1584" s="29" t="s">
        <v>1323</v>
      </c>
      <c r="G1584" s="29"/>
      <c r="H1584" s="29"/>
      <c r="I1584" s="29"/>
      <c r="J1584" t="s">
        <v>2858</v>
      </c>
      <c r="K1584" t="str">
        <f>IFERROR(INDEX('Link Availability'!B:B,MATCH(Menu!J1584,'Link Availability'!A:A,0)),"")</f>
        <v>PASS</v>
      </c>
    </row>
    <row r="1585" spans="1:11" x14ac:dyDescent="0.35">
      <c r="A1585" s="11" t="s">
        <v>1324</v>
      </c>
      <c r="B1585" s="29" t="s">
        <v>3670</v>
      </c>
      <c r="C1585" s="29"/>
      <c r="D1585" s="29"/>
      <c r="E1585" s="29"/>
      <c r="F1585" s="29" t="s">
        <v>1324</v>
      </c>
      <c r="G1585" s="29"/>
      <c r="H1585" s="29"/>
      <c r="I1585" s="29"/>
      <c r="J1585" t="s">
        <v>2859</v>
      </c>
      <c r="K1585" t="str">
        <f>IFERROR(INDEX('Link Availability'!B:B,MATCH(Menu!J1585,'Link Availability'!A:A,0)),"")</f>
        <v>PASS</v>
      </c>
    </row>
    <row r="1586" spans="1:11" x14ac:dyDescent="0.35">
      <c r="A1586" s="11" t="s">
        <v>1325</v>
      </c>
      <c r="B1586" s="29" t="s">
        <v>3670</v>
      </c>
      <c r="C1586" s="29"/>
      <c r="D1586" s="29"/>
      <c r="E1586" s="29"/>
      <c r="F1586" s="29" t="s">
        <v>1325</v>
      </c>
      <c r="G1586" s="29"/>
      <c r="H1586" s="29"/>
      <c r="I1586" s="29"/>
      <c r="J1586" t="s">
        <v>2860</v>
      </c>
      <c r="K1586" t="str">
        <f>IFERROR(INDEX('Link Availability'!B:B,MATCH(Menu!J1586,'Link Availability'!A:A,0)),"")</f>
        <v>PASS</v>
      </c>
    </row>
    <row r="1587" spans="1:11" x14ac:dyDescent="0.35">
      <c r="A1587" s="11" t="s">
        <v>1326</v>
      </c>
      <c r="B1587" s="29" t="s">
        <v>3670</v>
      </c>
      <c r="C1587" s="29"/>
      <c r="D1587" s="29"/>
      <c r="E1587" s="29"/>
      <c r="F1587" s="29" t="s">
        <v>1326</v>
      </c>
      <c r="G1587" s="29"/>
      <c r="H1587" s="29"/>
      <c r="I1587" s="29"/>
      <c r="J1587" t="s">
        <v>2861</v>
      </c>
      <c r="K1587" t="str">
        <f>IFERROR(INDEX('Link Availability'!B:B,MATCH(Menu!J1587,'Link Availability'!A:A,0)),"")</f>
        <v>PASS</v>
      </c>
    </row>
    <row r="1588" spans="1:11" x14ac:dyDescent="0.35">
      <c r="A1588" s="11" t="s">
        <v>1327</v>
      </c>
      <c r="B1588" s="29" t="s">
        <v>3670</v>
      </c>
      <c r="C1588" s="29"/>
      <c r="D1588" s="29"/>
      <c r="E1588" s="29"/>
      <c r="F1588" s="29" t="s">
        <v>1327</v>
      </c>
      <c r="G1588" s="29"/>
      <c r="H1588" s="29"/>
      <c r="I1588" s="29"/>
      <c r="J1588" t="s">
        <v>2862</v>
      </c>
      <c r="K1588" t="str">
        <f>IFERROR(INDEX('Link Availability'!B:B,MATCH(Menu!J1588,'Link Availability'!A:A,0)),"")</f>
        <v>PASS</v>
      </c>
    </row>
    <row r="1589" spans="1:11" x14ac:dyDescent="0.35">
      <c r="A1589" s="11" t="s">
        <v>1328</v>
      </c>
      <c r="B1589" s="29" t="s">
        <v>3670</v>
      </c>
      <c r="C1589" s="29"/>
      <c r="D1589" s="29"/>
      <c r="E1589" s="29"/>
      <c r="F1589" s="29" t="s">
        <v>1328</v>
      </c>
      <c r="G1589" s="29"/>
      <c r="H1589" s="29"/>
      <c r="I1589" s="29"/>
      <c r="J1589" t="s">
        <v>2863</v>
      </c>
      <c r="K1589" t="str">
        <f>IFERROR(INDEX('Link Availability'!B:B,MATCH(Menu!J1589,'Link Availability'!A:A,0)),"")</f>
        <v>PASS</v>
      </c>
    </row>
    <row r="1590" spans="1:11" x14ac:dyDescent="0.35">
      <c r="A1590" s="11" t="s">
        <v>1329</v>
      </c>
      <c r="B1590" s="29" t="s">
        <v>3670</v>
      </c>
      <c r="C1590" s="29"/>
      <c r="D1590" s="29"/>
      <c r="E1590" s="29"/>
      <c r="F1590" s="29" t="s">
        <v>1329</v>
      </c>
      <c r="G1590" s="29"/>
      <c r="H1590" s="29"/>
      <c r="I1590" s="29"/>
      <c r="J1590" t="s">
        <v>2864</v>
      </c>
      <c r="K1590" t="str">
        <f>IFERROR(INDEX('Link Availability'!B:B,MATCH(Menu!J1590,'Link Availability'!A:A,0)),"")</f>
        <v>PASS</v>
      </c>
    </row>
    <row r="1591" spans="1:11" x14ac:dyDescent="0.35">
      <c r="A1591" s="11" t="s">
        <v>1330</v>
      </c>
      <c r="B1591" s="29" t="s">
        <v>3670</v>
      </c>
      <c r="C1591" s="29"/>
      <c r="D1591" s="29"/>
      <c r="E1591" s="29"/>
      <c r="F1591" s="29" t="s">
        <v>1330</v>
      </c>
      <c r="G1591" s="29"/>
      <c r="H1591" s="29"/>
      <c r="I1591" s="29"/>
      <c r="J1591" t="s">
        <v>2865</v>
      </c>
      <c r="K1591" t="str">
        <f>IFERROR(INDEX('Link Availability'!B:B,MATCH(Menu!J1591,'Link Availability'!A:A,0)),"")</f>
        <v>PASS</v>
      </c>
    </row>
    <row r="1592" spans="1:11" x14ac:dyDescent="0.35">
      <c r="A1592" s="11" t="s">
        <v>1331</v>
      </c>
      <c r="B1592" s="29" t="s">
        <v>3670</v>
      </c>
      <c r="C1592" s="29"/>
      <c r="D1592" s="29"/>
      <c r="E1592" s="29"/>
      <c r="F1592" s="29" t="s">
        <v>1331</v>
      </c>
      <c r="G1592" s="29"/>
      <c r="H1592" s="29"/>
      <c r="I1592" s="29"/>
      <c r="J1592" t="s">
        <v>2866</v>
      </c>
      <c r="K1592" t="str">
        <f>IFERROR(INDEX('Link Availability'!B:B,MATCH(Menu!J1592,'Link Availability'!A:A,0)),"")</f>
        <v>PASS</v>
      </c>
    </row>
    <row r="1593" spans="1:11" x14ac:dyDescent="0.35">
      <c r="A1593" s="11" t="s">
        <v>1332</v>
      </c>
      <c r="B1593" s="29" t="s">
        <v>3670</v>
      </c>
      <c r="C1593" s="29"/>
      <c r="D1593" s="29"/>
      <c r="E1593" s="29"/>
      <c r="F1593" s="29" t="s">
        <v>1332</v>
      </c>
      <c r="G1593" s="29"/>
      <c r="H1593" s="29"/>
      <c r="I1593" s="29"/>
      <c r="J1593" t="s">
        <v>2867</v>
      </c>
      <c r="K1593" t="str">
        <f>IFERROR(INDEX('Link Availability'!B:B,MATCH(Menu!J1593,'Link Availability'!A:A,0)),"")</f>
        <v>PASS</v>
      </c>
    </row>
    <row r="1594" spans="1:11" x14ac:dyDescent="0.35">
      <c r="A1594" s="11" t="s">
        <v>1333</v>
      </c>
      <c r="B1594" s="29" t="s">
        <v>3670</v>
      </c>
      <c r="C1594" s="29"/>
      <c r="D1594" s="29"/>
      <c r="E1594" s="29"/>
      <c r="F1594" s="29" t="s">
        <v>1333</v>
      </c>
      <c r="G1594" s="29"/>
      <c r="H1594" s="29"/>
      <c r="I1594" s="29"/>
      <c r="J1594" t="s">
        <v>2868</v>
      </c>
      <c r="K1594" t="str">
        <f>IFERROR(INDEX('Link Availability'!B:B,MATCH(Menu!J1594,'Link Availability'!A:A,0)),"")</f>
        <v>PASS</v>
      </c>
    </row>
    <row r="1595" spans="1:11" x14ac:dyDescent="0.35">
      <c r="A1595" s="8" t="s">
        <v>1334</v>
      </c>
      <c r="B1595" s="27" t="s">
        <v>3670</v>
      </c>
      <c r="C1595" s="27"/>
      <c r="D1595" s="27"/>
      <c r="E1595" s="27" t="s">
        <v>1334</v>
      </c>
      <c r="F1595" s="27"/>
      <c r="G1595" s="27"/>
      <c r="H1595" s="27"/>
      <c r="I1595" s="27"/>
      <c r="J1595" t="s">
        <v>2869</v>
      </c>
      <c r="K1595" t="str">
        <f>IFERROR(INDEX('Link Availability'!B:B,MATCH(Menu!J1595,'Link Availability'!A:A,0)),"")</f>
        <v>PASS</v>
      </c>
    </row>
    <row r="1596" spans="1:11" x14ac:dyDescent="0.35">
      <c r="A1596" s="10" t="s">
        <v>1335</v>
      </c>
      <c r="B1596" s="19" t="s">
        <v>3670</v>
      </c>
      <c r="C1596" s="19"/>
      <c r="D1596" s="19"/>
      <c r="E1596" s="19" t="s">
        <v>1335</v>
      </c>
      <c r="F1596" s="19"/>
      <c r="G1596" s="19"/>
      <c r="H1596" s="19"/>
      <c r="I1596" s="19"/>
      <c r="J1596" t="s">
        <v>3232</v>
      </c>
      <c r="K1596" t="str">
        <f>IFERROR(INDEX('Link Availability'!B:B,MATCH(Menu!J1596,'Link Availability'!A:A,0)),"")</f>
        <v/>
      </c>
    </row>
    <row r="1597" spans="1:11" x14ac:dyDescent="0.35">
      <c r="A1597" s="11" t="s">
        <v>1336</v>
      </c>
      <c r="B1597" s="29" t="s">
        <v>3670</v>
      </c>
      <c r="C1597" s="29"/>
      <c r="D1597" s="29"/>
      <c r="E1597" s="29"/>
      <c r="F1597" s="29" t="s">
        <v>1336</v>
      </c>
      <c r="G1597" s="29"/>
      <c r="H1597" s="29"/>
      <c r="I1597" s="29"/>
      <c r="J1597" t="s">
        <v>2870</v>
      </c>
      <c r="K1597" t="str">
        <f>IFERROR(INDEX('Link Availability'!B:B,MATCH(Menu!J1597,'Link Availability'!A:A,0)),"")</f>
        <v>PASS</v>
      </c>
    </row>
    <row r="1598" spans="1:11" x14ac:dyDescent="0.35">
      <c r="A1598" s="10" t="s">
        <v>1337</v>
      </c>
      <c r="B1598" s="19" t="s">
        <v>3670</v>
      </c>
      <c r="C1598" s="19"/>
      <c r="D1598" s="19"/>
      <c r="E1598" s="19" t="s">
        <v>1337</v>
      </c>
      <c r="F1598" s="19"/>
      <c r="G1598" s="19"/>
      <c r="H1598" s="19"/>
      <c r="I1598" s="19"/>
      <c r="J1598" t="s">
        <v>3232</v>
      </c>
      <c r="K1598" t="str">
        <f>IFERROR(INDEX('Link Availability'!B:B,MATCH(Menu!J1598,'Link Availability'!A:A,0)),"")</f>
        <v/>
      </c>
    </row>
    <row r="1599" spans="1:11" x14ac:dyDescent="0.35">
      <c r="A1599" s="11" t="s">
        <v>1338</v>
      </c>
      <c r="B1599" s="29" t="s">
        <v>3670</v>
      </c>
      <c r="C1599" s="29"/>
      <c r="D1599" s="29"/>
      <c r="E1599" s="29"/>
      <c r="F1599" s="29" t="s">
        <v>1338</v>
      </c>
      <c r="G1599" s="29"/>
      <c r="H1599" s="29"/>
      <c r="I1599" s="29"/>
      <c r="J1599" t="s">
        <v>2871</v>
      </c>
      <c r="K1599" t="str">
        <f>IFERROR(INDEX('Link Availability'!B:B,MATCH(Menu!J1599,'Link Availability'!A:A,0)),"")</f>
        <v>PASS</v>
      </c>
    </row>
    <row r="1600" spans="1:11" x14ac:dyDescent="0.35">
      <c r="A1600" s="11" t="s">
        <v>1339</v>
      </c>
      <c r="B1600" s="29" t="s">
        <v>3670</v>
      </c>
      <c r="C1600" s="29"/>
      <c r="D1600" s="29"/>
      <c r="E1600" s="29"/>
      <c r="F1600" s="29" t="s">
        <v>1339</v>
      </c>
      <c r="G1600" s="29"/>
      <c r="H1600" s="29"/>
      <c r="I1600" s="29"/>
      <c r="J1600" t="s">
        <v>2872</v>
      </c>
      <c r="K1600" t="str">
        <f>IFERROR(INDEX('Link Availability'!B:B,MATCH(Menu!J1600,'Link Availability'!A:A,0)),"")</f>
        <v>PASS</v>
      </c>
    </row>
    <row r="1601" spans="1:11" x14ac:dyDescent="0.35">
      <c r="A1601" s="11" t="s">
        <v>1340</v>
      </c>
      <c r="B1601" s="29" t="s">
        <v>3670</v>
      </c>
      <c r="C1601" s="29"/>
      <c r="D1601" s="29"/>
      <c r="E1601" s="29"/>
      <c r="F1601" s="29" t="s">
        <v>1340</v>
      </c>
      <c r="G1601" s="29"/>
      <c r="H1601" s="29"/>
      <c r="I1601" s="29"/>
      <c r="J1601" t="s">
        <v>2873</v>
      </c>
      <c r="K1601" t="str">
        <f>IFERROR(INDEX('Link Availability'!B:B,MATCH(Menu!J1601,'Link Availability'!A:A,0)),"")</f>
        <v>PASS</v>
      </c>
    </row>
    <row r="1602" spans="1:11" x14ac:dyDescent="0.35">
      <c r="A1602" s="7" t="s">
        <v>1341</v>
      </c>
      <c r="B1602" s="22" t="s">
        <v>3670</v>
      </c>
      <c r="C1602" s="22"/>
      <c r="D1602" s="22" t="s">
        <v>1341</v>
      </c>
      <c r="E1602" s="22"/>
      <c r="F1602" s="22"/>
      <c r="G1602" s="22"/>
      <c r="H1602" s="22"/>
      <c r="I1602" s="22"/>
      <c r="J1602" t="s">
        <v>3232</v>
      </c>
      <c r="K1602" t="str">
        <f>IFERROR(INDEX('Link Availability'!B:B,MATCH(Menu!J1602,'Link Availability'!A:A,0)),"")</f>
        <v/>
      </c>
    </row>
    <row r="1603" spans="1:11" x14ac:dyDescent="0.35">
      <c r="A1603" s="10" t="s">
        <v>1342</v>
      </c>
      <c r="B1603" s="19" t="s">
        <v>3670</v>
      </c>
      <c r="C1603" s="19"/>
      <c r="D1603" s="19"/>
      <c r="E1603" s="19" t="s">
        <v>1342</v>
      </c>
      <c r="F1603" s="19"/>
      <c r="G1603" s="19"/>
      <c r="H1603" s="19"/>
      <c r="I1603" s="19"/>
      <c r="J1603" t="s">
        <v>3232</v>
      </c>
      <c r="K1603" t="str">
        <f>IFERROR(INDEX('Link Availability'!B:B,MATCH(Menu!J1603,'Link Availability'!A:A,0)),"")</f>
        <v/>
      </c>
    </row>
    <row r="1604" spans="1:11" x14ac:dyDescent="0.35">
      <c r="A1604" s="11" t="s">
        <v>1343</v>
      </c>
      <c r="B1604" s="29" t="s">
        <v>3670</v>
      </c>
      <c r="C1604" s="29"/>
      <c r="D1604" s="29"/>
      <c r="E1604" s="29"/>
      <c r="F1604" s="29" t="s">
        <v>1343</v>
      </c>
      <c r="G1604" s="29"/>
      <c r="H1604" s="29"/>
      <c r="I1604" s="29"/>
      <c r="J1604" t="s">
        <v>2874</v>
      </c>
      <c r="K1604" t="str">
        <f>IFERROR(INDEX('Link Availability'!B:B,MATCH(Menu!J1604,'Link Availability'!A:A,0)),"")</f>
        <v>PASS</v>
      </c>
    </row>
    <row r="1605" spans="1:11" x14ac:dyDescent="0.35">
      <c r="A1605" s="11" t="s">
        <v>1344</v>
      </c>
      <c r="B1605" s="29" t="s">
        <v>3670</v>
      </c>
      <c r="C1605" s="29"/>
      <c r="D1605" s="29"/>
      <c r="E1605" s="29"/>
      <c r="F1605" s="29" t="s">
        <v>1344</v>
      </c>
      <c r="G1605" s="29"/>
      <c r="H1605" s="29"/>
      <c r="I1605" s="29"/>
      <c r="J1605" t="s">
        <v>2875</v>
      </c>
      <c r="K1605" t="str">
        <f>IFERROR(INDEX('Link Availability'!B:B,MATCH(Menu!J1605,'Link Availability'!A:A,0)),"")</f>
        <v>PASS</v>
      </c>
    </row>
    <row r="1606" spans="1:11" x14ac:dyDescent="0.35">
      <c r="A1606" s="11" t="s">
        <v>1345</v>
      </c>
      <c r="B1606" s="29" t="s">
        <v>3670</v>
      </c>
      <c r="C1606" s="29"/>
      <c r="D1606" s="29"/>
      <c r="E1606" s="29"/>
      <c r="F1606" s="29" t="s">
        <v>1345</v>
      </c>
      <c r="G1606" s="29"/>
      <c r="H1606" s="29"/>
      <c r="I1606" s="29"/>
      <c r="J1606" t="s">
        <v>2876</v>
      </c>
      <c r="K1606" t="str">
        <f>IFERROR(INDEX('Link Availability'!B:B,MATCH(Menu!J1606,'Link Availability'!A:A,0)),"")</f>
        <v>PASS</v>
      </c>
    </row>
    <row r="1607" spans="1:11" x14ac:dyDescent="0.35">
      <c r="A1607" s="11" t="s">
        <v>1346</v>
      </c>
      <c r="B1607" s="29" t="s">
        <v>3670</v>
      </c>
      <c r="C1607" s="29"/>
      <c r="D1607" s="29"/>
      <c r="E1607" s="29"/>
      <c r="F1607" s="29" t="s">
        <v>1346</v>
      </c>
      <c r="G1607" s="29"/>
      <c r="H1607" s="29"/>
      <c r="I1607" s="29"/>
      <c r="J1607" t="s">
        <v>2877</v>
      </c>
      <c r="K1607" t="str">
        <f>IFERROR(INDEX('Link Availability'!B:B,MATCH(Menu!J1607,'Link Availability'!A:A,0)),"")</f>
        <v>PASS</v>
      </c>
    </row>
    <row r="1608" spans="1:11" x14ac:dyDescent="0.35">
      <c r="A1608" s="11" t="s">
        <v>1347</v>
      </c>
      <c r="B1608" s="29" t="s">
        <v>3670</v>
      </c>
      <c r="C1608" s="29"/>
      <c r="D1608" s="29"/>
      <c r="E1608" s="29"/>
      <c r="F1608" s="29" t="s">
        <v>1347</v>
      </c>
      <c r="G1608" s="29"/>
      <c r="H1608" s="29"/>
      <c r="I1608" s="29"/>
      <c r="J1608" t="s">
        <v>2878</v>
      </c>
      <c r="K1608" t="str">
        <f>IFERROR(INDEX('Link Availability'!B:B,MATCH(Menu!J1608,'Link Availability'!A:A,0)),"")</f>
        <v>PASS</v>
      </c>
    </row>
    <row r="1609" spans="1:11" x14ac:dyDescent="0.35">
      <c r="A1609" s="11" t="s">
        <v>1348</v>
      </c>
      <c r="B1609" s="29" t="s">
        <v>3670</v>
      </c>
      <c r="C1609" s="29"/>
      <c r="D1609" s="29"/>
      <c r="E1609" s="29"/>
      <c r="F1609" s="29" t="s">
        <v>1348</v>
      </c>
      <c r="G1609" s="29"/>
      <c r="H1609" s="29"/>
      <c r="I1609" s="29"/>
      <c r="J1609" t="s">
        <v>2879</v>
      </c>
      <c r="K1609" t="str">
        <f>IFERROR(INDEX('Link Availability'!B:B,MATCH(Menu!J1609,'Link Availability'!A:A,0)),"")</f>
        <v>PASS</v>
      </c>
    </row>
    <row r="1610" spans="1:11" x14ac:dyDescent="0.35">
      <c r="A1610" s="11" t="s">
        <v>1349</v>
      </c>
      <c r="B1610" s="29" t="s">
        <v>3670</v>
      </c>
      <c r="C1610" s="29"/>
      <c r="D1610" s="29"/>
      <c r="E1610" s="29"/>
      <c r="F1610" s="29" t="s">
        <v>1349</v>
      </c>
      <c r="G1610" s="29"/>
      <c r="H1610" s="29"/>
      <c r="I1610" s="29"/>
      <c r="J1610" t="s">
        <v>2880</v>
      </c>
      <c r="K1610" t="str">
        <f>IFERROR(INDEX('Link Availability'!B:B,MATCH(Menu!J1610,'Link Availability'!A:A,0)),"")</f>
        <v>PASS</v>
      </c>
    </row>
    <row r="1611" spans="1:11" x14ac:dyDescent="0.35">
      <c r="A1611" s="11" t="s">
        <v>1350</v>
      </c>
      <c r="B1611" s="29" t="s">
        <v>3670</v>
      </c>
      <c r="C1611" s="29"/>
      <c r="D1611" s="29"/>
      <c r="E1611" s="29"/>
      <c r="F1611" s="29" t="s">
        <v>1350</v>
      </c>
      <c r="G1611" s="29"/>
      <c r="H1611" s="29"/>
      <c r="I1611" s="29"/>
      <c r="J1611" t="s">
        <v>2881</v>
      </c>
      <c r="K1611" t="str">
        <f>IFERROR(INDEX('Link Availability'!B:B,MATCH(Menu!J1611,'Link Availability'!A:A,0)),"")</f>
        <v>PASS</v>
      </c>
    </row>
    <row r="1612" spans="1:11" x14ac:dyDescent="0.35">
      <c r="A1612" s="11" t="s">
        <v>1351</v>
      </c>
      <c r="B1612" s="29" t="s">
        <v>3670</v>
      </c>
      <c r="C1612" s="29"/>
      <c r="D1612" s="29"/>
      <c r="E1612" s="29"/>
      <c r="F1612" s="29" t="s">
        <v>1351</v>
      </c>
      <c r="G1612" s="29"/>
      <c r="H1612" s="29"/>
      <c r="I1612" s="29"/>
      <c r="J1612" t="s">
        <v>2882</v>
      </c>
      <c r="K1612" t="str">
        <f>IFERROR(INDEX('Link Availability'!B:B,MATCH(Menu!J1612,'Link Availability'!A:A,0)),"")</f>
        <v>PASS</v>
      </c>
    </row>
    <row r="1613" spans="1:11" x14ac:dyDescent="0.35">
      <c r="A1613" s="10" t="s">
        <v>1352</v>
      </c>
      <c r="B1613" s="19" t="s">
        <v>3670</v>
      </c>
      <c r="C1613" s="19"/>
      <c r="D1613" s="19"/>
      <c r="E1613" s="19" t="s">
        <v>1352</v>
      </c>
      <c r="F1613" s="19"/>
      <c r="G1613" s="19"/>
      <c r="H1613" s="19"/>
      <c r="I1613" s="19"/>
      <c r="J1613" t="s">
        <v>3232</v>
      </c>
      <c r="K1613" t="str">
        <f>IFERROR(INDEX('Link Availability'!B:B,MATCH(Menu!J1613,'Link Availability'!A:A,0)),"")</f>
        <v/>
      </c>
    </row>
    <row r="1614" spans="1:11" x14ac:dyDescent="0.35">
      <c r="A1614" s="11" t="s">
        <v>1353</v>
      </c>
      <c r="B1614" s="29" t="s">
        <v>3670</v>
      </c>
      <c r="C1614" s="29"/>
      <c r="D1614" s="29"/>
      <c r="E1614" s="29"/>
      <c r="F1614" s="29" t="s">
        <v>1353</v>
      </c>
      <c r="G1614" s="29"/>
      <c r="H1614" s="29"/>
      <c r="I1614" s="29"/>
      <c r="J1614" t="s">
        <v>2883</v>
      </c>
      <c r="K1614" t="str">
        <f>IFERROR(INDEX('Link Availability'!B:B,MATCH(Menu!J1614,'Link Availability'!A:A,0)),"")</f>
        <v>PASS</v>
      </c>
    </row>
    <row r="1615" spans="1:11" x14ac:dyDescent="0.35">
      <c r="A1615" s="11" t="s">
        <v>1354</v>
      </c>
      <c r="B1615" s="29" t="s">
        <v>3670</v>
      </c>
      <c r="C1615" s="29"/>
      <c r="D1615" s="29"/>
      <c r="E1615" s="29"/>
      <c r="F1615" s="29" t="s">
        <v>1354</v>
      </c>
      <c r="G1615" s="29"/>
      <c r="H1615" s="29"/>
      <c r="I1615" s="29"/>
      <c r="J1615" t="s">
        <v>2884</v>
      </c>
      <c r="K1615" t="str">
        <f>IFERROR(INDEX('Link Availability'!B:B,MATCH(Menu!J1615,'Link Availability'!A:A,0)),"")</f>
        <v>PASS</v>
      </c>
    </row>
    <row r="1616" spans="1:11" x14ac:dyDescent="0.35">
      <c r="A1616" s="10" t="s">
        <v>1355</v>
      </c>
      <c r="B1616" s="19" t="s">
        <v>3670</v>
      </c>
      <c r="C1616" s="19"/>
      <c r="D1616" s="19"/>
      <c r="E1616" s="19" t="s">
        <v>1355</v>
      </c>
      <c r="F1616" s="19"/>
      <c r="G1616" s="19"/>
      <c r="H1616" s="19"/>
      <c r="I1616" s="19"/>
      <c r="J1616" t="s">
        <v>3232</v>
      </c>
      <c r="K1616" t="str">
        <f>IFERROR(INDEX('Link Availability'!B:B,MATCH(Menu!J1616,'Link Availability'!A:A,0)),"")</f>
        <v/>
      </c>
    </row>
    <row r="1617" spans="1:11" x14ac:dyDescent="0.35">
      <c r="A1617" s="11" t="s">
        <v>1356</v>
      </c>
      <c r="B1617" s="29" t="s">
        <v>3670</v>
      </c>
      <c r="C1617" s="29"/>
      <c r="D1617" s="29"/>
      <c r="E1617" s="29"/>
      <c r="F1617" s="29" t="s">
        <v>1356</v>
      </c>
      <c r="G1617" s="29"/>
      <c r="H1617" s="29"/>
      <c r="I1617" s="29"/>
      <c r="J1617" t="s">
        <v>2885</v>
      </c>
      <c r="K1617" t="str">
        <f>IFERROR(INDEX('Link Availability'!B:B,MATCH(Menu!J1617,'Link Availability'!A:A,0)),"")</f>
        <v>PASS</v>
      </c>
    </row>
    <row r="1618" spans="1:11" x14ac:dyDescent="0.35">
      <c r="A1618" s="11" t="s">
        <v>1357</v>
      </c>
      <c r="B1618" s="29" t="s">
        <v>3670</v>
      </c>
      <c r="C1618" s="29"/>
      <c r="D1618" s="29"/>
      <c r="E1618" s="29"/>
      <c r="F1618" s="29" t="s">
        <v>1357</v>
      </c>
      <c r="G1618" s="29"/>
      <c r="H1618" s="29"/>
      <c r="I1618" s="29"/>
      <c r="J1618" t="s">
        <v>2886</v>
      </c>
      <c r="K1618" t="str">
        <f>IFERROR(INDEX('Link Availability'!B:B,MATCH(Menu!J1618,'Link Availability'!A:A,0)),"")</f>
        <v>PASS</v>
      </c>
    </row>
    <row r="1619" spans="1:11" x14ac:dyDescent="0.35">
      <c r="A1619" s="11" t="s">
        <v>1358</v>
      </c>
      <c r="B1619" s="29" t="s">
        <v>3670</v>
      </c>
      <c r="C1619" s="29"/>
      <c r="D1619" s="29"/>
      <c r="E1619" s="29"/>
      <c r="F1619" s="29" t="s">
        <v>1358</v>
      </c>
      <c r="G1619" s="29"/>
      <c r="H1619" s="29"/>
      <c r="I1619" s="29"/>
      <c r="J1619" t="s">
        <v>2887</v>
      </c>
      <c r="K1619" t="str">
        <f>IFERROR(INDEX('Link Availability'!B:B,MATCH(Menu!J1619,'Link Availability'!A:A,0)),"")</f>
        <v>PASS</v>
      </c>
    </row>
    <row r="1620" spans="1:11" x14ac:dyDescent="0.35">
      <c r="A1620" s="11" t="s">
        <v>1359</v>
      </c>
      <c r="B1620" s="29" t="s">
        <v>3670</v>
      </c>
      <c r="C1620" s="29"/>
      <c r="D1620" s="29"/>
      <c r="E1620" s="29"/>
      <c r="F1620" s="29" t="s">
        <v>1359</v>
      </c>
      <c r="G1620" s="29"/>
      <c r="H1620" s="29"/>
      <c r="I1620" s="29"/>
      <c r="J1620" t="s">
        <v>2888</v>
      </c>
      <c r="K1620" t="str">
        <f>IFERROR(INDEX('Link Availability'!B:B,MATCH(Menu!J1620,'Link Availability'!A:A,0)),"")</f>
        <v>PASS</v>
      </c>
    </row>
    <row r="1621" spans="1:11" x14ac:dyDescent="0.35">
      <c r="A1621" s="11" t="s">
        <v>1360</v>
      </c>
      <c r="B1621" s="29" t="s">
        <v>3670</v>
      </c>
      <c r="C1621" s="29"/>
      <c r="D1621" s="29"/>
      <c r="E1621" s="29"/>
      <c r="F1621" s="29" t="s">
        <v>1360</v>
      </c>
      <c r="G1621" s="29"/>
      <c r="H1621" s="29"/>
      <c r="I1621" s="29"/>
      <c r="J1621" t="s">
        <v>2889</v>
      </c>
      <c r="K1621" t="str">
        <f>IFERROR(INDEX('Link Availability'!B:B,MATCH(Menu!J1621,'Link Availability'!A:A,0)),"")</f>
        <v>PASS</v>
      </c>
    </row>
    <row r="1622" spans="1:11" x14ac:dyDescent="0.35">
      <c r="A1622" s="7" t="s">
        <v>203</v>
      </c>
      <c r="B1622" s="22" t="s">
        <v>3670</v>
      </c>
      <c r="C1622" s="22"/>
      <c r="D1622" s="22" t="s">
        <v>203</v>
      </c>
      <c r="E1622" s="22"/>
      <c r="F1622" s="22"/>
      <c r="G1622" s="22"/>
      <c r="H1622" s="22"/>
      <c r="I1622" s="22"/>
      <c r="J1622" t="s">
        <v>3232</v>
      </c>
      <c r="K1622" t="str">
        <f>IFERROR(INDEX('Link Availability'!B:B,MATCH(Menu!J1622,'Link Availability'!A:A,0)),"")</f>
        <v/>
      </c>
    </row>
    <row r="1623" spans="1:11" x14ac:dyDescent="0.35">
      <c r="A1623" s="8" t="s">
        <v>1361</v>
      </c>
      <c r="B1623" s="27" t="s">
        <v>3670</v>
      </c>
      <c r="C1623" s="27"/>
      <c r="D1623" s="27"/>
      <c r="E1623" s="27" t="s">
        <v>1361</v>
      </c>
      <c r="F1623" s="27"/>
      <c r="G1623" s="27"/>
      <c r="H1623" s="27"/>
      <c r="I1623" s="27"/>
      <c r="J1623" t="s">
        <v>2890</v>
      </c>
      <c r="K1623" t="str">
        <f>IFERROR(INDEX('Link Availability'!B:B,MATCH(Menu!J1623,'Link Availability'!A:A,0)),"")</f>
        <v>PASS</v>
      </c>
    </row>
    <row r="1624" spans="1:11" x14ac:dyDescent="0.35">
      <c r="A1624" s="10" t="s">
        <v>19</v>
      </c>
      <c r="B1624" s="19" t="s">
        <v>3670</v>
      </c>
      <c r="C1624" s="19"/>
      <c r="D1624" s="19"/>
      <c r="E1624" s="19" t="s">
        <v>19</v>
      </c>
      <c r="F1624" s="19"/>
      <c r="G1624" s="19"/>
      <c r="H1624" s="19"/>
      <c r="I1624" s="19"/>
      <c r="J1624" t="s">
        <v>3232</v>
      </c>
      <c r="K1624" t="str">
        <f>IFERROR(INDEX('Link Availability'!B:B,MATCH(Menu!J1624,'Link Availability'!A:A,0)),"")</f>
        <v/>
      </c>
    </row>
    <row r="1625" spans="1:11" x14ac:dyDescent="0.35">
      <c r="A1625" s="11" t="s">
        <v>1362</v>
      </c>
      <c r="B1625" s="29" t="s">
        <v>3670</v>
      </c>
      <c r="C1625" s="29"/>
      <c r="D1625" s="29"/>
      <c r="E1625" s="29"/>
      <c r="F1625" s="29" t="s">
        <v>1362</v>
      </c>
      <c r="G1625" s="29"/>
      <c r="H1625" s="29"/>
      <c r="I1625" s="29"/>
      <c r="J1625" t="s">
        <v>2891</v>
      </c>
      <c r="K1625" t="str">
        <f>IFERROR(INDEX('Link Availability'!B:B,MATCH(Menu!J1625,'Link Availability'!A:A,0)),"")</f>
        <v>PASS</v>
      </c>
    </row>
    <row r="1626" spans="1:11" x14ac:dyDescent="0.35">
      <c r="A1626" s="11" t="s">
        <v>1363</v>
      </c>
      <c r="B1626" s="29" t="s">
        <v>3670</v>
      </c>
      <c r="C1626" s="29"/>
      <c r="D1626" s="29"/>
      <c r="E1626" s="29"/>
      <c r="F1626" s="29" t="s">
        <v>1363</v>
      </c>
      <c r="G1626" s="29"/>
      <c r="H1626" s="29"/>
      <c r="I1626" s="29"/>
      <c r="J1626" t="s">
        <v>2892</v>
      </c>
      <c r="K1626" t="str">
        <f>IFERROR(INDEX('Link Availability'!B:B,MATCH(Menu!J1626,'Link Availability'!A:A,0)),"")</f>
        <v>PASS</v>
      </c>
    </row>
    <row r="1627" spans="1:11" x14ac:dyDescent="0.35">
      <c r="A1627" s="11" t="s">
        <v>1364</v>
      </c>
      <c r="B1627" s="29" t="s">
        <v>3670</v>
      </c>
      <c r="C1627" s="29"/>
      <c r="D1627" s="29"/>
      <c r="E1627" s="29"/>
      <c r="F1627" s="29" t="s">
        <v>1364</v>
      </c>
      <c r="G1627" s="29"/>
      <c r="H1627" s="29"/>
      <c r="I1627" s="29"/>
      <c r="J1627" t="s">
        <v>2893</v>
      </c>
      <c r="K1627" t="str">
        <f>IFERROR(INDEX('Link Availability'!B:B,MATCH(Menu!J1627,'Link Availability'!A:A,0)),"")</f>
        <v>PASS</v>
      </c>
    </row>
    <row r="1628" spans="1:11" x14ac:dyDescent="0.35">
      <c r="A1628" s="11" t="s">
        <v>1365</v>
      </c>
      <c r="B1628" s="29" t="s">
        <v>3670</v>
      </c>
      <c r="C1628" s="29"/>
      <c r="D1628" s="29"/>
      <c r="E1628" s="29"/>
      <c r="F1628" s="29" t="s">
        <v>1365</v>
      </c>
      <c r="G1628" s="29"/>
      <c r="H1628" s="29"/>
      <c r="I1628" s="29"/>
      <c r="J1628" t="s">
        <v>2894</v>
      </c>
      <c r="K1628" t="str">
        <f>IFERROR(INDEX('Link Availability'!B:B,MATCH(Menu!J1628,'Link Availability'!A:A,0)),"")</f>
        <v>PASS</v>
      </c>
    </row>
    <row r="1629" spans="1:11" x14ac:dyDescent="0.35">
      <c r="A1629" s="8" t="s">
        <v>1366</v>
      </c>
      <c r="B1629" s="27" t="s">
        <v>3670</v>
      </c>
      <c r="C1629" s="27"/>
      <c r="D1629" s="27"/>
      <c r="E1629" s="27" t="s">
        <v>1366</v>
      </c>
      <c r="F1629" s="27"/>
      <c r="G1629" s="27"/>
      <c r="H1629" s="27"/>
      <c r="I1629" s="27"/>
      <c r="J1629" t="s">
        <v>2895</v>
      </c>
      <c r="K1629" t="str">
        <f>IFERROR(INDEX('Link Availability'!B:B,MATCH(Menu!J1629,'Link Availability'!A:A,0)),"")</f>
        <v>PASS</v>
      </c>
    </row>
    <row r="1630" spans="1:11" x14ac:dyDescent="0.35">
      <c r="A1630" s="8" t="s">
        <v>1367</v>
      </c>
      <c r="B1630" s="27" t="s">
        <v>3670</v>
      </c>
      <c r="C1630" s="27"/>
      <c r="D1630" s="27"/>
      <c r="E1630" s="27" t="s">
        <v>1367</v>
      </c>
      <c r="F1630" s="27"/>
      <c r="G1630" s="27"/>
      <c r="H1630" s="27"/>
      <c r="I1630" s="27"/>
      <c r="J1630" t="s">
        <v>2896</v>
      </c>
      <c r="K1630" t="str">
        <f>IFERROR(INDEX('Link Availability'!B:B,MATCH(Menu!J1630,'Link Availability'!A:A,0)),"")</f>
        <v>FAIL</v>
      </c>
    </row>
    <row r="1631" spans="1:11" x14ac:dyDescent="0.35">
      <c r="A1631" s="8" t="s">
        <v>1368</v>
      </c>
      <c r="B1631" s="27" t="s">
        <v>3670</v>
      </c>
      <c r="C1631" s="27"/>
      <c r="D1631" s="27"/>
      <c r="E1631" s="27" t="s">
        <v>1368</v>
      </c>
      <c r="F1631" s="27"/>
      <c r="G1631" s="27"/>
      <c r="H1631" s="27"/>
      <c r="I1631" s="27"/>
      <c r="J1631" t="s">
        <v>2897</v>
      </c>
      <c r="K1631" t="str">
        <f>IFERROR(INDEX('Link Availability'!B:B,MATCH(Menu!J1631,'Link Availability'!A:A,0)),"")</f>
        <v>PASS</v>
      </c>
    </row>
    <row r="1632" spans="1:11" x14ac:dyDescent="0.35">
      <c r="A1632" s="7" t="s">
        <v>432</v>
      </c>
      <c r="B1632" s="22" t="s">
        <v>3670</v>
      </c>
      <c r="C1632" s="22"/>
      <c r="D1632" s="22" t="s">
        <v>432</v>
      </c>
      <c r="E1632" s="22"/>
      <c r="F1632" s="22"/>
      <c r="G1632" s="22"/>
      <c r="H1632" s="22"/>
      <c r="I1632" s="22"/>
      <c r="J1632" t="s">
        <v>3232</v>
      </c>
      <c r="K1632" t="str">
        <f>IFERROR(INDEX('Link Availability'!B:B,MATCH(Menu!J1632,'Link Availability'!A:A,0)),"")</f>
        <v/>
      </c>
    </row>
    <row r="1633" spans="1:11" x14ac:dyDescent="0.35">
      <c r="A1633" s="8" t="s">
        <v>1369</v>
      </c>
      <c r="B1633" s="27" t="s">
        <v>3670</v>
      </c>
      <c r="C1633" s="27"/>
      <c r="D1633" s="27"/>
      <c r="E1633" s="27" t="s">
        <v>1369</v>
      </c>
      <c r="F1633" s="27"/>
      <c r="G1633" s="27"/>
      <c r="H1633" s="27"/>
      <c r="I1633" s="27"/>
      <c r="J1633" t="s">
        <v>2898</v>
      </c>
      <c r="K1633" t="str">
        <f>IFERROR(INDEX('Link Availability'!B:B,MATCH(Menu!J1633,'Link Availability'!A:A,0)),"")</f>
        <v>PASS</v>
      </c>
    </row>
    <row r="1634" spans="1:11" x14ac:dyDescent="0.35">
      <c r="A1634" s="8" t="s">
        <v>1370</v>
      </c>
      <c r="B1634" s="27" t="s">
        <v>3670</v>
      </c>
      <c r="C1634" s="27"/>
      <c r="D1634" s="27"/>
      <c r="E1634" s="27" t="s">
        <v>1370</v>
      </c>
      <c r="F1634" s="27"/>
      <c r="G1634" s="27"/>
      <c r="H1634" s="27"/>
      <c r="I1634" s="27"/>
      <c r="J1634" t="s">
        <v>2899</v>
      </c>
      <c r="K1634" t="str">
        <f>IFERROR(INDEX('Link Availability'!B:B,MATCH(Menu!J1634,'Link Availability'!A:A,0)),"")</f>
        <v>PASS</v>
      </c>
    </row>
    <row r="1635" spans="1:11" x14ac:dyDescent="0.35">
      <c r="A1635" s="8" t="s">
        <v>1371</v>
      </c>
      <c r="B1635" s="27" t="s">
        <v>3670</v>
      </c>
      <c r="C1635" s="27"/>
      <c r="D1635" s="27"/>
      <c r="E1635" s="27" t="s">
        <v>1371</v>
      </c>
      <c r="F1635" s="27"/>
      <c r="G1635" s="27"/>
      <c r="H1635" s="27"/>
      <c r="I1635" s="27"/>
      <c r="J1635" t="s">
        <v>2900</v>
      </c>
      <c r="K1635" t="str">
        <f>IFERROR(INDEX('Link Availability'!B:B,MATCH(Menu!J1635,'Link Availability'!A:A,0)),"")</f>
        <v>PASS</v>
      </c>
    </row>
    <row r="1636" spans="1:11" x14ac:dyDescent="0.35">
      <c r="A1636" s="7" t="s">
        <v>470</v>
      </c>
      <c r="B1636" s="22" t="s">
        <v>3670</v>
      </c>
      <c r="C1636" s="22"/>
      <c r="D1636" s="22" t="s">
        <v>470</v>
      </c>
      <c r="E1636" s="22"/>
      <c r="F1636" s="22"/>
      <c r="G1636" s="22"/>
      <c r="H1636" s="22"/>
      <c r="I1636" s="22"/>
      <c r="J1636" t="s">
        <v>3232</v>
      </c>
      <c r="K1636" t="str">
        <f>IFERROR(INDEX('Link Availability'!B:B,MATCH(Menu!J1636,'Link Availability'!A:A,0)),"")</f>
        <v/>
      </c>
    </row>
    <row r="1637" spans="1:11" x14ac:dyDescent="0.35">
      <c r="A1637" s="8" t="s">
        <v>1372</v>
      </c>
      <c r="B1637" s="27" t="s">
        <v>3670</v>
      </c>
      <c r="C1637" s="27"/>
      <c r="D1637" s="27"/>
      <c r="E1637" s="27" t="s">
        <v>1372</v>
      </c>
      <c r="F1637" s="27"/>
      <c r="G1637" s="27"/>
      <c r="H1637" s="27"/>
      <c r="I1637" s="27"/>
      <c r="J1637" t="s">
        <v>2901</v>
      </c>
      <c r="K1637" t="str">
        <f>IFERROR(INDEX('Link Availability'!B:B,MATCH(Menu!J1637,'Link Availability'!A:A,0)),"")</f>
        <v>PASS</v>
      </c>
    </row>
    <row r="1638" spans="1:11" x14ac:dyDescent="0.35">
      <c r="A1638" s="8" t="s">
        <v>1373</v>
      </c>
      <c r="B1638" s="27" t="s">
        <v>3670</v>
      </c>
      <c r="C1638" s="27"/>
      <c r="D1638" s="27"/>
      <c r="E1638" s="27" t="s">
        <v>1373</v>
      </c>
      <c r="F1638" s="27"/>
      <c r="G1638" s="27"/>
      <c r="H1638" s="27"/>
      <c r="I1638" s="27"/>
      <c r="J1638" t="s">
        <v>2902</v>
      </c>
      <c r="K1638" t="str">
        <f>IFERROR(INDEX('Link Availability'!B:B,MATCH(Menu!J1638,'Link Availability'!A:A,0)),"")</f>
        <v>PASS</v>
      </c>
    </row>
    <row r="1639" spans="1:11" x14ac:dyDescent="0.35">
      <c r="A1639" s="8" t="s">
        <v>1374</v>
      </c>
      <c r="B1639" s="27" t="s">
        <v>3670</v>
      </c>
      <c r="C1639" s="27"/>
      <c r="D1639" s="27"/>
      <c r="E1639" s="27" t="s">
        <v>1374</v>
      </c>
      <c r="F1639" s="27"/>
      <c r="G1639" s="27"/>
      <c r="H1639" s="27"/>
      <c r="I1639" s="27"/>
      <c r="J1639" t="s">
        <v>2903</v>
      </c>
      <c r="K1639" t="str">
        <f>IFERROR(INDEX('Link Availability'!B:B,MATCH(Menu!J1639,'Link Availability'!A:A,0)),"")</f>
        <v>PASS</v>
      </c>
    </row>
    <row r="1640" spans="1:11" x14ac:dyDescent="0.35">
      <c r="A1640" s="8" t="s">
        <v>1375</v>
      </c>
      <c r="B1640" s="27" t="s">
        <v>3670</v>
      </c>
      <c r="C1640" s="27"/>
      <c r="D1640" s="27"/>
      <c r="E1640" s="27" t="s">
        <v>1375</v>
      </c>
      <c r="F1640" s="27"/>
      <c r="G1640" s="27"/>
      <c r="H1640" s="27"/>
      <c r="I1640" s="27"/>
      <c r="J1640" t="s">
        <v>2904</v>
      </c>
      <c r="K1640" t="str">
        <f>IFERROR(INDEX('Link Availability'!B:B,MATCH(Menu!J1640,'Link Availability'!A:A,0)),"")</f>
        <v>PASS</v>
      </c>
    </row>
    <row r="1641" spans="1:11" x14ac:dyDescent="0.35">
      <c r="A1641" s="8" t="s">
        <v>1376</v>
      </c>
      <c r="B1641" s="27" t="s">
        <v>3670</v>
      </c>
      <c r="C1641" s="27"/>
      <c r="D1641" s="27"/>
      <c r="E1641" s="27" t="s">
        <v>1376</v>
      </c>
      <c r="F1641" s="27"/>
      <c r="G1641" s="27"/>
      <c r="H1641" s="27"/>
      <c r="I1641" s="27"/>
      <c r="J1641" t="s">
        <v>2905</v>
      </c>
      <c r="K1641" t="str">
        <f>IFERROR(INDEX('Link Availability'!B:B,MATCH(Menu!J1641,'Link Availability'!A:A,0)),"")</f>
        <v>PASS</v>
      </c>
    </row>
    <row r="1642" spans="1:11" x14ac:dyDescent="0.35">
      <c r="A1642" s="8" t="s">
        <v>1377</v>
      </c>
      <c r="B1642" s="27" t="s">
        <v>3670</v>
      </c>
      <c r="C1642" s="27"/>
      <c r="D1642" s="27"/>
      <c r="E1642" s="27" t="s">
        <v>1377</v>
      </c>
      <c r="F1642" s="27"/>
      <c r="G1642" s="27"/>
      <c r="H1642" s="27"/>
      <c r="I1642" s="27"/>
      <c r="J1642" t="s">
        <v>2906</v>
      </c>
      <c r="K1642" t="str">
        <f>IFERROR(INDEX('Link Availability'!B:B,MATCH(Menu!J1642,'Link Availability'!A:A,0)),"")</f>
        <v>PASS</v>
      </c>
    </row>
    <row r="1643" spans="1:11" x14ac:dyDescent="0.35">
      <c r="A1643" s="8" t="s">
        <v>1378</v>
      </c>
      <c r="B1643" s="27" t="s">
        <v>3670</v>
      </c>
      <c r="C1643" s="27"/>
      <c r="D1643" s="27"/>
      <c r="E1643" s="27" t="s">
        <v>1378</v>
      </c>
      <c r="F1643" s="27"/>
      <c r="G1643" s="27"/>
      <c r="H1643" s="27"/>
      <c r="I1643" s="27"/>
      <c r="J1643" t="s">
        <v>2907</v>
      </c>
      <c r="K1643" t="str">
        <f>IFERROR(INDEX('Link Availability'!B:B,MATCH(Menu!J1643,'Link Availability'!A:A,0)),"")</f>
        <v>PASS</v>
      </c>
    </row>
    <row r="1644" spans="1:11" x14ac:dyDescent="0.35">
      <c r="A1644" s="8" t="s">
        <v>1379</v>
      </c>
      <c r="B1644" s="27" t="s">
        <v>3670</v>
      </c>
      <c r="C1644" s="27"/>
      <c r="D1644" s="27"/>
      <c r="E1644" s="27" t="s">
        <v>1379</v>
      </c>
      <c r="F1644" s="27"/>
      <c r="G1644" s="27"/>
      <c r="H1644" s="27"/>
      <c r="I1644" s="27"/>
      <c r="J1644" t="s">
        <v>2908</v>
      </c>
      <c r="K1644" t="str">
        <f>IFERROR(INDEX('Link Availability'!B:B,MATCH(Menu!J1644,'Link Availability'!A:A,0)),"")</f>
        <v>PASS</v>
      </c>
    </row>
    <row r="1645" spans="1:11" x14ac:dyDescent="0.35">
      <c r="A1645" s="8" t="s">
        <v>1380</v>
      </c>
      <c r="B1645" s="27" t="s">
        <v>3670</v>
      </c>
      <c r="C1645" s="27"/>
      <c r="D1645" s="27"/>
      <c r="E1645" s="27" t="s">
        <v>1380</v>
      </c>
      <c r="F1645" s="27"/>
      <c r="G1645" s="27"/>
      <c r="H1645" s="27"/>
      <c r="I1645" s="27"/>
      <c r="J1645" t="s">
        <v>2909</v>
      </c>
      <c r="K1645" t="str">
        <f>IFERROR(INDEX('Link Availability'!B:B,MATCH(Menu!J1645,'Link Availability'!A:A,0)),"")</f>
        <v>PASS</v>
      </c>
    </row>
    <row r="1646" spans="1:11" x14ac:dyDescent="0.35">
      <c r="A1646" s="8" t="s">
        <v>1381</v>
      </c>
      <c r="B1646" s="27" t="s">
        <v>3670</v>
      </c>
      <c r="C1646" s="27"/>
      <c r="D1646" s="27"/>
      <c r="E1646" s="27" t="s">
        <v>1381</v>
      </c>
      <c r="F1646" s="27"/>
      <c r="G1646" s="27"/>
      <c r="H1646" s="27"/>
      <c r="I1646" s="27"/>
      <c r="J1646" t="s">
        <v>2910</v>
      </c>
      <c r="K1646" t="str">
        <f>IFERROR(INDEX('Link Availability'!B:B,MATCH(Menu!J1646,'Link Availability'!A:A,0)),"")</f>
        <v>PASS</v>
      </c>
    </row>
    <row r="1647" spans="1:11" x14ac:dyDescent="0.35">
      <c r="A1647" s="8" t="s">
        <v>1382</v>
      </c>
      <c r="B1647" s="27" t="s">
        <v>3670</v>
      </c>
      <c r="C1647" s="27"/>
      <c r="D1647" s="27"/>
      <c r="E1647" s="27" t="s">
        <v>1382</v>
      </c>
      <c r="F1647" s="27"/>
      <c r="G1647" s="27"/>
      <c r="H1647" s="27"/>
      <c r="I1647" s="27"/>
      <c r="J1647" t="s">
        <v>2911</v>
      </c>
      <c r="K1647" t="str">
        <f>IFERROR(INDEX('Link Availability'!B:B,MATCH(Menu!J1647,'Link Availability'!A:A,0)),"")</f>
        <v>PASS</v>
      </c>
    </row>
    <row r="1648" spans="1:11" x14ac:dyDescent="0.35">
      <c r="A1648" s="8" t="s">
        <v>1383</v>
      </c>
      <c r="B1648" s="27" t="s">
        <v>3670</v>
      </c>
      <c r="C1648" s="27"/>
      <c r="D1648" s="27"/>
      <c r="E1648" s="27" t="s">
        <v>1383</v>
      </c>
      <c r="F1648" s="27"/>
      <c r="G1648" s="27"/>
      <c r="H1648" s="27"/>
      <c r="I1648" s="27"/>
      <c r="J1648" t="s">
        <v>2912</v>
      </c>
      <c r="K1648" t="str">
        <f>IFERROR(INDEX('Link Availability'!B:B,MATCH(Menu!J1648,'Link Availability'!A:A,0)),"")</f>
        <v>PASS</v>
      </c>
    </row>
    <row r="1649" spans="1:11" x14ac:dyDescent="0.35">
      <c r="A1649" s="8" t="s">
        <v>1384</v>
      </c>
      <c r="B1649" s="27" t="s">
        <v>3670</v>
      </c>
      <c r="C1649" s="27"/>
      <c r="D1649" s="27"/>
      <c r="E1649" s="27" t="s">
        <v>1384</v>
      </c>
      <c r="F1649" s="27"/>
      <c r="G1649" s="27"/>
      <c r="H1649" s="27"/>
      <c r="I1649" s="27"/>
      <c r="J1649" t="s">
        <v>2913</v>
      </c>
      <c r="K1649" t="str">
        <f>IFERROR(INDEX('Link Availability'!B:B,MATCH(Menu!J1649,'Link Availability'!A:A,0)),"")</f>
        <v>PASS</v>
      </c>
    </row>
    <row r="1650" spans="1:11" x14ac:dyDescent="0.35">
      <c r="A1650" s="8" t="s">
        <v>1385</v>
      </c>
      <c r="B1650" s="27" t="s">
        <v>3670</v>
      </c>
      <c r="C1650" s="27"/>
      <c r="D1650" s="27"/>
      <c r="E1650" s="27" t="s">
        <v>1385</v>
      </c>
      <c r="F1650" s="27"/>
      <c r="G1650" s="27"/>
      <c r="H1650" s="27"/>
      <c r="I1650" s="27"/>
      <c r="J1650" t="s">
        <v>2914</v>
      </c>
      <c r="K1650" t="str">
        <f>IFERROR(INDEX('Link Availability'!B:B,MATCH(Menu!J1650,'Link Availability'!A:A,0)),"")</f>
        <v>PASS</v>
      </c>
    </row>
    <row r="1651" spans="1:11" x14ac:dyDescent="0.35">
      <c r="A1651" s="8" t="s">
        <v>1386</v>
      </c>
      <c r="B1651" s="27" t="s">
        <v>3670</v>
      </c>
      <c r="C1651" s="27"/>
      <c r="D1651" s="27"/>
      <c r="E1651" s="27" t="s">
        <v>1386</v>
      </c>
      <c r="F1651" s="27"/>
      <c r="G1651" s="27"/>
      <c r="H1651" s="27"/>
      <c r="I1651" s="27"/>
      <c r="J1651" t="s">
        <v>2915</v>
      </c>
      <c r="K1651" t="str">
        <f>IFERROR(INDEX('Link Availability'!B:B,MATCH(Menu!J1651,'Link Availability'!A:A,0)),"")</f>
        <v>PASS</v>
      </c>
    </row>
    <row r="1652" spans="1:11" x14ac:dyDescent="0.35">
      <c r="A1652" s="7" t="s">
        <v>1387</v>
      </c>
      <c r="B1652" s="22" t="s">
        <v>3670</v>
      </c>
      <c r="C1652" s="22"/>
      <c r="D1652" s="22" t="s">
        <v>1387</v>
      </c>
      <c r="E1652" s="22"/>
      <c r="F1652" s="22"/>
      <c r="G1652" s="22"/>
      <c r="H1652" s="22"/>
      <c r="I1652" s="22"/>
      <c r="J1652" t="s">
        <v>3232</v>
      </c>
      <c r="K1652" t="str">
        <f>IFERROR(INDEX('Link Availability'!B:B,MATCH(Menu!J1652,'Link Availability'!A:A,0)),"")</f>
        <v/>
      </c>
    </row>
    <row r="1653" spans="1:11" x14ac:dyDescent="0.35">
      <c r="A1653" s="8" t="s">
        <v>1388</v>
      </c>
      <c r="B1653" s="27" t="s">
        <v>3670</v>
      </c>
      <c r="C1653" s="27"/>
      <c r="D1653" s="27"/>
      <c r="E1653" s="27" t="s">
        <v>1388</v>
      </c>
      <c r="F1653" s="27"/>
      <c r="G1653" s="27"/>
      <c r="H1653" s="27"/>
      <c r="I1653" s="27"/>
      <c r="J1653" t="s">
        <v>2916</v>
      </c>
      <c r="K1653" t="str">
        <f>IFERROR(INDEX('Link Availability'!B:B,MATCH(Menu!J1653,'Link Availability'!A:A,0)),"")</f>
        <v>PASS</v>
      </c>
    </row>
    <row r="1654" spans="1:11" x14ac:dyDescent="0.35">
      <c r="A1654" s="8" t="s">
        <v>1389</v>
      </c>
      <c r="B1654" s="27" t="s">
        <v>3670</v>
      </c>
      <c r="C1654" s="27"/>
      <c r="D1654" s="27"/>
      <c r="E1654" s="27" t="s">
        <v>1389</v>
      </c>
      <c r="F1654" s="27"/>
      <c r="G1654" s="27"/>
      <c r="H1654" s="27"/>
      <c r="I1654" s="27"/>
      <c r="J1654" t="s">
        <v>2917</v>
      </c>
      <c r="K1654" t="str">
        <f>IFERROR(INDEX('Link Availability'!B:B,MATCH(Menu!J1654,'Link Availability'!A:A,0)),"")</f>
        <v>PASS</v>
      </c>
    </row>
    <row r="1655" spans="1:11" x14ac:dyDescent="0.35">
      <c r="A1655" s="8" t="s">
        <v>1390</v>
      </c>
      <c r="B1655" s="27" t="s">
        <v>3670</v>
      </c>
      <c r="C1655" s="27"/>
      <c r="D1655" s="27"/>
      <c r="E1655" s="27" t="s">
        <v>1390</v>
      </c>
      <c r="F1655" s="27"/>
      <c r="G1655" s="27"/>
      <c r="H1655" s="27"/>
      <c r="I1655" s="27"/>
      <c r="J1655" t="s">
        <v>2918</v>
      </c>
      <c r="K1655" t="str">
        <f>IFERROR(INDEX('Link Availability'!B:B,MATCH(Menu!J1655,'Link Availability'!A:A,0)),"")</f>
        <v>PASS</v>
      </c>
    </row>
    <row r="1656" spans="1:11" x14ac:dyDescent="0.35">
      <c r="A1656" s="8" t="s">
        <v>1391</v>
      </c>
      <c r="B1656" s="27" t="s">
        <v>3670</v>
      </c>
      <c r="C1656" s="27"/>
      <c r="D1656" s="27"/>
      <c r="E1656" s="27" t="s">
        <v>1391</v>
      </c>
      <c r="F1656" s="27"/>
      <c r="G1656" s="27"/>
      <c r="H1656" s="27"/>
      <c r="I1656" s="27"/>
      <c r="J1656" t="s">
        <v>2919</v>
      </c>
      <c r="K1656" t="str">
        <f>IFERROR(INDEX('Link Availability'!B:B,MATCH(Menu!J1656,'Link Availability'!A:A,0)),"")</f>
        <v>PASS</v>
      </c>
    </row>
    <row r="1657" spans="1:11" x14ac:dyDescent="0.35">
      <c r="A1657" s="8" t="s">
        <v>1392</v>
      </c>
      <c r="B1657" s="27" t="s">
        <v>3670</v>
      </c>
      <c r="C1657" s="27"/>
      <c r="D1657" s="27"/>
      <c r="E1657" s="27" t="s">
        <v>1392</v>
      </c>
      <c r="F1657" s="27"/>
      <c r="G1657" s="27"/>
      <c r="H1657" s="27"/>
      <c r="I1657" s="27"/>
      <c r="J1657" t="s">
        <v>2920</v>
      </c>
      <c r="K1657" t="str">
        <f>IFERROR(INDEX('Link Availability'!B:B,MATCH(Menu!J1657,'Link Availability'!A:A,0)),"")</f>
        <v>PASS</v>
      </c>
    </row>
    <row r="1658" spans="1:11" x14ac:dyDescent="0.35">
      <c r="A1658" s="8" t="s">
        <v>1393</v>
      </c>
      <c r="B1658" s="27" t="s">
        <v>3670</v>
      </c>
      <c r="C1658" s="27"/>
      <c r="D1658" s="27"/>
      <c r="E1658" s="27" t="s">
        <v>1393</v>
      </c>
      <c r="F1658" s="27"/>
      <c r="G1658" s="27"/>
      <c r="H1658" s="27"/>
      <c r="I1658" s="27"/>
      <c r="J1658" t="s">
        <v>2921</v>
      </c>
      <c r="K1658" t="str">
        <f>IFERROR(INDEX('Link Availability'!B:B,MATCH(Menu!J1658,'Link Availability'!A:A,0)),"")</f>
        <v>PASS</v>
      </c>
    </row>
    <row r="1659" spans="1:11" x14ac:dyDescent="0.35">
      <c r="A1659" s="8" t="s">
        <v>1394</v>
      </c>
      <c r="B1659" s="27" t="s">
        <v>3670</v>
      </c>
      <c r="C1659" s="27"/>
      <c r="D1659" s="27"/>
      <c r="E1659" s="27" t="s">
        <v>1394</v>
      </c>
      <c r="F1659" s="27"/>
      <c r="G1659" s="27"/>
      <c r="H1659" s="27"/>
      <c r="I1659" s="27"/>
      <c r="J1659" t="s">
        <v>2922</v>
      </c>
      <c r="K1659" t="str">
        <f>IFERROR(INDEX('Link Availability'!B:B,MATCH(Menu!J1659,'Link Availability'!A:A,0)),"")</f>
        <v>PASS</v>
      </c>
    </row>
    <row r="1660" spans="1:11" x14ac:dyDescent="0.35">
      <c r="A1660" s="8" t="s">
        <v>1395</v>
      </c>
      <c r="B1660" s="27" t="s">
        <v>3670</v>
      </c>
      <c r="C1660" s="27"/>
      <c r="D1660" s="27"/>
      <c r="E1660" s="27" t="s">
        <v>1395</v>
      </c>
      <c r="F1660" s="27"/>
      <c r="G1660" s="27"/>
      <c r="H1660" s="27"/>
      <c r="I1660" s="27"/>
      <c r="J1660" t="s">
        <v>2923</v>
      </c>
      <c r="K1660" t="str">
        <f>IFERROR(INDEX('Link Availability'!B:B,MATCH(Menu!J1660,'Link Availability'!A:A,0)),"")</f>
        <v>PASS</v>
      </c>
    </row>
    <row r="1661" spans="1:11" x14ac:dyDescent="0.35">
      <c r="A1661" s="9" t="s">
        <v>1396</v>
      </c>
      <c r="B1661" s="28" t="s">
        <v>3670</v>
      </c>
      <c r="C1661" s="28"/>
      <c r="D1661" s="28" t="s">
        <v>1396</v>
      </c>
      <c r="E1661" s="28"/>
      <c r="F1661" s="28"/>
      <c r="G1661" s="28"/>
      <c r="H1661" s="28"/>
      <c r="I1661" s="28"/>
      <c r="J1661" t="s">
        <v>2924</v>
      </c>
      <c r="K1661" t="str">
        <f>IFERROR(INDEX('Link Availability'!B:B,MATCH(Menu!J1661,'Link Availability'!A:A,0)),"")</f>
        <v>FAIL</v>
      </c>
    </row>
    <row r="1662" spans="1:11" x14ac:dyDescent="0.35">
      <c r="A1662" s="9" t="s">
        <v>1397</v>
      </c>
      <c r="B1662" s="28" t="s">
        <v>3670</v>
      </c>
      <c r="C1662" s="28"/>
      <c r="D1662" s="28" t="s">
        <v>1397</v>
      </c>
      <c r="E1662" s="28"/>
      <c r="F1662" s="28"/>
      <c r="G1662" s="28"/>
      <c r="H1662" s="28"/>
      <c r="I1662" s="28"/>
      <c r="J1662" t="s">
        <v>2925</v>
      </c>
      <c r="K1662" t="str">
        <f>IFERROR(INDEX('Link Availability'!B:B,MATCH(Menu!J1662,'Link Availability'!A:A,0)),"")</f>
        <v>FAIL</v>
      </c>
    </row>
    <row r="1663" spans="1:11" x14ac:dyDescent="0.35">
      <c r="A1663" s="9" t="s">
        <v>1398</v>
      </c>
      <c r="B1663" s="28" t="s">
        <v>3670</v>
      </c>
      <c r="C1663" s="28"/>
      <c r="D1663" s="28" t="s">
        <v>1398</v>
      </c>
      <c r="E1663" s="28"/>
      <c r="F1663" s="28"/>
      <c r="G1663" s="28"/>
      <c r="H1663" s="28"/>
      <c r="I1663" s="28"/>
      <c r="J1663" t="s">
        <v>2926</v>
      </c>
      <c r="K1663" t="str">
        <f>IFERROR(INDEX('Link Availability'!B:B,MATCH(Menu!J1663,'Link Availability'!A:A,0)),"")</f>
        <v>FAIL</v>
      </c>
    </row>
    <row r="1664" spans="1:11" x14ac:dyDescent="0.35">
      <c r="A1664" s="6" t="s">
        <v>1399</v>
      </c>
      <c r="B1664" s="21" t="s">
        <v>3670</v>
      </c>
      <c r="C1664" s="21" t="s">
        <v>1399</v>
      </c>
      <c r="D1664" s="21"/>
      <c r="E1664" s="21"/>
      <c r="F1664" s="21"/>
      <c r="G1664" s="21"/>
      <c r="H1664" s="21"/>
      <c r="I1664" s="21"/>
      <c r="J1664" t="s">
        <v>3232</v>
      </c>
      <c r="K1664" t="str">
        <f>IFERROR(INDEX('Link Availability'!B:B,MATCH(Menu!J1664,'Link Availability'!A:A,0)),"")</f>
        <v/>
      </c>
    </row>
    <row r="1665" spans="1:11" x14ac:dyDescent="0.35">
      <c r="A1665" s="9" t="s">
        <v>1400</v>
      </c>
      <c r="B1665" s="28" t="s">
        <v>3670</v>
      </c>
      <c r="C1665" s="28"/>
      <c r="D1665" s="28" t="s">
        <v>1400</v>
      </c>
      <c r="E1665" s="28"/>
      <c r="F1665" s="28"/>
      <c r="G1665" s="28"/>
      <c r="H1665" s="28"/>
      <c r="I1665" s="28"/>
      <c r="J1665" t="s">
        <v>2927</v>
      </c>
      <c r="K1665" t="str">
        <f>IFERROR(INDEX('Link Availability'!B:B,MATCH(Menu!J1665,'Link Availability'!A:A,0)),"")</f>
        <v>PASS</v>
      </c>
    </row>
    <row r="1666" spans="1:11" x14ac:dyDescent="0.35">
      <c r="A1666" s="9" t="s">
        <v>1401</v>
      </c>
      <c r="B1666" s="28" t="s">
        <v>3670</v>
      </c>
      <c r="C1666" s="28"/>
      <c r="D1666" s="28" t="s">
        <v>1401</v>
      </c>
      <c r="E1666" s="28"/>
      <c r="F1666" s="28"/>
      <c r="G1666" s="28"/>
      <c r="H1666" s="28"/>
      <c r="I1666" s="28"/>
      <c r="J1666" t="s">
        <v>2928</v>
      </c>
      <c r="K1666" t="str">
        <f>IFERROR(INDEX('Link Availability'!B:B,MATCH(Menu!J1666,'Link Availability'!A:A,0)),"")</f>
        <v>PASS</v>
      </c>
    </row>
    <row r="1667" spans="1:11" x14ac:dyDescent="0.35">
      <c r="A1667" s="9" t="s">
        <v>1402</v>
      </c>
      <c r="B1667" s="28" t="s">
        <v>3670</v>
      </c>
      <c r="C1667" s="28"/>
      <c r="D1667" s="28" t="s">
        <v>1402</v>
      </c>
      <c r="E1667" s="28"/>
      <c r="F1667" s="28"/>
      <c r="G1667" s="28"/>
      <c r="H1667" s="28"/>
      <c r="I1667" s="28"/>
      <c r="J1667" t="s">
        <v>2929</v>
      </c>
      <c r="K1667" t="str">
        <f>IFERROR(INDEX('Link Availability'!B:B,MATCH(Menu!J1667,'Link Availability'!A:A,0)),"")</f>
        <v>PASS</v>
      </c>
    </row>
    <row r="1668" spans="1:11" x14ac:dyDescent="0.35">
      <c r="A1668" s="9" t="s">
        <v>1403</v>
      </c>
      <c r="B1668" s="28" t="s">
        <v>3670</v>
      </c>
      <c r="C1668" s="28"/>
      <c r="D1668" s="28" t="s">
        <v>1403</v>
      </c>
      <c r="E1668" s="28"/>
      <c r="F1668" s="28"/>
      <c r="G1668" s="28"/>
      <c r="H1668" s="28"/>
      <c r="I1668" s="28"/>
      <c r="J1668" t="s">
        <v>2930</v>
      </c>
      <c r="K1668" t="str">
        <f>IFERROR(INDEX('Link Availability'!B:B,MATCH(Menu!J1668,'Link Availability'!A:A,0)),"")</f>
        <v>PASS</v>
      </c>
    </row>
    <row r="1669" spans="1:11" x14ac:dyDescent="0.35">
      <c r="A1669" s="9" t="s">
        <v>1404</v>
      </c>
      <c r="B1669" s="28" t="s">
        <v>3670</v>
      </c>
      <c r="C1669" s="28"/>
      <c r="D1669" s="28" t="s">
        <v>1404</v>
      </c>
      <c r="E1669" s="28"/>
      <c r="F1669" s="28"/>
      <c r="G1669" s="28"/>
      <c r="H1669" s="28"/>
      <c r="I1669" s="28"/>
      <c r="J1669" t="s">
        <v>2931</v>
      </c>
      <c r="K1669" t="str">
        <f>IFERROR(INDEX('Link Availability'!B:B,MATCH(Menu!J1669,'Link Availability'!A:A,0)),"")</f>
        <v>FAIL</v>
      </c>
    </row>
    <row r="1670" spans="1:11" x14ac:dyDescent="0.35">
      <c r="A1670" s="9" t="s">
        <v>1405</v>
      </c>
      <c r="B1670" s="28" t="s">
        <v>3670</v>
      </c>
      <c r="C1670" s="28"/>
      <c r="D1670" s="28" t="s">
        <v>1405</v>
      </c>
      <c r="E1670" s="28"/>
      <c r="F1670" s="28"/>
      <c r="G1670" s="28"/>
      <c r="H1670" s="28"/>
      <c r="I1670" s="28"/>
      <c r="J1670" t="s">
        <v>2932</v>
      </c>
      <c r="K1670" t="str">
        <f>IFERROR(INDEX('Link Availability'!B:B,MATCH(Menu!J1670,'Link Availability'!A:A,0)),"")</f>
        <v>PASS</v>
      </c>
    </row>
    <row r="1671" spans="1:11" x14ac:dyDescent="0.35">
      <c r="A1671" s="6" t="s">
        <v>1406</v>
      </c>
      <c r="B1671" s="21" t="s">
        <v>3670</v>
      </c>
      <c r="C1671" s="21" t="s">
        <v>1406</v>
      </c>
      <c r="D1671" s="21"/>
      <c r="E1671" s="21"/>
      <c r="F1671" s="21"/>
      <c r="G1671" s="21"/>
      <c r="H1671" s="21"/>
      <c r="I1671" s="21"/>
      <c r="J1671" t="s">
        <v>3232</v>
      </c>
      <c r="K1671" t="str">
        <f>IFERROR(INDEX('Link Availability'!B:B,MATCH(Menu!J1671,'Link Availability'!A:A,0)),"")</f>
        <v/>
      </c>
    </row>
    <row r="1672" spans="1:11" x14ac:dyDescent="0.35">
      <c r="A1672" s="7" t="s">
        <v>49</v>
      </c>
      <c r="B1672" s="22" t="s">
        <v>3670</v>
      </c>
      <c r="C1672" s="22"/>
      <c r="D1672" s="22" t="s">
        <v>49</v>
      </c>
      <c r="E1672" s="22"/>
      <c r="F1672" s="22"/>
      <c r="G1672" s="22"/>
      <c r="H1672" s="22"/>
      <c r="I1672" s="22"/>
      <c r="J1672" t="s">
        <v>3232</v>
      </c>
      <c r="K1672" t="str">
        <f>IFERROR(INDEX('Link Availability'!B:B,MATCH(Menu!J1672,'Link Availability'!A:A,0)),"")</f>
        <v/>
      </c>
    </row>
    <row r="1673" spans="1:11" x14ac:dyDescent="0.35">
      <c r="A1673" s="8" t="s">
        <v>1407</v>
      </c>
      <c r="B1673" s="27" t="s">
        <v>3670</v>
      </c>
      <c r="C1673" s="27"/>
      <c r="D1673" s="27"/>
      <c r="E1673" s="27" t="s">
        <v>1407</v>
      </c>
      <c r="F1673" s="27"/>
      <c r="G1673" s="27"/>
      <c r="H1673" s="27"/>
      <c r="I1673" s="27"/>
      <c r="J1673" t="s">
        <v>2933</v>
      </c>
      <c r="K1673" t="str">
        <f>IFERROR(INDEX('Link Availability'!B:B,MATCH(Menu!J1673,'Link Availability'!A:A,0)),"")</f>
        <v>PASS</v>
      </c>
    </row>
    <row r="1674" spans="1:11" x14ac:dyDescent="0.35">
      <c r="A1674" s="7" t="s">
        <v>318</v>
      </c>
      <c r="B1674" s="22" t="s">
        <v>3670</v>
      </c>
      <c r="C1674" s="22"/>
      <c r="D1674" s="22" t="s">
        <v>318</v>
      </c>
      <c r="E1674" s="22"/>
      <c r="F1674" s="22"/>
      <c r="G1674" s="22"/>
      <c r="H1674" s="22"/>
      <c r="I1674" s="22"/>
      <c r="J1674" t="s">
        <v>3232</v>
      </c>
      <c r="K1674" t="str">
        <f>IFERROR(INDEX('Link Availability'!B:B,MATCH(Menu!J1674,'Link Availability'!A:A,0)),"")</f>
        <v/>
      </c>
    </row>
    <row r="1675" spans="1:11" x14ac:dyDescent="0.35">
      <c r="A1675" s="8" t="s">
        <v>1408</v>
      </c>
      <c r="B1675" s="27" t="s">
        <v>3670</v>
      </c>
      <c r="C1675" s="27"/>
      <c r="D1675" s="27"/>
      <c r="E1675" s="27" t="s">
        <v>1408</v>
      </c>
      <c r="F1675" s="27"/>
      <c r="G1675" s="27"/>
      <c r="H1675" s="27"/>
      <c r="I1675" s="27"/>
      <c r="J1675" t="s">
        <v>2934</v>
      </c>
      <c r="K1675" t="str">
        <f>IFERROR(INDEX('Link Availability'!B:B,MATCH(Menu!J1675,'Link Availability'!A:A,0)),"")</f>
        <v>PASS</v>
      </c>
    </row>
    <row r="1676" spans="1:11" x14ac:dyDescent="0.35">
      <c r="A1676" s="8" t="s">
        <v>1409</v>
      </c>
      <c r="B1676" s="27" t="s">
        <v>3670</v>
      </c>
      <c r="C1676" s="27"/>
      <c r="D1676" s="27"/>
      <c r="E1676" s="27" t="s">
        <v>1409</v>
      </c>
      <c r="F1676" s="27"/>
      <c r="G1676" s="27"/>
      <c r="H1676" s="27"/>
      <c r="I1676" s="27"/>
      <c r="J1676" t="s">
        <v>2935</v>
      </c>
      <c r="K1676" t="str">
        <f>IFERROR(INDEX('Link Availability'!B:B,MATCH(Menu!J1676,'Link Availability'!A:A,0)),"")</f>
        <v>PASS</v>
      </c>
    </row>
    <row r="1677" spans="1:11" x14ac:dyDescent="0.35">
      <c r="A1677" s="8" t="s">
        <v>1410</v>
      </c>
      <c r="B1677" s="27" t="s">
        <v>3670</v>
      </c>
      <c r="C1677" s="27"/>
      <c r="D1677" s="27"/>
      <c r="E1677" s="27" t="s">
        <v>1410</v>
      </c>
      <c r="F1677" s="27"/>
      <c r="G1677" s="27"/>
      <c r="H1677" s="27"/>
      <c r="I1677" s="27"/>
      <c r="J1677" t="s">
        <v>2936</v>
      </c>
      <c r="K1677" t="str">
        <f>IFERROR(INDEX('Link Availability'!B:B,MATCH(Menu!J1677,'Link Availability'!A:A,0)),"")</f>
        <v>PASS</v>
      </c>
    </row>
    <row r="1678" spans="1:11" x14ac:dyDescent="0.35">
      <c r="A1678" s="8" t="s">
        <v>1411</v>
      </c>
      <c r="B1678" s="27" t="s">
        <v>3670</v>
      </c>
      <c r="C1678" s="27"/>
      <c r="D1678" s="27"/>
      <c r="E1678" s="27" t="s">
        <v>1411</v>
      </c>
      <c r="F1678" s="27"/>
      <c r="G1678" s="27"/>
      <c r="H1678" s="27"/>
      <c r="I1678" s="27"/>
      <c r="J1678" t="s">
        <v>2937</v>
      </c>
      <c r="K1678" t="str">
        <f>IFERROR(INDEX('Link Availability'!B:B,MATCH(Menu!J1678,'Link Availability'!A:A,0)),"")</f>
        <v>PASS</v>
      </c>
    </row>
    <row r="1679" spans="1:11" x14ac:dyDescent="0.35">
      <c r="A1679" s="7" t="s">
        <v>341</v>
      </c>
      <c r="B1679" s="22" t="s">
        <v>3670</v>
      </c>
      <c r="C1679" s="22"/>
      <c r="D1679" s="22" t="s">
        <v>341</v>
      </c>
      <c r="E1679" s="22"/>
      <c r="F1679" s="22"/>
      <c r="G1679" s="22"/>
      <c r="H1679" s="22"/>
      <c r="I1679" s="22"/>
      <c r="J1679" t="s">
        <v>3232</v>
      </c>
      <c r="K1679" t="str">
        <f>IFERROR(INDEX('Link Availability'!B:B,MATCH(Menu!J1679,'Link Availability'!A:A,0)),"")</f>
        <v/>
      </c>
    </row>
    <row r="1680" spans="1:11" x14ac:dyDescent="0.35">
      <c r="A1680" s="8" t="s">
        <v>1412</v>
      </c>
      <c r="B1680" s="27" t="s">
        <v>3670</v>
      </c>
      <c r="C1680" s="27"/>
      <c r="D1680" s="27"/>
      <c r="E1680" s="27" t="s">
        <v>1412</v>
      </c>
      <c r="F1680" s="27"/>
      <c r="G1680" s="27"/>
      <c r="H1680" s="27"/>
      <c r="I1680" s="27"/>
      <c r="J1680" t="s">
        <v>2938</v>
      </c>
      <c r="K1680" t="str">
        <f>IFERROR(INDEX('Link Availability'!B:B,MATCH(Menu!J1680,'Link Availability'!A:A,0)),"")</f>
        <v>PASS</v>
      </c>
    </row>
    <row r="1681" spans="1:11" x14ac:dyDescent="0.35">
      <c r="A1681" s="8" t="s">
        <v>1413</v>
      </c>
      <c r="B1681" s="27" t="s">
        <v>3670</v>
      </c>
      <c r="C1681" s="27"/>
      <c r="D1681" s="27"/>
      <c r="E1681" s="27" t="s">
        <v>1413</v>
      </c>
      <c r="F1681" s="27"/>
      <c r="G1681" s="27"/>
      <c r="H1681" s="27"/>
      <c r="I1681" s="27"/>
      <c r="J1681" t="s">
        <v>2939</v>
      </c>
      <c r="K1681" t="str">
        <f>IFERROR(INDEX('Link Availability'!B:B,MATCH(Menu!J1681,'Link Availability'!A:A,0)),"")</f>
        <v>PASS</v>
      </c>
    </row>
    <row r="1682" spans="1:11" x14ac:dyDescent="0.35">
      <c r="A1682" s="8" t="s">
        <v>1414</v>
      </c>
      <c r="B1682" s="27" t="s">
        <v>3670</v>
      </c>
      <c r="C1682" s="27"/>
      <c r="D1682" s="27"/>
      <c r="E1682" s="27" t="s">
        <v>1414</v>
      </c>
      <c r="F1682" s="27"/>
      <c r="G1682" s="27"/>
      <c r="H1682" s="27"/>
      <c r="I1682" s="27"/>
      <c r="J1682" t="s">
        <v>2940</v>
      </c>
      <c r="K1682" t="str">
        <f>IFERROR(INDEX('Link Availability'!B:B,MATCH(Menu!J1682,'Link Availability'!A:A,0)),"")</f>
        <v>PASS</v>
      </c>
    </row>
    <row r="1683" spans="1:11" x14ac:dyDescent="0.35">
      <c r="A1683" s="8" t="s">
        <v>1415</v>
      </c>
      <c r="B1683" s="27" t="s">
        <v>3670</v>
      </c>
      <c r="C1683" s="27"/>
      <c r="D1683" s="27"/>
      <c r="E1683" s="27" t="s">
        <v>1415</v>
      </c>
      <c r="F1683" s="27"/>
      <c r="G1683" s="27"/>
      <c r="H1683" s="27"/>
      <c r="I1683" s="27"/>
      <c r="J1683" t="s">
        <v>2941</v>
      </c>
      <c r="K1683" t="str">
        <f>IFERROR(INDEX('Link Availability'!B:B,MATCH(Menu!J1683,'Link Availability'!A:A,0)),"")</f>
        <v>PASS</v>
      </c>
    </row>
    <row r="1684" spans="1:11" x14ac:dyDescent="0.35">
      <c r="A1684" s="7" t="s">
        <v>219</v>
      </c>
      <c r="B1684" s="22" t="s">
        <v>3670</v>
      </c>
      <c r="C1684" s="22"/>
      <c r="D1684" s="22" t="s">
        <v>219</v>
      </c>
      <c r="E1684" s="22"/>
      <c r="F1684" s="22"/>
      <c r="G1684" s="22"/>
      <c r="H1684" s="22"/>
      <c r="I1684" s="22"/>
      <c r="J1684" t="s">
        <v>3232</v>
      </c>
      <c r="K1684" t="str">
        <f>IFERROR(INDEX('Link Availability'!B:B,MATCH(Menu!J1684,'Link Availability'!A:A,0)),"")</f>
        <v/>
      </c>
    </row>
    <row r="1685" spans="1:11" x14ac:dyDescent="0.35">
      <c r="A1685" s="8" t="s">
        <v>1416</v>
      </c>
      <c r="B1685" s="27" t="s">
        <v>3670</v>
      </c>
      <c r="C1685" s="27"/>
      <c r="D1685" s="27"/>
      <c r="E1685" s="27" t="s">
        <v>1416</v>
      </c>
      <c r="F1685" s="27"/>
      <c r="G1685" s="27"/>
      <c r="H1685" s="27"/>
      <c r="I1685" s="27"/>
      <c r="J1685" t="s">
        <v>2942</v>
      </c>
      <c r="K1685" t="str">
        <f>IFERROR(INDEX('Link Availability'!B:B,MATCH(Menu!J1685,'Link Availability'!A:A,0)),"")</f>
        <v>PASS</v>
      </c>
    </row>
    <row r="1686" spans="1:11" x14ac:dyDescent="0.35">
      <c r="A1686" s="8" t="s">
        <v>1417</v>
      </c>
      <c r="B1686" s="27" t="s">
        <v>3670</v>
      </c>
      <c r="C1686" s="27"/>
      <c r="D1686" s="27"/>
      <c r="E1686" s="27" t="s">
        <v>1417</v>
      </c>
      <c r="F1686" s="27"/>
      <c r="G1686" s="27"/>
      <c r="H1686" s="27"/>
      <c r="I1686" s="27"/>
      <c r="J1686" t="s">
        <v>2943</v>
      </c>
      <c r="K1686" t="str">
        <f>IFERROR(INDEX('Link Availability'!B:B,MATCH(Menu!J1686,'Link Availability'!A:A,0)),"")</f>
        <v>PASS</v>
      </c>
    </row>
    <row r="1687" spans="1:11" x14ac:dyDescent="0.35">
      <c r="A1687" s="8" t="s">
        <v>1418</v>
      </c>
      <c r="B1687" s="27" t="s">
        <v>3670</v>
      </c>
      <c r="C1687" s="27"/>
      <c r="D1687" s="27"/>
      <c r="E1687" s="27" t="s">
        <v>1418</v>
      </c>
      <c r="F1687" s="27"/>
      <c r="G1687" s="27"/>
      <c r="H1687" s="27"/>
      <c r="I1687" s="27"/>
      <c r="J1687" t="s">
        <v>2944</v>
      </c>
      <c r="K1687" t="str">
        <f>IFERROR(INDEX('Link Availability'!B:B,MATCH(Menu!J1687,'Link Availability'!A:A,0)),"")</f>
        <v>PASS</v>
      </c>
    </row>
    <row r="1688" spans="1:11" x14ac:dyDescent="0.35">
      <c r="A1688" s="8" t="s">
        <v>1419</v>
      </c>
      <c r="B1688" s="27" t="s">
        <v>3670</v>
      </c>
      <c r="C1688" s="27"/>
      <c r="D1688" s="27"/>
      <c r="E1688" s="27" t="s">
        <v>1419</v>
      </c>
      <c r="F1688" s="27"/>
      <c r="G1688" s="27"/>
      <c r="H1688" s="27"/>
      <c r="I1688" s="27"/>
      <c r="J1688" t="s">
        <v>2945</v>
      </c>
      <c r="K1688" t="str">
        <f>IFERROR(INDEX('Link Availability'!B:B,MATCH(Menu!J1688,'Link Availability'!A:A,0)),"")</f>
        <v>PASS</v>
      </c>
    </row>
    <row r="1689" spans="1:11" x14ac:dyDescent="0.35">
      <c r="A1689" s="8" t="s">
        <v>1420</v>
      </c>
      <c r="B1689" s="27" t="s">
        <v>3670</v>
      </c>
      <c r="C1689" s="27"/>
      <c r="D1689" s="27"/>
      <c r="E1689" s="27" t="s">
        <v>1420</v>
      </c>
      <c r="F1689" s="27"/>
      <c r="G1689" s="27"/>
      <c r="H1689" s="27"/>
      <c r="I1689" s="27"/>
      <c r="J1689" t="s">
        <v>2946</v>
      </c>
      <c r="K1689" t="str">
        <f>IFERROR(INDEX('Link Availability'!B:B,MATCH(Menu!J1689,'Link Availability'!A:A,0)),"")</f>
        <v>PASS</v>
      </c>
    </row>
    <row r="1690" spans="1:11" x14ac:dyDescent="0.35">
      <c r="A1690" s="8" t="s">
        <v>1421</v>
      </c>
      <c r="B1690" s="27" t="s">
        <v>3670</v>
      </c>
      <c r="C1690" s="27"/>
      <c r="D1690" s="27"/>
      <c r="E1690" s="27" t="s">
        <v>1421</v>
      </c>
      <c r="F1690" s="27"/>
      <c r="G1690" s="27"/>
      <c r="H1690" s="27"/>
      <c r="I1690" s="27"/>
      <c r="J1690" t="s">
        <v>2947</v>
      </c>
      <c r="K1690" t="str">
        <f>IFERROR(INDEX('Link Availability'!B:B,MATCH(Menu!J1690,'Link Availability'!A:A,0)),"")</f>
        <v>PASS</v>
      </c>
    </row>
    <row r="1691" spans="1:11" x14ac:dyDescent="0.35">
      <c r="A1691" s="10" t="s">
        <v>1422</v>
      </c>
      <c r="B1691" s="19" t="s">
        <v>3670</v>
      </c>
      <c r="C1691" s="19"/>
      <c r="D1691" s="19"/>
      <c r="E1691" s="19" t="s">
        <v>1422</v>
      </c>
      <c r="F1691" s="19"/>
      <c r="G1691" s="19"/>
      <c r="H1691" s="19"/>
      <c r="I1691" s="19"/>
      <c r="J1691" t="s">
        <v>3232</v>
      </c>
      <c r="K1691" t="str">
        <f>IFERROR(INDEX('Link Availability'!B:B,MATCH(Menu!J1691,'Link Availability'!A:A,0)),"")</f>
        <v/>
      </c>
    </row>
    <row r="1692" spans="1:11" x14ac:dyDescent="0.35">
      <c r="A1692" s="11" t="s">
        <v>1423</v>
      </c>
      <c r="B1692" s="29" t="s">
        <v>3670</v>
      </c>
      <c r="C1692" s="29"/>
      <c r="D1692" s="29"/>
      <c r="E1692" s="29"/>
      <c r="F1692" s="29" t="s">
        <v>1423</v>
      </c>
      <c r="G1692" s="29"/>
      <c r="H1692" s="29"/>
      <c r="I1692" s="29"/>
      <c r="J1692" t="s">
        <v>2948</v>
      </c>
      <c r="K1692" t="str">
        <f>IFERROR(INDEX('Link Availability'!B:B,MATCH(Menu!J1692,'Link Availability'!A:A,0)),"")</f>
        <v>PASS</v>
      </c>
    </row>
    <row r="1693" spans="1:11" x14ac:dyDescent="0.35">
      <c r="A1693" s="11" t="s">
        <v>1424</v>
      </c>
      <c r="B1693" s="29" t="s">
        <v>3670</v>
      </c>
      <c r="C1693" s="29"/>
      <c r="D1693" s="29"/>
      <c r="E1693" s="29"/>
      <c r="F1693" s="29" t="s">
        <v>1424</v>
      </c>
      <c r="G1693" s="29"/>
      <c r="H1693" s="29"/>
      <c r="I1693" s="29"/>
      <c r="J1693" t="s">
        <v>2949</v>
      </c>
      <c r="K1693" t="str">
        <f>IFERROR(INDEX('Link Availability'!B:B,MATCH(Menu!J1693,'Link Availability'!A:A,0)),"")</f>
        <v>PASS</v>
      </c>
    </row>
    <row r="1694" spans="1:11" x14ac:dyDescent="0.35">
      <c r="A1694" s="7" t="s">
        <v>1425</v>
      </c>
      <c r="B1694" s="22" t="s">
        <v>3670</v>
      </c>
      <c r="C1694" s="22"/>
      <c r="D1694" s="22" t="s">
        <v>1425</v>
      </c>
      <c r="E1694" s="22"/>
      <c r="F1694" s="22"/>
      <c r="G1694" s="22"/>
      <c r="H1694" s="22"/>
      <c r="I1694" s="22"/>
      <c r="J1694" t="s">
        <v>3232</v>
      </c>
      <c r="K1694" t="str">
        <f>IFERROR(INDEX('Link Availability'!B:B,MATCH(Menu!J1694,'Link Availability'!A:A,0)),"")</f>
        <v/>
      </c>
    </row>
    <row r="1695" spans="1:11" x14ac:dyDescent="0.35">
      <c r="A1695" s="8" t="s">
        <v>1426</v>
      </c>
      <c r="B1695" s="27" t="s">
        <v>3670</v>
      </c>
      <c r="C1695" s="27"/>
      <c r="D1695" s="27"/>
      <c r="E1695" s="27" t="s">
        <v>1426</v>
      </c>
      <c r="F1695" s="27"/>
      <c r="G1695" s="27"/>
      <c r="H1695" s="27"/>
      <c r="I1695" s="27"/>
      <c r="J1695" t="s">
        <v>2950</v>
      </c>
      <c r="K1695" t="str">
        <f>IFERROR(INDEX('Link Availability'!B:B,MATCH(Menu!J1695,'Link Availability'!A:A,0)),"")</f>
        <v>PASS</v>
      </c>
    </row>
    <row r="1696" spans="1:11" x14ac:dyDescent="0.35">
      <c r="A1696" s="7" t="s">
        <v>1427</v>
      </c>
      <c r="B1696" s="22" t="s">
        <v>3670</v>
      </c>
      <c r="C1696" s="22"/>
      <c r="D1696" s="22" t="s">
        <v>1427</v>
      </c>
      <c r="E1696" s="22"/>
      <c r="F1696" s="22"/>
      <c r="G1696" s="22"/>
      <c r="H1696" s="22"/>
      <c r="I1696" s="22"/>
      <c r="J1696" t="s">
        <v>3232</v>
      </c>
      <c r="K1696" t="str">
        <f>IFERROR(INDEX('Link Availability'!B:B,MATCH(Menu!J1696,'Link Availability'!A:A,0)),"")</f>
        <v/>
      </c>
    </row>
    <row r="1697" spans="1:11" x14ac:dyDescent="0.35">
      <c r="A1697" s="8" t="s">
        <v>1336</v>
      </c>
      <c r="B1697" s="27" t="s">
        <v>3670</v>
      </c>
      <c r="C1697" s="27"/>
      <c r="D1697" s="27"/>
      <c r="E1697" s="27" t="s">
        <v>1336</v>
      </c>
      <c r="F1697" s="27"/>
      <c r="G1697" s="27"/>
      <c r="H1697" s="27"/>
      <c r="I1697" s="27"/>
      <c r="J1697" t="s">
        <v>2870</v>
      </c>
      <c r="K1697" t="str">
        <f>IFERROR(INDEX('Link Availability'!B:B,MATCH(Menu!J1697,'Link Availability'!A:A,0)),"")</f>
        <v>PASS</v>
      </c>
    </row>
    <row r="1698" spans="1:11" x14ac:dyDescent="0.35">
      <c r="A1698" s="9" t="s">
        <v>1428</v>
      </c>
      <c r="B1698" s="28" t="s">
        <v>3670</v>
      </c>
      <c r="C1698" s="28"/>
      <c r="D1698" s="28" t="s">
        <v>1428</v>
      </c>
      <c r="E1698" s="28"/>
      <c r="F1698" s="28"/>
      <c r="G1698" s="28"/>
      <c r="H1698" s="28"/>
      <c r="I1698" s="28"/>
      <c r="J1698" t="s">
        <v>2951</v>
      </c>
      <c r="K1698" t="str">
        <f>IFERROR(INDEX('Link Availability'!B:B,MATCH(Menu!J1698,'Link Availability'!A:A,0)),"")</f>
        <v>FAIL</v>
      </c>
    </row>
    <row r="1699" spans="1:11" x14ac:dyDescent="0.35">
      <c r="A1699" s="7" t="s">
        <v>1429</v>
      </c>
      <c r="B1699" s="22" t="s">
        <v>3670</v>
      </c>
      <c r="C1699" s="22"/>
      <c r="D1699" s="22" t="s">
        <v>1429</v>
      </c>
      <c r="E1699" s="22"/>
      <c r="F1699" s="22"/>
      <c r="G1699" s="22"/>
      <c r="H1699" s="22"/>
      <c r="I1699" s="22"/>
      <c r="J1699" t="s">
        <v>3232</v>
      </c>
      <c r="K1699" t="str">
        <f>IFERROR(INDEX('Link Availability'!B:B,MATCH(Menu!J1699,'Link Availability'!A:A,0)),"")</f>
        <v/>
      </c>
    </row>
    <row r="1700" spans="1:11" x14ac:dyDescent="0.35">
      <c r="A1700" s="8" t="s">
        <v>1430</v>
      </c>
      <c r="B1700" s="27" t="s">
        <v>3670</v>
      </c>
      <c r="C1700" s="27"/>
      <c r="D1700" s="27"/>
      <c r="E1700" s="27" t="s">
        <v>1430</v>
      </c>
      <c r="F1700" s="27"/>
      <c r="G1700" s="27"/>
      <c r="H1700" s="27"/>
      <c r="I1700" s="27"/>
      <c r="J1700" t="s">
        <v>2952</v>
      </c>
      <c r="K1700" t="str">
        <f>IFERROR(INDEX('Link Availability'!B:B,MATCH(Menu!J1700,'Link Availability'!A:A,0)),"")</f>
        <v>PASS</v>
      </c>
    </row>
    <row r="1701" spans="1:11" x14ac:dyDescent="0.35">
      <c r="A1701" s="8" t="s">
        <v>1431</v>
      </c>
      <c r="B1701" s="27" t="s">
        <v>3670</v>
      </c>
      <c r="C1701" s="27"/>
      <c r="D1701" s="27"/>
      <c r="E1701" s="27" t="s">
        <v>1431</v>
      </c>
      <c r="F1701" s="27"/>
      <c r="G1701" s="27"/>
      <c r="H1701" s="27"/>
      <c r="I1701" s="27"/>
      <c r="J1701" t="s">
        <v>2953</v>
      </c>
      <c r="K1701" t="str">
        <f>IFERROR(INDEX('Link Availability'!B:B,MATCH(Menu!J1701,'Link Availability'!A:A,0)),"")</f>
        <v>PASS</v>
      </c>
    </row>
    <row r="1702" spans="1:11" x14ac:dyDescent="0.35">
      <c r="A1702" s="8" t="s">
        <v>1432</v>
      </c>
      <c r="B1702" s="27" t="s">
        <v>3670</v>
      </c>
      <c r="C1702" s="27"/>
      <c r="D1702" s="27"/>
      <c r="E1702" s="27" t="s">
        <v>1432</v>
      </c>
      <c r="F1702" s="27"/>
      <c r="G1702" s="27"/>
      <c r="H1702" s="27"/>
      <c r="I1702" s="27"/>
      <c r="J1702" t="s">
        <v>2954</v>
      </c>
      <c r="K1702" t="str">
        <f>IFERROR(INDEX('Link Availability'!B:B,MATCH(Menu!J1702,'Link Availability'!A:A,0)),"")</f>
        <v>PASS</v>
      </c>
    </row>
    <row r="1703" spans="1:11" x14ac:dyDescent="0.35">
      <c r="A1703" s="12" t="s">
        <v>1433</v>
      </c>
      <c r="B1703" s="30" t="s">
        <v>3670</v>
      </c>
      <c r="C1703" s="30" t="s">
        <v>1433</v>
      </c>
      <c r="D1703" s="30"/>
      <c r="E1703" s="30"/>
      <c r="F1703" s="30"/>
      <c r="G1703" s="30"/>
      <c r="H1703" s="30"/>
      <c r="I1703" s="30"/>
      <c r="J1703" t="s">
        <v>2955</v>
      </c>
      <c r="K1703" t="str">
        <f>IFERROR(INDEX('Link Availability'!B:B,MATCH(Menu!J1703,'Link Availability'!A:A,0)),"")</f>
        <v>FAIL</v>
      </c>
    </row>
    <row r="1704" spans="1:11" x14ac:dyDescent="0.35">
      <c r="A1704" s="6" t="s">
        <v>1434</v>
      </c>
      <c r="B1704" s="21" t="s">
        <v>3670</v>
      </c>
      <c r="C1704" s="21" t="s">
        <v>1434</v>
      </c>
      <c r="D1704" s="21"/>
      <c r="E1704" s="21"/>
      <c r="F1704" s="21"/>
      <c r="G1704" s="21"/>
      <c r="H1704" s="21"/>
      <c r="I1704" s="21"/>
      <c r="J1704" t="s">
        <v>3232</v>
      </c>
      <c r="K1704" t="str">
        <f>IFERROR(INDEX('Link Availability'!B:B,MATCH(Menu!J1704,'Link Availability'!A:A,0)),"")</f>
        <v/>
      </c>
    </row>
    <row r="1705" spans="1:11" x14ac:dyDescent="0.35">
      <c r="A1705" s="7" t="s">
        <v>1435</v>
      </c>
      <c r="B1705" s="22" t="s">
        <v>3670</v>
      </c>
      <c r="C1705" s="22"/>
      <c r="D1705" s="22" t="s">
        <v>1435</v>
      </c>
      <c r="E1705" s="22"/>
      <c r="F1705" s="22"/>
      <c r="G1705" s="22"/>
      <c r="H1705" s="22"/>
      <c r="I1705" s="22"/>
      <c r="J1705" t="s">
        <v>3232</v>
      </c>
      <c r="K1705" t="str">
        <f>IFERROR(INDEX('Link Availability'!B:B,MATCH(Menu!J1705,'Link Availability'!A:A,0)),"")</f>
        <v/>
      </c>
    </row>
    <row r="1706" spans="1:11" x14ac:dyDescent="0.35">
      <c r="A1706" s="10" t="s">
        <v>1436</v>
      </c>
      <c r="B1706" s="19" t="s">
        <v>3670</v>
      </c>
      <c r="C1706" s="19"/>
      <c r="D1706" s="19"/>
      <c r="E1706" s="19" t="s">
        <v>1436</v>
      </c>
      <c r="F1706" s="19"/>
      <c r="G1706" s="19"/>
      <c r="H1706" s="19"/>
      <c r="I1706" s="19"/>
      <c r="J1706" t="s">
        <v>3232</v>
      </c>
      <c r="K1706" t="str">
        <f>IFERROR(INDEX('Link Availability'!B:B,MATCH(Menu!J1706,'Link Availability'!A:A,0)),"")</f>
        <v/>
      </c>
    </row>
    <row r="1707" spans="1:11" x14ac:dyDescent="0.35">
      <c r="A1707" s="11" t="s">
        <v>1437</v>
      </c>
      <c r="B1707" s="29" t="s">
        <v>3670</v>
      </c>
      <c r="C1707" s="29"/>
      <c r="D1707" s="29"/>
      <c r="E1707" s="29"/>
      <c r="F1707" s="29" t="s">
        <v>1437</v>
      </c>
      <c r="G1707" s="29"/>
      <c r="H1707" s="29"/>
      <c r="I1707" s="29"/>
      <c r="J1707" t="s">
        <v>2956</v>
      </c>
      <c r="K1707" t="str">
        <f>IFERROR(INDEX('Link Availability'!B:B,MATCH(Menu!J1707,'Link Availability'!A:A,0)),"")</f>
        <v>PASS</v>
      </c>
    </row>
    <row r="1708" spans="1:11" x14ac:dyDescent="0.35">
      <c r="A1708" s="11" t="s">
        <v>1438</v>
      </c>
      <c r="B1708" s="29" t="s">
        <v>3670</v>
      </c>
      <c r="C1708" s="29"/>
      <c r="D1708" s="29"/>
      <c r="E1708" s="29"/>
      <c r="F1708" s="29" t="s">
        <v>1438</v>
      </c>
      <c r="G1708" s="29"/>
      <c r="H1708" s="29"/>
      <c r="I1708" s="29"/>
      <c r="J1708" t="s">
        <v>2957</v>
      </c>
      <c r="K1708" t="str">
        <f>IFERROR(INDEX('Link Availability'!B:B,MATCH(Menu!J1708,'Link Availability'!A:A,0)),"")</f>
        <v>PASS</v>
      </c>
    </row>
    <row r="1709" spans="1:11" x14ac:dyDescent="0.35">
      <c r="A1709" s="8" t="s">
        <v>1439</v>
      </c>
      <c r="B1709" s="27" t="s">
        <v>3670</v>
      </c>
      <c r="C1709" s="27"/>
      <c r="D1709" s="27"/>
      <c r="E1709" s="27" t="s">
        <v>1439</v>
      </c>
      <c r="F1709" s="27"/>
      <c r="G1709" s="27"/>
      <c r="H1709" s="27"/>
      <c r="I1709" s="27"/>
      <c r="J1709" t="s">
        <v>2958</v>
      </c>
      <c r="K1709" t="str">
        <f>IFERROR(INDEX('Link Availability'!B:B,MATCH(Menu!J1709,'Link Availability'!A:A,0)),"")</f>
        <v>PASS</v>
      </c>
    </row>
    <row r="1710" spans="1:11" x14ac:dyDescent="0.35">
      <c r="A1710" s="8" t="s">
        <v>1440</v>
      </c>
      <c r="B1710" s="27" t="s">
        <v>3670</v>
      </c>
      <c r="C1710" s="27"/>
      <c r="D1710" s="27"/>
      <c r="E1710" s="27" t="s">
        <v>1440</v>
      </c>
      <c r="F1710" s="27"/>
      <c r="G1710" s="27"/>
      <c r="H1710" s="27"/>
      <c r="I1710" s="27"/>
      <c r="J1710" t="s">
        <v>2959</v>
      </c>
      <c r="K1710" t="str">
        <f>IFERROR(INDEX('Link Availability'!B:B,MATCH(Menu!J1710,'Link Availability'!A:A,0)),"")</f>
        <v>PASS</v>
      </c>
    </row>
    <row r="1711" spans="1:11" x14ac:dyDescent="0.35">
      <c r="A1711" s="8" t="s">
        <v>1441</v>
      </c>
      <c r="B1711" s="27" t="s">
        <v>3670</v>
      </c>
      <c r="C1711" s="27"/>
      <c r="D1711" s="27"/>
      <c r="E1711" s="27" t="s">
        <v>1441</v>
      </c>
      <c r="F1711" s="27"/>
      <c r="G1711" s="27"/>
      <c r="H1711" s="27"/>
      <c r="I1711" s="27"/>
      <c r="J1711" t="s">
        <v>2960</v>
      </c>
      <c r="K1711" t="str">
        <f>IFERROR(INDEX('Link Availability'!B:B,MATCH(Menu!J1711,'Link Availability'!A:A,0)),"")</f>
        <v>PASS</v>
      </c>
    </row>
    <row r="1712" spans="1:11" x14ac:dyDescent="0.35">
      <c r="A1712" s="7" t="s">
        <v>1442</v>
      </c>
      <c r="B1712" s="22" t="s">
        <v>3670</v>
      </c>
      <c r="C1712" s="22"/>
      <c r="D1712" s="22" t="s">
        <v>1442</v>
      </c>
      <c r="E1712" s="22"/>
      <c r="F1712" s="22"/>
      <c r="G1712" s="22"/>
      <c r="H1712" s="22"/>
      <c r="I1712" s="22"/>
      <c r="J1712" t="s">
        <v>3232</v>
      </c>
      <c r="K1712" t="str">
        <f>IFERROR(INDEX('Link Availability'!B:B,MATCH(Menu!J1712,'Link Availability'!A:A,0)),"")</f>
        <v/>
      </c>
    </row>
    <row r="1713" spans="1:11" x14ac:dyDescent="0.35">
      <c r="A1713" s="8" t="s">
        <v>1443</v>
      </c>
      <c r="B1713" s="27" t="s">
        <v>3670</v>
      </c>
      <c r="C1713" s="27"/>
      <c r="D1713" s="27"/>
      <c r="E1713" s="27" t="s">
        <v>1443</v>
      </c>
      <c r="F1713" s="27"/>
      <c r="G1713" s="27"/>
      <c r="H1713" s="27"/>
      <c r="I1713" s="27"/>
      <c r="J1713" t="s">
        <v>2961</v>
      </c>
      <c r="K1713" t="str">
        <f>IFERROR(INDEX('Link Availability'!B:B,MATCH(Menu!J1713,'Link Availability'!A:A,0)),"")</f>
        <v>PASS</v>
      </c>
    </row>
    <row r="1714" spans="1:11" x14ac:dyDescent="0.35">
      <c r="A1714" s="8" t="s">
        <v>1444</v>
      </c>
      <c r="B1714" s="27" t="s">
        <v>3670</v>
      </c>
      <c r="C1714" s="27"/>
      <c r="D1714" s="27"/>
      <c r="E1714" s="27" t="s">
        <v>1444</v>
      </c>
      <c r="F1714" s="27"/>
      <c r="G1714" s="27"/>
      <c r="H1714" s="27"/>
      <c r="I1714" s="27"/>
      <c r="J1714" t="s">
        <v>2962</v>
      </c>
      <c r="K1714" t="str">
        <f>IFERROR(INDEX('Link Availability'!B:B,MATCH(Menu!J1714,'Link Availability'!A:A,0)),"")</f>
        <v>PASS</v>
      </c>
    </row>
    <row r="1715" spans="1:11" x14ac:dyDescent="0.35">
      <c r="A1715" s="8" t="s">
        <v>1445</v>
      </c>
      <c r="B1715" s="27" t="s">
        <v>3670</v>
      </c>
      <c r="C1715" s="27"/>
      <c r="D1715" s="27"/>
      <c r="E1715" s="27" t="s">
        <v>1445</v>
      </c>
      <c r="F1715" s="27"/>
      <c r="G1715" s="27"/>
      <c r="H1715" s="27"/>
      <c r="I1715" s="27"/>
      <c r="J1715" t="s">
        <v>2963</v>
      </c>
      <c r="K1715" t="str">
        <f>IFERROR(INDEX('Link Availability'!B:B,MATCH(Menu!J1715,'Link Availability'!A:A,0)),"")</f>
        <v>PASS</v>
      </c>
    </row>
    <row r="1716" spans="1:11" x14ac:dyDescent="0.35">
      <c r="A1716" s="7" t="s">
        <v>1446</v>
      </c>
      <c r="B1716" s="22" t="s">
        <v>3670</v>
      </c>
      <c r="C1716" s="22"/>
      <c r="D1716" s="22" t="s">
        <v>1446</v>
      </c>
      <c r="E1716" s="22"/>
      <c r="F1716" s="22"/>
      <c r="G1716" s="22"/>
      <c r="H1716" s="22"/>
      <c r="I1716" s="22"/>
      <c r="J1716" t="s">
        <v>3232</v>
      </c>
      <c r="K1716" t="str">
        <f>IFERROR(INDEX('Link Availability'!B:B,MATCH(Menu!J1716,'Link Availability'!A:A,0)),"")</f>
        <v/>
      </c>
    </row>
    <row r="1717" spans="1:11" x14ac:dyDescent="0.35">
      <c r="A1717" s="8" t="s">
        <v>1447</v>
      </c>
      <c r="B1717" s="27" t="s">
        <v>3670</v>
      </c>
      <c r="C1717" s="27"/>
      <c r="D1717" s="27"/>
      <c r="E1717" s="27" t="s">
        <v>1447</v>
      </c>
      <c r="F1717" s="27"/>
      <c r="G1717" s="27"/>
      <c r="H1717" s="27"/>
      <c r="I1717" s="27"/>
      <c r="J1717" t="s">
        <v>2964</v>
      </c>
      <c r="K1717" t="str">
        <f>IFERROR(INDEX('Link Availability'!B:B,MATCH(Menu!J1717,'Link Availability'!A:A,0)),"")</f>
        <v>PASS</v>
      </c>
    </row>
    <row r="1718" spans="1:11" x14ac:dyDescent="0.35">
      <c r="A1718" s="8" t="s">
        <v>1448</v>
      </c>
      <c r="B1718" s="27" t="s">
        <v>3670</v>
      </c>
      <c r="C1718" s="27"/>
      <c r="D1718" s="27"/>
      <c r="E1718" s="27" t="s">
        <v>1448</v>
      </c>
      <c r="F1718" s="27"/>
      <c r="G1718" s="27"/>
      <c r="H1718" s="27"/>
      <c r="I1718" s="27"/>
      <c r="J1718" t="s">
        <v>2965</v>
      </c>
      <c r="K1718" t="str">
        <f>IFERROR(INDEX('Link Availability'!B:B,MATCH(Menu!J1718,'Link Availability'!A:A,0)),"")</f>
        <v>PASS</v>
      </c>
    </row>
    <row r="1719" spans="1:11" x14ac:dyDescent="0.35">
      <c r="A1719" s="8" t="s">
        <v>1449</v>
      </c>
      <c r="B1719" s="27" t="s">
        <v>3670</v>
      </c>
      <c r="C1719" s="27"/>
      <c r="D1719" s="27"/>
      <c r="E1719" s="27" t="s">
        <v>1449</v>
      </c>
      <c r="F1719" s="27"/>
      <c r="G1719" s="27"/>
      <c r="H1719" s="27"/>
      <c r="I1719" s="27"/>
      <c r="J1719" t="s">
        <v>2966</v>
      </c>
      <c r="K1719" t="str">
        <f>IFERROR(INDEX('Link Availability'!B:B,MATCH(Menu!J1719,'Link Availability'!A:A,0)),"")</f>
        <v>PASS</v>
      </c>
    </row>
    <row r="1720" spans="1:11" x14ac:dyDescent="0.35">
      <c r="A1720" s="7" t="s">
        <v>1450</v>
      </c>
      <c r="B1720" s="22" t="s">
        <v>3670</v>
      </c>
      <c r="C1720" s="22"/>
      <c r="D1720" s="22" t="s">
        <v>1450</v>
      </c>
      <c r="E1720" s="22"/>
      <c r="F1720" s="22"/>
      <c r="G1720" s="22"/>
      <c r="H1720" s="22"/>
      <c r="I1720" s="22"/>
      <c r="J1720" t="s">
        <v>3232</v>
      </c>
      <c r="K1720" t="str">
        <f>IFERROR(INDEX('Link Availability'!B:B,MATCH(Menu!J1720,'Link Availability'!A:A,0)),"")</f>
        <v/>
      </c>
    </row>
    <row r="1721" spans="1:11" x14ac:dyDescent="0.35">
      <c r="A1721" s="8" t="s">
        <v>1451</v>
      </c>
      <c r="B1721" s="27" t="s">
        <v>3670</v>
      </c>
      <c r="C1721" s="27"/>
      <c r="D1721" s="27"/>
      <c r="E1721" s="27" t="s">
        <v>1451</v>
      </c>
      <c r="F1721" s="27"/>
      <c r="G1721" s="27"/>
      <c r="H1721" s="27"/>
      <c r="I1721" s="27"/>
      <c r="J1721" t="s">
        <v>2967</v>
      </c>
      <c r="K1721" t="str">
        <f>IFERROR(INDEX('Link Availability'!B:B,MATCH(Menu!J1721,'Link Availability'!A:A,0)),"")</f>
        <v>PASS</v>
      </c>
    </row>
    <row r="1722" spans="1:11" x14ac:dyDescent="0.35">
      <c r="A1722" s="8" t="s">
        <v>1452</v>
      </c>
      <c r="B1722" s="27" t="s">
        <v>3670</v>
      </c>
      <c r="C1722" s="27"/>
      <c r="D1722" s="27"/>
      <c r="E1722" s="27" t="s">
        <v>1452</v>
      </c>
      <c r="F1722" s="27"/>
      <c r="G1722" s="27"/>
      <c r="H1722" s="27"/>
      <c r="I1722" s="27"/>
      <c r="J1722" t="s">
        <v>2968</v>
      </c>
      <c r="K1722" t="str">
        <f>IFERROR(INDEX('Link Availability'!B:B,MATCH(Menu!J1722,'Link Availability'!A:A,0)),"")</f>
        <v>PASS</v>
      </c>
    </row>
    <row r="1723" spans="1:11" x14ac:dyDescent="0.35">
      <c r="A1723" s="8" t="s">
        <v>1453</v>
      </c>
      <c r="B1723" s="27" t="s">
        <v>3670</v>
      </c>
      <c r="C1723" s="27"/>
      <c r="D1723" s="27"/>
      <c r="E1723" s="27" t="s">
        <v>1453</v>
      </c>
      <c r="F1723" s="27"/>
      <c r="G1723" s="27"/>
      <c r="H1723" s="27"/>
      <c r="I1723" s="27"/>
      <c r="J1723" t="s">
        <v>2969</v>
      </c>
      <c r="K1723" t="str">
        <f>IFERROR(INDEX('Link Availability'!B:B,MATCH(Menu!J1723,'Link Availability'!A:A,0)),"")</f>
        <v>PASS</v>
      </c>
    </row>
    <row r="1724" spans="1:11" x14ac:dyDescent="0.35">
      <c r="A1724" s="7" t="s">
        <v>1454</v>
      </c>
      <c r="B1724" s="22" t="s">
        <v>3670</v>
      </c>
      <c r="C1724" s="22"/>
      <c r="D1724" s="22" t="s">
        <v>1454</v>
      </c>
      <c r="E1724" s="22"/>
      <c r="F1724" s="22"/>
      <c r="G1724" s="22"/>
      <c r="H1724" s="22"/>
      <c r="I1724" s="22"/>
      <c r="J1724" t="s">
        <v>3232</v>
      </c>
      <c r="K1724" t="str">
        <f>IFERROR(INDEX('Link Availability'!B:B,MATCH(Menu!J1724,'Link Availability'!A:A,0)),"")</f>
        <v/>
      </c>
    </row>
    <row r="1725" spans="1:11" x14ac:dyDescent="0.35">
      <c r="A1725" s="8" t="s">
        <v>1455</v>
      </c>
      <c r="B1725" s="27" t="s">
        <v>3670</v>
      </c>
      <c r="C1725" s="27"/>
      <c r="D1725" s="27"/>
      <c r="E1725" s="27" t="s">
        <v>1455</v>
      </c>
      <c r="F1725" s="27"/>
      <c r="G1725" s="27"/>
      <c r="H1725" s="27"/>
      <c r="I1725" s="27"/>
      <c r="J1725" t="s">
        <v>2970</v>
      </c>
      <c r="K1725" t="str">
        <f>IFERROR(INDEX('Link Availability'!B:B,MATCH(Menu!J1725,'Link Availability'!A:A,0)),"")</f>
        <v>PASS</v>
      </c>
    </row>
    <row r="1726" spans="1:11" x14ac:dyDescent="0.35">
      <c r="A1726" s="8" t="s">
        <v>1456</v>
      </c>
      <c r="B1726" s="27" t="s">
        <v>3670</v>
      </c>
      <c r="C1726" s="27"/>
      <c r="D1726" s="27"/>
      <c r="E1726" s="27" t="s">
        <v>1456</v>
      </c>
      <c r="F1726" s="27"/>
      <c r="G1726" s="27"/>
      <c r="H1726" s="27"/>
      <c r="I1726" s="27"/>
      <c r="J1726" t="s">
        <v>2971</v>
      </c>
      <c r="K1726" t="str">
        <f>IFERROR(INDEX('Link Availability'!B:B,MATCH(Menu!J1726,'Link Availability'!A:A,0)),"")</f>
        <v>PASS</v>
      </c>
    </row>
    <row r="1727" spans="1:11" x14ac:dyDescent="0.35">
      <c r="A1727" s="6" t="s">
        <v>1457</v>
      </c>
      <c r="B1727" s="21" t="s">
        <v>3670</v>
      </c>
      <c r="C1727" s="21" t="s">
        <v>1457</v>
      </c>
      <c r="D1727" s="21"/>
      <c r="E1727" s="21"/>
      <c r="F1727" s="21"/>
      <c r="G1727" s="21"/>
      <c r="H1727" s="21"/>
      <c r="I1727" s="21"/>
      <c r="J1727" t="s">
        <v>3232</v>
      </c>
      <c r="K1727" t="str">
        <f>IFERROR(INDEX('Link Availability'!B:B,MATCH(Menu!J1727,'Link Availability'!A:A,0)),"")</f>
        <v/>
      </c>
    </row>
    <row r="1728" spans="1:11" x14ac:dyDescent="0.35">
      <c r="A1728" s="7" t="s">
        <v>1458</v>
      </c>
      <c r="B1728" s="22" t="s">
        <v>3670</v>
      </c>
      <c r="C1728" s="22"/>
      <c r="D1728" s="22" t="s">
        <v>1458</v>
      </c>
      <c r="E1728" s="22"/>
      <c r="F1728" s="22"/>
      <c r="G1728" s="22"/>
      <c r="H1728" s="22"/>
      <c r="I1728" s="22"/>
      <c r="J1728" t="s">
        <v>3232</v>
      </c>
      <c r="K1728" t="str">
        <f>IFERROR(INDEX('Link Availability'!B:B,MATCH(Menu!J1728,'Link Availability'!A:A,0)),"")</f>
        <v/>
      </c>
    </row>
    <row r="1729" spans="1:11" x14ac:dyDescent="0.35">
      <c r="A1729" s="8" t="s">
        <v>1459</v>
      </c>
      <c r="B1729" s="27" t="s">
        <v>3670</v>
      </c>
      <c r="C1729" s="27"/>
      <c r="D1729" s="27"/>
      <c r="E1729" s="27" t="s">
        <v>1459</v>
      </c>
      <c r="F1729" s="27"/>
      <c r="G1729" s="27"/>
      <c r="H1729" s="27"/>
      <c r="I1729" s="27"/>
      <c r="J1729" t="s">
        <v>2972</v>
      </c>
      <c r="K1729" t="str">
        <f>IFERROR(INDEX('Link Availability'!B:B,MATCH(Menu!J1729,'Link Availability'!A:A,0)),"")</f>
        <v>PASS</v>
      </c>
    </row>
    <row r="1730" spans="1:11" x14ac:dyDescent="0.35">
      <c r="A1730" s="10" t="s">
        <v>1460</v>
      </c>
      <c r="B1730" s="19" t="s">
        <v>3670</v>
      </c>
      <c r="C1730" s="19"/>
      <c r="D1730" s="19"/>
      <c r="E1730" s="19" t="s">
        <v>1460</v>
      </c>
      <c r="F1730" s="19"/>
      <c r="G1730" s="19"/>
      <c r="H1730" s="19"/>
      <c r="I1730" s="19"/>
      <c r="J1730" t="s">
        <v>3232</v>
      </c>
      <c r="K1730" t="str">
        <f>IFERROR(INDEX('Link Availability'!B:B,MATCH(Menu!J1730,'Link Availability'!A:A,0)),"")</f>
        <v/>
      </c>
    </row>
    <row r="1731" spans="1:11" x14ac:dyDescent="0.35">
      <c r="A1731" s="11" t="s">
        <v>1461</v>
      </c>
      <c r="B1731" s="29" t="s">
        <v>3670</v>
      </c>
      <c r="C1731" s="29"/>
      <c r="D1731" s="29"/>
      <c r="E1731" s="29"/>
      <c r="F1731" s="29" t="s">
        <v>1461</v>
      </c>
      <c r="G1731" s="29"/>
      <c r="H1731" s="29"/>
      <c r="I1731" s="29"/>
      <c r="J1731" t="s">
        <v>2973</v>
      </c>
      <c r="K1731" t="str">
        <f>IFERROR(INDEX('Link Availability'!B:B,MATCH(Menu!J1731,'Link Availability'!A:A,0)),"")</f>
        <v>PASS</v>
      </c>
    </row>
    <row r="1732" spans="1:11" x14ac:dyDescent="0.35">
      <c r="A1732" s="11" t="s">
        <v>1462</v>
      </c>
      <c r="B1732" s="29" t="s">
        <v>3670</v>
      </c>
      <c r="C1732" s="29"/>
      <c r="D1732" s="29"/>
      <c r="E1732" s="29"/>
      <c r="F1732" s="29" t="s">
        <v>1462</v>
      </c>
      <c r="G1732" s="29"/>
      <c r="H1732" s="29"/>
      <c r="I1732" s="29"/>
      <c r="J1732" t="s">
        <v>2974</v>
      </c>
      <c r="K1732" t="str">
        <f>IFERROR(INDEX('Link Availability'!B:B,MATCH(Menu!J1732,'Link Availability'!A:A,0)),"")</f>
        <v>PASS</v>
      </c>
    </row>
    <row r="1733" spans="1:11" x14ac:dyDescent="0.35">
      <c r="A1733" s="6" t="s">
        <v>1463</v>
      </c>
      <c r="B1733" s="21" t="s">
        <v>3670</v>
      </c>
      <c r="C1733" s="21" t="s">
        <v>1463</v>
      </c>
      <c r="D1733" s="21"/>
      <c r="E1733" s="21"/>
      <c r="F1733" s="21"/>
      <c r="G1733" s="21"/>
      <c r="H1733" s="21"/>
      <c r="I1733" s="21"/>
      <c r="J1733" t="s">
        <v>3232</v>
      </c>
      <c r="K1733" t="str">
        <f>IFERROR(INDEX('Link Availability'!B:B,MATCH(Menu!J1733,'Link Availability'!A:A,0)),"")</f>
        <v/>
      </c>
    </row>
    <row r="1734" spans="1:11" x14ac:dyDescent="0.35">
      <c r="A1734" s="7" t="s">
        <v>496</v>
      </c>
      <c r="B1734" s="22" t="s">
        <v>3670</v>
      </c>
      <c r="C1734" s="22"/>
      <c r="D1734" s="22" t="s">
        <v>496</v>
      </c>
      <c r="E1734" s="22"/>
      <c r="F1734" s="22"/>
      <c r="G1734" s="22"/>
      <c r="H1734" s="22"/>
      <c r="I1734" s="22"/>
      <c r="J1734" t="s">
        <v>3232</v>
      </c>
      <c r="K1734" t="str">
        <f>IFERROR(INDEX('Link Availability'!B:B,MATCH(Menu!J1734,'Link Availability'!A:A,0)),"")</f>
        <v/>
      </c>
    </row>
    <row r="1735" spans="1:11" x14ac:dyDescent="0.35">
      <c r="A1735" s="8" t="s">
        <v>1464</v>
      </c>
      <c r="B1735" s="27" t="s">
        <v>3670</v>
      </c>
      <c r="C1735" s="27"/>
      <c r="D1735" s="27"/>
      <c r="E1735" s="27" t="s">
        <v>1464</v>
      </c>
      <c r="F1735" s="27"/>
      <c r="G1735" s="27"/>
      <c r="H1735" s="27"/>
      <c r="I1735" s="27"/>
      <c r="J1735" t="s">
        <v>2975</v>
      </c>
      <c r="K1735" t="str">
        <f>IFERROR(INDEX('Link Availability'!B:B,MATCH(Menu!J1735,'Link Availability'!A:A,0)),"")</f>
        <v>PASS</v>
      </c>
    </row>
    <row r="1736" spans="1:11" x14ac:dyDescent="0.35">
      <c r="A1736" s="8" t="s">
        <v>1465</v>
      </c>
      <c r="B1736" s="27" t="s">
        <v>3670</v>
      </c>
      <c r="C1736" s="27"/>
      <c r="D1736" s="27"/>
      <c r="E1736" s="27" t="s">
        <v>1465</v>
      </c>
      <c r="F1736" s="27"/>
      <c r="G1736" s="27"/>
      <c r="H1736" s="27"/>
      <c r="I1736" s="27"/>
      <c r="J1736" t="s">
        <v>2976</v>
      </c>
      <c r="K1736" t="str">
        <f>IFERROR(INDEX('Link Availability'!B:B,MATCH(Menu!J1736,'Link Availability'!A:A,0)),"")</f>
        <v>PASS</v>
      </c>
    </row>
    <row r="1737" spans="1:11" x14ac:dyDescent="0.35">
      <c r="A1737" s="8" t="s">
        <v>1466</v>
      </c>
      <c r="B1737" s="27" t="s">
        <v>3670</v>
      </c>
      <c r="C1737" s="27"/>
      <c r="D1737" s="27"/>
      <c r="E1737" s="27" t="s">
        <v>1466</v>
      </c>
      <c r="F1737" s="27"/>
      <c r="G1737" s="27"/>
      <c r="H1737" s="27"/>
      <c r="I1737" s="27"/>
      <c r="J1737" t="s">
        <v>2977</v>
      </c>
      <c r="K1737" t="str">
        <f>IFERROR(INDEX('Link Availability'!B:B,MATCH(Menu!J1737,'Link Availability'!A:A,0)),"")</f>
        <v>PASS</v>
      </c>
    </row>
    <row r="1738" spans="1:11" x14ac:dyDescent="0.35">
      <c r="A1738" s="8" t="s">
        <v>1467</v>
      </c>
      <c r="B1738" s="27" t="s">
        <v>3670</v>
      </c>
      <c r="C1738" s="27"/>
      <c r="D1738" s="27"/>
      <c r="E1738" s="27" t="s">
        <v>1467</v>
      </c>
      <c r="F1738" s="27"/>
      <c r="G1738" s="27"/>
      <c r="H1738" s="27"/>
      <c r="I1738" s="27"/>
      <c r="J1738" t="s">
        <v>2978</v>
      </c>
      <c r="K1738" t="str">
        <f>IFERROR(INDEX('Link Availability'!B:B,MATCH(Menu!J1738,'Link Availability'!A:A,0)),"")</f>
        <v>PASS</v>
      </c>
    </row>
    <row r="1739" spans="1:11" x14ac:dyDescent="0.35">
      <c r="A1739" s="8" t="s">
        <v>1468</v>
      </c>
      <c r="B1739" s="27" t="s">
        <v>3670</v>
      </c>
      <c r="C1739" s="27"/>
      <c r="D1739" s="27"/>
      <c r="E1739" s="27" t="s">
        <v>1468</v>
      </c>
      <c r="F1739" s="27"/>
      <c r="G1739" s="27"/>
      <c r="H1739" s="27"/>
      <c r="I1739" s="27"/>
      <c r="J1739" t="s">
        <v>2979</v>
      </c>
      <c r="K1739" t="str">
        <f>IFERROR(INDEX('Link Availability'!B:B,MATCH(Menu!J1739,'Link Availability'!A:A,0)),"")</f>
        <v>PASS</v>
      </c>
    </row>
    <row r="1740" spans="1:11" x14ac:dyDescent="0.35">
      <c r="A1740" s="8" t="s">
        <v>1469</v>
      </c>
      <c r="B1740" s="27" t="s">
        <v>3670</v>
      </c>
      <c r="C1740" s="27"/>
      <c r="D1740" s="27"/>
      <c r="E1740" s="27" t="s">
        <v>1469</v>
      </c>
      <c r="F1740" s="27"/>
      <c r="G1740" s="27"/>
      <c r="H1740" s="27"/>
      <c r="I1740" s="27"/>
      <c r="J1740" t="s">
        <v>2980</v>
      </c>
      <c r="K1740" t="str">
        <f>IFERROR(INDEX('Link Availability'!B:B,MATCH(Menu!J1740,'Link Availability'!A:A,0)),"")</f>
        <v>PASS</v>
      </c>
    </row>
    <row r="1741" spans="1:11" x14ac:dyDescent="0.35">
      <c r="A1741" s="7" t="s">
        <v>543</v>
      </c>
      <c r="B1741" s="22" t="s">
        <v>3670</v>
      </c>
      <c r="C1741" s="22"/>
      <c r="D1741" s="22" t="s">
        <v>543</v>
      </c>
      <c r="E1741" s="22"/>
      <c r="F1741" s="22"/>
      <c r="G1741" s="22"/>
      <c r="H1741" s="22"/>
      <c r="I1741" s="22"/>
      <c r="J1741" t="s">
        <v>3232</v>
      </c>
      <c r="K1741" t="str">
        <f>IFERROR(INDEX('Link Availability'!B:B,MATCH(Menu!J1741,'Link Availability'!A:A,0)),"")</f>
        <v/>
      </c>
    </row>
    <row r="1742" spans="1:11" x14ac:dyDescent="0.35">
      <c r="A1742" s="8" t="s">
        <v>1470</v>
      </c>
      <c r="B1742" s="27" t="s">
        <v>3670</v>
      </c>
      <c r="C1742" s="27"/>
      <c r="D1742" s="27"/>
      <c r="E1742" s="27" t="s">
        <v>1470</v>
      </c>
      <c r="F1742" s="27"/>
      <c r="G1742" s="27"/>
      <c r="H1742" s="27"/>
      <c r="I1742" s="27"/>
      <c r="J1742" t="s">
        <v>2970</v>
      </c>
      <c r="K1742" t="str">
        <f>IFERROR(INDEX('Link Availability'!B:B,MATCH(Menu!J1742,'Link Availability'!A:A,0)),"")</f>
        <v>PASS</v>
      </c>
    </row>
    <row r="1743" spans="1:11" x14ac:dyDescent="0.35">
      <c r="A1743" s="8" t="s">
        <v>1471</v>
      </c>
      <c r="B1743" s="27" t="s">
        <v>3670</v>
      </c>
      <c r="C1743" s="27"/>
      <c r="D1743" s="27"/>
      <c r="E1743" s="27" t="s">
        <v>1471</v>
      </c>
      <c r="F1743" s="27"/>
      <c r="G1743" s="27"/>
      <c r="H1743" s="27"/>
      <c r="I1743" s="27"/>
      <c r="J1743" t="s">
        <v>2971</v>
      </c>
      <c r="K1743" t="str">
        <f>IFERROR(INDEX('Link Availability'!B:B,MATCH(Menu!J1743,'Link Availability'!A:A,0)),"")</f>
        <v>PASS</v>
      </c>
    </row>
    <row r="1744" spans="1:11" x14ac:dyDescent="0.35">
      <c r="A1744" s="8" t="s">
        <v>1472</v>
      </c>
      <c r="B1744" s="27" t="s">
        <v>3670</v>
      </c>
      <c r="C1744" s="27"/>
      <c r="D1744" s="27"/>
      <c r="E1744" s="27" t="s">
        <v>1472</v>
      </c>
      <c r="F1744" s="27"/>
      <c r="G1744" s="27"/>
      <c r="H1744" s="27"/>
      <c r="I1744" s="27"/>
      <c r="J1744" t="s">
        <v>2981</v>
      </c>
      <c r="K1744" t="str">
        <f>IFERROR(INDEX('Link Availability'!B:B,MATCH(Menu!J1744,'Link Availability'!A:A,0)),"")</f>
        <v>PASS</v>
      </c>
    </row>
    <row r="1745" spans="1:11" x14ac:dyDescent="0.35">
      <c r="A1745" s="7" t="s">
        <v>518</v>
      </c>
      <c r="B1745" s="22" t="s">
        <v>3670</v>
      </c>
      <c r="C1745" s="22"/>
      <c r="D1745" s="22" t="s">
        <v>518</v>
      </c>
      <c r="E1745" s="22"/>
      <c r="F1745" s="22"/>
      <c r="G1745" s="22"/>
      <c r="H1745" s="22"/>
      <c r="I1745" s="22"/>
      <c r="J1745" t="s">
        <v>3232</v>
      </c>
      <c r="K1745" t="str">
        <f>IFERROR(INDEX('Link Availability'!B:B,MATCH(Menu!J1745,'Link Availability'!A:A,0)),"")</f>
        <v/>
      </c>
    </row>
    <row r="1746" spans="1:11" x14ac:dyDescent="0.35">
      <c r="A1746" s="8" t="s">
        <v>1473</v>
      </c>
      <c r="B1746" s="27" t="s">
        <v>3670</v>
      </c>
      <c r="C1746" s="27"/>
      <c r="D1746" s="27"/>
      <c r="E1746" s="27" t="s">
        <v>1473</v>
      </c>
      <c r="F1746" s="27"/>
      <c r="G1746" s="27"/>
      <c r="H1746" s="27"/>
      <c r="I1746" s="27"/>
      <c r="J1746" t="s">
        <v>2982</v>
      </c>
      <c r="K1746" t="str">
        <f>IFERROR(INDEX('Link Availability'!B:B,MATCH(Menu!J1746,'Link Availability'!A:A,0)),"")</f>
        <v>PASS</v>
      </c>
    </row>
    <row r="1747" spans="1:11" x14ac:dyDescent="0.35">
      <c r="A1747" s="7" t="s">
        <v>409</v>
      </c>
      <c r="B1747" s="22" t="s">
        <v>3670</v>
      </c>
      <c r="C1747" s="22"/>
      <c r="D1747" s="22" t="s">
        <v>409</v>
      </c>
      <c r="E1747" s="22"/>
      <c r="F1747" s="22"/>
      <c r="G1747" s="22"/>
      <c r="H1747" s="22"/>
      <c r="I1747" s="22"/>
      <c r="J1747" t="s">
        <v>3232</v>
      </c>
      <c r="K1747" t="str">
        <f>IFERROR(INDEX('Link Availability'!B:B,MATCH(Menu!J1747,'Link Availability'!A:A,0)),"")</f>
        <v/>
      </c>
    </row>
    <row r="1748" spans="1:11" x14ac:dyDescent="0.35">
      <c r="A1748" s="8" t="s">
        <v>1474</v>
      </c>
      <c r="B1748" s="27" t="s">
        <v>3670</v>
      </c>
      <c r="C1748" s="27"/>
      <c r="D1748" s="27"/>
      <c r="E1748" s="27" t="s">
        <v>1474</v>
      </c>
      <c r="F1748" s="27"/>
      <c r="G1748" s="27"/>
      <c r="H1748" s="27"/>
      <c r="I1748" s="27"/>
      <c r="J1748" t="s">
        <v>3253</v>
      </c>
      <c r="K1748" t="str">
        <f>IFERROR(INDEX('Link Availability'!B:B,MATCH(Menu!J1748,'Link Availability'!A:A,0)),"")</f>
        <v>PASS</v>
      </c>
    </row>
    <row r="1749" spans="1:11" x14ac:dyDescent="0.35">
      <c r="A1749" s="8" t="s">
        <v>1475</v>
      </c>
      <c r="B1749" s="27" t="s">
        <v>3670</v>
      </c>
      <c r="C1749" s="27"/>
      <c r="D1749" s="27"/>
      <c r="E1749" s="27" t="s">
        <v>1475</v>
      </c>
      <c r="F1749" s="27"/>
      <c r="G1749" s="27"/>
      <c r="H1749" s="27"/>
      <c r="I1749" s="27"/>
      <c r="J1749" t="s">
        <v>3254</v>
      </c>
      <c r="K1749" t="str">
        <f>IFERROR(INDEX('Link Availability'!B:B,MATCH(Menu!J1749,'Link Availability'!A:A,0)),"")</f>
        <v>PASS</v>
      </c>
    </row>
    <row r="1750" spans="1:11" x14ac:dyDescent="0.35">
      <c r="A1750" s="8" t="s">
        <v>1476</v>
      </c>
      <c r="B1750" s="27" t="s">
        <v>3670</v>
      </c>
      <c r="C1750" s="27"/>
      <c r="D1750" s="27"/>
      <c r="E1750" s="27" t="s">
        <v>1476</v>
      </c>
      <c r="F1750" s="27"/>
      <c r="G1750" s="27"/>
      <c r="H1750" s="27"/>
      <c r="I1750" s="27"/>
      <c r="J1750" t="s">
        <v>3255</v>
      </c>
      <c r="K1750" t="str">
        <f>IFERROR(INDEX('Link Availability'!B:B,MATCH(Menu!J1750,'Link Availability'!A:A,0)),"")</f>
        <v>PASS</v>
      </c>
    </row>
    <row r="1751" spans="1:11" x14ac:dyDescent="0.35">
      <c r="A1751" s="8" t="s">
        <v>1477</v>
      </c>
      <c r="B1751" s="27" t="s">
        <v>3670</v>
      </c>
      <c r="C1751" s="27"/>
      <c r="D1751" s="27"/>
      <c r="E1751" s="27" t="s">
        <v>1477</v>
      </c>
      <c r="F1751" s="27"/>
      <c r="G1751" s="27"/>
      <c r="H1751" s="27"/>
      <c r="I1751" s="27"/>
      <c r="J1751" t="s">
        <v>3256</v>
      </c>
      <c r="K1751" t="str">
        <f>IFERROR(INDEX('Link Availability'!B:B,MATCH(Menu!J1751,'Link Availability'!A:A,0)),"")</f>
        <v>PASS</v>
      </c>
    </row>
    <row r="1752" spans="1:11" x14ac:dyDescent="0.35">
      <c r="A1752" s="8" t="s">
        <v>1478</v>
      </c>
      <c r="B1752" s="27" t="s">
        <v>3670</v>
      </c>
      <c r="C1752" s="27"/>
      <c r="D1752" s="27"/>
      <c r="E1752" s="27" t="s">
        <v>1478</v>
      </c>
      <c r="F1752" s="27"/>
      <c r="G1752" s="27"/>
      <c r="H1752" s="27"/>
      <c r="I1752" s="27"/>
      <c r="J1752" t="s">
        <v>3257</v>
      </c>
      <c r="K1752" t="str">
        <f>IFERROR(INDEX('Link Availability'!B:B,MATCH(Menu!J1752,'Link Availability'!A:A,0)),"")</f>
        <v>PASS</v>
      </c>
    </row>
    <row r="1753" spans="1:11" x14ac:dyDescent="0.35">
      <c r="A1753" s="8" t="s">
        <v>1479</v>
      </c>
      <c r="B1753" s="27" t="s">
        <v>3670</v>
      </c>
      <c r="C1753" s="27"/>
      <c r="D1753" s="27"/>
      <c r="E1753" s="27" t="s">
        <v>1479</v>
      </c>
      <c r="F1753" s="27"/>
      <c r="G1753" s="27"/>
      <c r="H1753" s="27"/>
      <c r="I1753" s="27"/>
      <c r="J1753" t="s">
        <v>3258</v>
      </c>
      <c r="K1753" t="str">
        <f>IFERROR(INDEX('Link Availability'!B:B,MATCH(Menu!J1753,'Link Availability'!A:A,0)),"")</f>
        <v>PASS</v>
      </c>
    </row>
    <row r="1754" spans="1:11" x14ac:dyDescent="0.35">
      <c r="A1754" s="8" t="s">
        <v>1480</v>
      </c>
      <c r="B1754" s="27" t="s">
        <v>3670</v>
      </c>
      <c r="C1754" s="27"/>
      <c r="D1754" s="27"/>
      <c r="E1754" s="27" t="s">
        <v>1480</v>
      </c>
      <c r="F1754" s="27"/>
      <c r="G1754" s="27"/>
      <c r="H1754" s="27"/>
      <c r="I1754" s="27"/>
      <c r="J1754" t="s">
        <v>2983</v>
      </c>
      <c r="K1754" t="str">
        <f>IFERROR(INDEX('Link Availability'!B:B,MATCH(Menu!J1754,'Link Availability'!A:A,0)),"")</f>
        <v>PASS</v>
      </c>
    </row>
    <row r="1755" spans="1:11" x14ac:dyDescent="0.35">
      <c r="A1755" s="8" t="s">
        <v>1481</v>
      </c>
      <c r="B1755" s="27" t="s">
        <v>3670</v>
      </c>
      <c r="C1755" s="27"/>
      <c r="D1755" s="27"/>
      <c r="E1755" s="27" t="s">
        <v>1481</v>
      </c>
      <c r="F1755" s="27"/>
      <c r="G1755" s="27"/>
      <c r="H1755" s="27"/>
      <c r="I1755" s="27"/>
      <c r="J1755" t="s">
        <v>2984</v>
      </c>
      <c r="K1755" t="str">
        <f>IFERROR(INDEX('Link Availability'!B:B,MATCH(Menu!J1755,'Link Availability'!A:A,0)),"")</f>
        <v>PASS</v>
      </c>
    </row>
    <row r="1756" spans="1:11" x14ac:dyDescent="0.35">
      <c r="A1756" s="8" t="s">
        <v>1482</v>
      </c>
      <c r="B1756" s="27" t="s">
        <v>3670</v>
      </c>
      <c r="C1756" s="27"/>
      <c r="D1756" s="27"/>
      <c r="E1756" s="27" t="s">
        <v>1482</v>
      </c>
      <c r="F1756" s="27"/>
      <c r="G1756" s="27"/>
      <c r="H1756" s="27"/>
      <c r="I1756" s="27"/>
      <c r="J1756" t="s">
        <v>2985</v>
      </c>
      <c r="K1756" t="str">
        <f>IFERROR(INDEX('Link Availability'!B:B,MATCH(Menu!J1756,'Link Availability'!A:A,0)),"")</f>
        <v>PASS</v>
      </c>
    </row>
    <row r="1757" spans="1:11" x14ac:dyDescent="0.35">
      <c r="A1757" s="8" t="s">
        <v>1483</v>
      </c>
      <c r="B1757" s="27" t="s">
        <v>3670</v>
      </c>
      <c r="C1757" s="27"/>
      <c r="D1757" s="27"/>
      <c r="E1757" s="27" t="s">
        <v>1483</v>
      </c>
      <c r="F1757" s="27"/>
      <c r="G1757" s="27"/>
      <c r="H1757" s="27"/>
      <c r="I1757" s="27"/>
      <c r="J1757" t="s">
        <v>3259</v>
      </c>
      <c r="K1757" t="str">
        <f>IFERROR(INDEX('Link Availability'!B:B,MATCH(Menu!J1757,'Link Availability'!A:A,0)),"")</f>
        <v>PASS</v>
      </c>
    </row>
    <row r="1758" spans="1:11" x14ac:dyDescent="0.35">
      <c r="A1758" s="8" t="s">
        <v>1484</v>
      </c>
      <c r="B1758" s="27" t="s">
        <v>3670</v>
      </c>
      <c r="C1758" s="27"/>
      <c r="D1758" s="27"/>
      <c r="E1758" s="27" t="s">
        <v>1484</v>
      </c>
      <c r="F1758" s="27"/>
      <c r="G1758" s="27"/>
      <c r="H1758" s="27"/>
      <c r="I1758" s="27"/>
      <c r="J1758" t="s">
        <v>2986</v>
      </c>
      <c r="K1758" t="str">
        <f>IFERROR(INDEX('Link Availability'!B:B,MATCH(Menu!J1758,'Link Availability'!A:A,0)),"")</f>
        <v>PASS</v>
      </c>
    </row>
    <row r="1759" spans="1:11" x14ac:dyDescent="0.35">
      <c r="A1759" s="7" t="s">
        <v>279</v>
      </c>
      <c r="B1759" s="22" t="s">
        <v>3670</v>
      </c>
      <c r="C1759" s="22"/>
      <c r="D1759" s="22" t="s">
        <v>279</v>
      </c>
      <c r="E1759" s="22"/>
      <c r="F1759" s="22"/>
      <c r="G1759" s="22"/>
      <c r="H1759" s="22"/>
      <c r="I1759" s="22"/>
      <c r="J1759" t="s">
        <v>3232</v>
      </c>
      <c r="K1759" t="str">
        <f>IFERROR(INDEX('Link Availability'!B:B,MATCH(Menu!J1759,'Link Availability'!A:A,0)),"")</f>
        <v/>
      </c>
    </row>
    <row r="1760" spans="1:11" x14ac:dyDescent="0.35">
      <c r="A1760" s="8" t="s">
        <v>1482</v>
      </c>
      <c r="B1760" s="27" t="s">
        <v>3670</v>
      </c>
      <c r="C1760" s="27"/>
      <c r="D1760" s="27"/>
      <c r="E1760" s="27" t="s">
        <v>1482</v>
      </c>
      <c r="F1760" s="27"/>
      <c r="G1760" s="27"/>
      <c r="H1760" s="27"/>
      <c r="I1760" s="27"/>
      <c r="J1760" t="s">
        <v>2987</v>
      </c>
      <c r="K1760" t="str">
        <f>IFERROR(INDEX('Link Availability'!B:B,MATCH(Menu!J1760,'Link Availability'!A:A,0)),"")</f>
        <v>PASS</v>
      </c>
    </row>
    <row r="1761" spans="1:11" x14ac:dyDescent="0.35">
      <c r="A1761" s="8" t="s">
        <v>1410</v>
      </c>
      <c r="B1761" s="27" t="s">
        <v>3670</v>
      </c>
      <c r="C1761" s="27"/>
      <c r="D1761" s="27"/>
      <c r="E1761" s="27" t="s">
        <v>1410</v>
      </c>
      <c r="F1761" s="27"/>
      <c r="G1761" s="27"/>
      <c r="H1761" s="27"/>
      <c r="I1761" s="27"/>
      <c r="J1761" t="s">
        <v>2988</v>
      </c>
      <c r="K1761" t="str">
        <f>IFERROR(INDEX('Link Availability'!B:B,MATCH(Menu!J1761,'Link Availability'!A:A,0)),"")</f>
        <v>PASS</v>
      </c>
    </row>
    <row r="1762" spans="1:11" x14ac:dyDescent="0.35">
      <c r="A1762" s="8" t="s">
        <v>1485</v>
      </c>
      <c r="B1762" s="27" t="s">
        <v>3670</v>
      </c>
      <c r="C1762" s="27"/>
      <c r="D1762" s="27"/>
      <c r="E1762" s="27" t="s">
        <v>1485</v>
      </c>
      <c r="F1762" s="27"/>
      <c r="G1762" s="27"/>
      <c r="H1762" s="27"/>
      <c r="I1762" s="27"/>
      <c r="J1762" t="s">
        <v>2989</v>
      </c>
      <c r="K1762" t="str">
        <f>IFERROR(INDEX('Link Availability'!B:B,MATCH(Menu!J1762,'Link Availability'!A:A,0)),"")</f>
        <v>PASS</v>
      </c>
    </row>
    <row r="1763" spans="1:11" x14ac:dyDescent="0.35">
      <c r="A1763" s="7" t="s">
        <v>1486</v>
      </c>
      <c r="B1763" s="22" t="s">
        <v>3670</v>
      </c>
      <c r="C1763" s="22"/>
      <c r="D1763" s="22" t="s">
        <v>1486</v>
      </c>
      <c r="E1763" s="22"/>
      <c r="F1763" s="22"/>
      <c r="G1763" s="22"/>
      <c r="H1763" s="22"/>
      <c r="I1763" s="22"/>
      <c r="J1763" t="s">
        <v>3232</v>
      </c>
      <c r="K1763" t="str">
        <f>IFERROR(INDEX('Link Availability'!B:B,MATCH(Menu!J1763,'Link Availability'!A:A,0)),"")</f>
        <v/>
      </c>
    </row>
    <row r="1764" spans="1:11" x14ac:dyDescent="0.35">
      <c r="A1764" s="8" t="s">
        <v>1487</v>
      </c>
      <c r="B1764" s="27" t="s">
        <v>3670</v>
      </c>
      <c r="C1764" s="27"/>
      <c r="D1764" s="27"/>
      <c r="E1764" s="27" t="s">
        <v>1487</v>
      </c>
      <c r="F1764" s="27"/>
      <c r="G1764" s="27"/>
      <c r="H1764" s="27"/>
      <c r="I1764" s="27"/>
      <c r="J1764" t="s">
        <v>2990</v>
      </c>
      <c r="K1764" t="str">
        <f>IFERROR(INDEX('Link Availability'!B:B,MATCH(Menu!J1764,'Link Availability'!A:A,0)),"")</f>
        <v>PASS</v>
      </c>
    </row>
    <row r="1765" spans="1:11" x14ac:dyDescent="0.35">
      <c r="A1765" s="8" t="s">
        <v>1488</v>
      </c>
      <c r="B1765" s="27" t="s">
        <v>3670</v>
      </c>
      <c r="C1765" s="27"/>
      <c r="D1765" s="27"/>
      <c r="E1765" s="27" t="s">
        <v>1488</v>
      </c>
      <c r="F1765" s="27"/>
      <c r="G1765" s="27"/>
      <c r="H1765" s="27"/>
      <c r="I1765" s="27"/>
      <c r="J1765" t="s">
        <v>2991</v>
      </c>
      <c r="K1765" t="str">
        <f>IFERROR(INDEX('Link Availability'!B:B,MATCH(Menu!J1765,'Link Availability'!A:A,0)),"")</f>
        <v>PASS</v>
      </c>
    </row>
    <row r="1766" spans="1:11" x14ac:dyDescent="0.35">
      <c r="A1766" s="8" t="s">
        <v>1489</v>
      </c>
      <c r="B1766" s="27" t="s">
        <v>3670</v>
      </c>
      <c r="C1766" s="27"/>
      <c r="D1766" s="27"/>
      <c r="E1766" s="27" t="s">
        <v>1489</v>
      </c>
      <c r="F1766" s="27"/>
      <c r="G1766" s="27"/>
      <c r="H1766" s="27"/>
      <c r="I1766" s="27"/>
      <c r="J1766" t="s">
        <v>2992</v>
      </c>
      <c r="K1766" t="str">
        <f>IFERROR(INDEX('Link Availability'!B:B,MATCH(Menu!J1766,'Link Availability'!A:A,0)),"")</f>
        <v>PASS</v>
      </c>
    </row>
    <row r="1767" spans="1:11" x14ac:dyDescent="0.35">
      <c r="A1767" s="8" t="s">
        <v>1490</v>
      </c>
      <c r="B1767" s="27" t="s">
        <v>3670</v>
      </c>
      <c r="C1767" s="27"/>
      <c r="D1767" s="27"/>
      <c r="E1767" s="27" t="s">
        <v>1490</v>
      </c>
      <c r="F1767" s="27"/>
      <c r="G1767" s="27"/>
      <c r="H1767" s="27"/>
      <c r="I1767" s="27"/>
      <c r="J1767" t="s">
        <v>2993</v>
      </c>
      <c r="K1767" t="str">
        <f>IFERROR(INDEX('Link Availability'!B:B,MATCH(Menu!J1767,'Link Availability'!A:A,0)),"")</f>
        <v>PASS</v>
      </c>
    </row>
    <row r="1768" spans="1:11" x14ac:dyDescent="0.35">
      <c r="A1768" s="8" t="s">
        <v>1491</v>
      </c>
      <c r="B1768" s="27" t="s">
        <v>3670</v>
      </c>
      <c r="C1768" s="27"/>
      <c r="D1768" s="27"/>
      <c r="E1768" s="27" t="s">
        <v>1491</v>
      </c>
      <c r="F1768" s="27"/>
      <c r="G1768" s="27"/>
      <c r="H1768" s="27"/>
      <c r="I1768" s="27"/>
      <c r="J1768" t="s">
        <v>2994</v>
      </c>
      <c r="K1768" t="str">
        <f>IFERROR(INDEX('Link Availability'!B:B,MATCH(Menu!J1768,'Link Availability'!A:A,0)),"")</f>
        <v>PASS</v>
      </c>
    </row>
    <row r="1769" spans="1:11" x14ac:dyDescent="0.35">
      <c r="A1769" s="6" t="s">
        <v>1492</v>
      </c>
      <c r="B1769" s="21" t="s">
        <v>3670</v>
      </c>
      <c r="C1769" s="21" t="s">
        <v>1492</v>
      </c>
      <c r="D1769" s="21"/>
      <c r="E1769" s="21"/>
      <c r="F1769" s="21"/>
      <c r="G1769" s="21"/>
      <c r="H1769" s="21"/>
      <c r="I1769" s="21"/>
      <c r="J1769" t="s">
        <v>3232</v>
      </c>
      <c r="K1769" t="str">
        <f>IFERROR(INDEX('Link Availability'!B:B,MATCH(Menu!J1769,'Link Availability'!A:A,0)),"")</f>
        <v/>
      </c>
    </row>
    <row r="1770" spans="1:11" x14ac:dyDescent="0.35">
      <c r="A1770" s="7" t="s">
        <v>1493</v>
      </c>
      <c r="B1770" s="22" t="s">
        <v>3670</v>
      </c>
      <c r="C1770" s="22"/>
      <c r="D1770" s="22" t="s">
        <v>1493</v>
      </c>
      <c r="E1770" s="22"/>
      <c r="F1770" s="22"/>
      <c r="G1770" s="22"/>
      <c r="H1770" s="22"/>
      <c r="I1770" s="22"/>
      <c r="J1770" t="s">
        <v>3232</v>
      </c>
      <c r="K1770" t="str">
        <f>IFERROR(INDEX('Link Availability'!B:B,MATCH(Menu!J1770,'Link Availability'!A:A,0)),"")</f>
        <v/>
      </c>
    </row>
    <row r="1771" spans="1:11" x14ac:dyDescent="0.35">
      <c r="A1771" s="8" t="s">
        <v>1459</v>
      </c>
      <c r="B1771" s="27" t="s">
        <v>3670</v>
      </c>
      <c r="C1771" s="27"/>
      <c r="D1771" s="27"/>
      <c r="E1771" s="27" t="s">
        <v>1459</v>
      </c>
      <c r="F1771" s="27"/>
      <c r="G1771" s="27"/>
      <c r="H1771" s="27"/>
      <c r="I1771" s="27"/>
      <c r="J1771" t="s">
        <v>2972</v>
      </c>
      <c r="K1771" t="str">
        <f>IFERROR(INDEX('Link Availability'!B:B,MATCH(Menu!J1771,'Link Availability'!A:A,0)),"")</f>
        <v>PASS</v>
      </c>
    </row>
    <row r="1772" spans="1:11" x14ac:dyDescent="0.35">
      <c r="A1772" s="10" t="s">
        <v>1460</v>
      </c>
      <c r="B1772" s="19" t="s">
        <v>3670</v>
      </c>
      <c r="C1772" s="19"/>
      <c r="D1772" s="19"/>
      <c r="E1772" s="19" t="s">
        <v>1460</v>
      </c>
      <c r="F1772" s="19"/>
      <c r="G1772" s="19"/>
      <c r="H1772" s="19"/>
      <c r="I1772" s="19"/>
      <c r="J1772" t="s">
        <v>3232</v>
      </c>
      <c r="K1772" t="str">
        <f>IFERROR(INDEX('Link Availability'!B:B,MATCH(Menu!J1772,'Link Availability'!A:A,0)),"")</f>
        <v/>
      </c>
    </row>
    <row r="1773" spans="1:11" x14ac:dyDescent="0.35">
      <c r="A1773" s="11" t="s">
        <v>1461</v>
      </c>
      <c r="B1773" s="29" t="s">
        <v>3670</v>
      </c>
      <c r="C1773" s="29"/>
      <c r="D1773" s="29"/>
      <c r="E1773" s="29"/>
      <c r="F1773" s="29" t="s">
        <v>1461</v>
      </c>
      <c r="G1773" s="29"/>
      <c r="H1773" s="29"/>
      <c r="I1773" s="29"/>
      <c r="J1773" t="s">
        <v>2973</v>
      </c>
      <c r="K1773" t="str">
        <f>IFERROR(INDEX('Link Availability'!B:B,MATCH(Menu!J1773,'Link Availability'!A:A,0)),"")</f>
        <v>PASS</v>
      </c>
    </row>
    <row r="1774" spans="1:11" x14ac:dyDescent="0.35">
      <c r="A1774" s="11" t="s">
        <v>1462</v>
      </c>
      <c r="B1774" s="29" t="s">
        <v>3670</v>
      </c>
      <c r="C1774" s="29"/>
      <c r="D1774" s="29"/>
      <c r="E1774" s="29"/>
      <c r="F1774" s="29" t="s">
        <v>1462</v>
      </c>
      <c r="G1774" s="29"/>
      <c r="H1774" s="29"/>
      <c r="I1774" s="29"/>
      <c r="J1774" t="s">
        <v>2974</v>
      </c>
      <c r="K1774" t="str">
        <f>IFERROR(INDEX('Link Availability'!B:B,MATCH(Menu!J1774,'Link Availability'!A:A,0)),"")</f>
        <v>PASS</v>
      </c>
    </row>
    <row r="1775" spans="1:11" x14ac:dyDescent="0.35">
      <c r="A1775" s="7" t="s">
        <v>616</v>
      </c>
      <c r="B1775" s="22" t="s">
        <v>3670</v>
      </c>
      <c r="C1775" s="22"/>
      <c r="D1775" s="22" t="s">
        <v>616</v>
      </c>
      <c r="E1775" s="22"/>
      <c r="F1775" s="22"/>
      <c r="G1775" s="22"/>
      <c r="H1775" s="22"/>
      <c r="I1775" s="22"/>
      <c r="J1775" t="s">
        <v>3232</v>
      </c>
      <c r="K1775" t="str">
        <f>IFERROR(INDEX('Link Availability'!B:B,MATCH(Menu!J1775,'Link Availability'!A:A,0)),"")</f>
        <v/>
      </c>
    </row>
    <row r="1776" spans="1:11" x14ac:dyDescent="0.35">
      <c r="A1776" s="8" t="s">
        <v>1336</v>
      </c>
      <c r="B1776" s="27" t="s">
        <v>3670</v>
      </c>
      <c r="C1776" s="27"/>
      <c r="D1776" s="27"/>
      <c r="E1776" s="27" t="s">
        <v>1336</v>
      </c>
      <c r="F1776" s="27"/>
      <c r="G1776" s="27"/>
      <c r="H1776" s="27"/>
      <c r="I1776" s="27"/>
      <c r="J1776" t="s">
        <v>2870</v>
      </c>
      <c r="K1776" t="str">
        <f>IFERROR(INDEX('Link Availability'!B:B,MATCH(Menu!J1776,'Link Availability'!A:A,0)),"")</f>
        <v>PASS</v>
      </c>
    </row>
    <row r="1777" spans="1:11" x14ac:dyDescent="0.35">
      <c r="A1777" s="6" t="s">
        <v>1494</v>
      </c>
      <c r="B1777" s="21" t="s">
        <v>3670</v>
      </c>
      <c r="C1777" s="21" t="s">
        <v>1494</v>
      </c>
      <c r="D1777" s="21"/>
      <c r="E1777" s="21"/>
      <c r="F1777" s="21"/>
      <c r="G1777" s="21"/>
      <c r="H1777" s="21"/>
      <c r="I1777" s="21"/>
      <c r="J1777" t="s">
        <v>3232</v>
      </c>
      <c r="K1777" t="str">
        <f>IFERROR(INDEX('Link Availability'!B:B,MATCH(Menu!J1777,'Link Availability'!A:A,0)),"")</f>
        <v/>
      </c>
    </row>
    <row r="1778" spans="1:11" x14ac:dyDescent="0.35">
      <c r="A1778" s="7" t="s">
        <v>1495</v>
      </c>
      <c r="B1778" s="22" t="s">
        <v>3670</v>
      </c>
      <c r="C1778" s="22"/>
      <c r="D1778" s="22" t="s">
        <v>1495</v>
      </c>
      <c r="E1778" s="22"/>
      <c r="F1778" s="22"/>
      <c r="G1778" s="22"/>
      <c r="H1778" s="22"/>
      <c r="I1778" s="22"/>
      <c r="J1778" t="s">
        <v>3232</v>
      </c>
      <c r="K1778" t="str">
        <f>IFERROR(INDEX('Link Availability'!B:B,MATCH(Menu!J1778,'Link Availability'!A:A,0)),"")</f>
        <v/>
      </c>
    </row>
    <row r="1779" spans="1:11" x14ac:dyDescent="0.35">
      <c r="A1779" s="8" t="s">
        <v>1496</v>
      </c>
      <c r="B1779" s="27" t="s">
        <v>3670</v>
      </c>
      <c r="C1779" s="27"/>
      <c r="D1779" s="27"/>
      <c r="E1779" s="27" t="s">
        <v>1496</v>
      </c>
      <c r="F1779" s="27"/>
      <c r="G1779" s="27"/>
      <c r="H1779" s="27"/>
      <c r="I1779" s="27"/>
      <c r="J1779" t="s">
        <v>2995</v>
      </c>
      <c r="K1779" t="str">
        <f>IFERROR(INDEX('Link Availability'!B:B,MATCH(Menu!J1779,'Link Availability'!A:A,0)),"")</f>
        <v>PASS</v>
      </c>
    </row>
    <row r="1780" spans="1:11" x14ac:dyDescent="0.35">
      <c r="A1780" s="8" t="s">
        <v>1497</v>
      </c>
      <c r="B1780" s="27" t="s">
        <v>3670</v>
      </c>
      <c r="C1780" s="27"/>
      <c r="D1780" s="27"/>
      <c r="E1780" s="27" t="s">
        <v>1497</v>
      </c>
      <c r="F1780" s="27"/>
      <c r="G1780" s="27"/>
      <c r="H1780" s="27"/>
      <c r="I1780" s="27"/>
      <c r="J1780" t="s">
        <v>2996</v>
      </c>
      <c r="K1780" t="str">
        <f>IFERROR(INDEX('Link Availability'!B:B,MATCH(Menu!J1780,'Link Availability'!A:A,0)),"")</f>
        <v>PASS</v>
      </c>
    </row>
    <row r="1781" spans="1:11" x14ac:dyDescent="0.35">
      <c r="A1781" s="8" t="s">
        <v>1498</v>
      </c>
      <c r="B1781" s="27" t="s">
        <v>3670</v>
      </c>
      <c r="C1781" s="27"/>
      <c r="D1781" s="27"/>
      <c r="E1781" s="27" t="s">
        <v>1498</v>
      </c>
      <c r="F1781" s="27"/>
      <c r="G1781" s="27"/>
      <c r="H1781" s="27"/>
      <c r="I1781" s="27"/>
      <c r="J1781" t="s">
        <v>2997</v>
      </c>
      <c r="K1781" t="str">
        <f>IFERROR(INDEX('Link Availability'!B:B,MATCH(Menu!J1781,'Link Availability'!A:A,0)),"")</f>
        <v>PASS</v>
      </c>
    </row>
    <row r="1782" spans="1:11" x14ac:dyDescent="0.35">
      <c r="A1782" s="8" t="s">
        <v>1499</v>
      </c>
      <c r="B1782" s="27" t="s">
        <v>3670</v>
      </c>
      <c r="C1782" s="27"/>
      <c r="D1782" s="27"/>
      <c r="E1782" s="27" t="s">
        <v>1499</v>
      </c>
      <c r="F1782" s="27"/>
      <c r="G1782" s="27"/>
      <c r="H1782" s="27"/>
      <c r="I1782" s="27"/>
      <c r="J1782" t="s">
        <v>2998</v>
      </c>
      <c r="K1782" t="str">
        <f>IFERROR(INDEX('Link Availability'!B:B,MATCH(Menu!J1782,'Link Availability'!A:A,0)),"")</f>
        <v>PASS</v>
      </c>
    </row>
    <row r="1783" spans="1:11" x14ac:dyDescent="0.35">
      <c r="A1783" s="8" t="s">
        <v>1500</v>
      </c>
      <c r="B1783" s="27" t="s">
        <v>3670</v>
      </c>
      <c r="C1783" s="27"/>
      <c r="D1783" s="27"/>
      <c r="E1783" s="27" t="s">
        <v>1500</v>
      </c>
      <c r="F1783" s="27"/>
      <c r="G1783" s="27"/>
      <c r="H1783" s="27"/>
      <c r="I1783" s="27"/>
      <c r="J1783" t="s">
        <v>2999</v>
      </c>
      <c r="K1783" t="str">
        <f>IFERROR(INDEX('Link Availability'!B:B,MATCH(Menu!J1783,'Link Availability'!A:A,0)),"")</f>
        <v>PASS</v>
      </c>
    </row>
    <row r="1784" spans="1:11" x14ac:dyDescent="0.35">
      <c r="A1784" s="8" t="s">
        <v>1501</v>
      </c>
      <c r="B1784" s="27" t="s">
        <v>3670</v>
      </c>
      <c r="C1784" s="27"/>
      <c r="D1784" s="27"/>
      <c r="E1784" s="27" t="s">
        <v>1501</v>
      </c>
      <c r="F1784" s="27"/>
      <c r="G1784" s="27"/>
      <c r="H1784" s="27"/>
      <c r="I1784" s="27"/>
      <c r="J1784" t="s">
        <v>3260</v>
      </c>
      <c r="K1784" t="str">
        <f>IFERROR(INDEX('Link Availability'!B:B,MATCH(Menu!J1784,'Link Availability'!A:A,0)),"")</f>
        <v>PASS</v>
      </c>
    </row>
    <row r="1785" spans="1:11" x14ac:dyDescent="0.35">
      <c r="A1785" s="8" t="s">
        <v>1502</v>
      </c>
      <c r="B1785" s="27" t="s">
        <v>3670</v>
      </c>
      <c r="C1785" s="27"/>
      <c r="D1785" s="27"/>
      <c r="E1785" s="27" t="s">
        <v>1502</v>
      </c>
      <c r="F1785" s="27"/>
      <c r="G1785" s="27"/>
      <c r="H1785" s="27"/>
      <c r="I1785" s="27"/>
      <c r="J1785" t="s">
        <v>3000</v>
      </c>
      <c r="K1785" t="str">
        <f>IFERROR(INDEX('Link Availability'!B:B,MATCH(Menu!J1785,'Link Availability'!A:A,0)),"")</f>
        <v>PASS</v>
      </c>
    </row>
    <row r="1786" spans="1:11" x14ac:dyDescent="0.35">
      <c r="A1786" s="8" t="s">
        <v>1503</v>
      </c>
      <c r="B1786" s="27" t="s">
        <v>3670</v>
      </c>
      <c r="C1786" s="27"/>
      <c r="D1786" s="27"/>
      <c r="E1786" s="27" t="s">
        <v>1503</v>
      </c>
      <c r="F1786" s="27"/>
      <c r="G1786" s="27"/>
      <c r="H1786" s="27"/>
      <c r="I1786" s="27"/>
      <c r="J1786" t="s">
        <v>3261</v>
      </c>
      <c r="K1786" t="str">
        <f>IFERROR(INDEX('Link Availability'!B:B,MATCH(Menu!J1786,'Link Availability'!A:A,0)),"")</f>
        <v>PASS</v>
      </c>
    </row>
    <row r="1787" spans="1:11" x14ac:dyDescent="0.35">
      <c r="A1787" s="7" t="s">
        <v>1504</v>
      </c>
      <c r="B1787" s="22" t="s">
        <v>3670</v>
      </c>
      <c r="C1787" s="22"/>
      <c r="D1787" s="22" t="s">
        <v>1504</v>
      </c>
      <c r="E1787" s="22"/>
      <c r="F1787" s="22"/>
      <c r="G1787" s="22"/>
      <c r="H1787" s="22"/>
      <c r="I1787" s="22"/>
      <c r="J1787" t="s">
        <v>3232</v>
      </c>
      <c r="K1787" t="str">
        <f>IFERROR(INDEX('Link Availability'!B:B,MATCH(Menu!J1787,'Link Availability'!A:A,0)),"")</f>
        <v/>
      </c>
    </row>
    <row r="1788" spans="1:11" x14ac:dyDescent="0.35">
      <c r="A1788" s="8" t="s">
        <v>1505</v>
      </c>
      <c r="B1788" s="27" t="s">
        <v>3670</v>
      </c>
      <c r="C1788" s="27"/>
      <c r="D1788" s="27"/>
      <c r="E1788" s="27" t="s">
        <v>1505</v>
      </c>
      <c r="F1788" s="27"/>
      <c r="G1788" s="27"/>
      <c r="H1788" s="27"/>
      <c r="I1788" s="27"/>
      <c r="J1788" t="s">
        <v>3001</v>
      </c>
      <c r="K1788" t="str">
        <f>IFERROR(INDEX('Link Availability'!B:B,MATCH(Menu!J1788,'Link Availability'!A:A,0)),"")</f>
        <v>PASS</v>
      </c>
    </row>
    <row r="1789" spans="1:11" x14ac:dyDescent="0.35">
      <c r="A1789" s="8" t="s">
        <v>1506</v>
      </c>
      <c r="B1789" s="27" t="s">
        <v>3670</v>
      </c>
      <c r="C1789" s="27"/>
      <c r="D1789" s="27"/>
      <c r="E1789" s="27" t="s">
        <v>1506</v>
      </c>
      <c r="F1789" s="27"/>
      <c r="G1789" s="27"/>
      <c r="H1789" s="27"/>
      <c r="I1789" s="27"/>
      <c r="J1789" t="s">
        <v>3002</v>
      </c>
      <c r="K1789" t="str">
        <f>IFERROR(INDEX('Link Availability'!B:B,MATCH(Menu!J1789,'Link Availability'!A:A,0)),"")</f>
        <v>PASS</v>
      </c>
    </row>
    <row r="1790" spans="1:11" x14ac:dyDescent="0.35">
      <c r="A1790" s="8" t="s">
        <v>1507</v>
      </c>
      <c r="B1790" s="27" t="s">
        <v>3670</v>
      </c>
      <c r="C1790" s="27"/>
      <c r="D1790" s="27"/>
      <c r="E1790" s="27" t="s">
        <v>1507</v>
      </c>
      <c r="F1790" s="27"/>
      <c r="G1790" s="27"/>
      <c r="H1790" s="27"/>
      <c r="I1790" s="27"/>
      <c r="J1790" t="s">
        <v>3003</v>
      </c>
      <c r="K1790" t="str">
        <f>IFERROR(INDEX('Link Availability'!B:B,MATCH(Menu!J1790,'Link Availability'!A:A,0)),"")</f>
        <v>PASS</v>
      </c>
    </row>
    <row r="1791" spans="1:11" x14ac:dyDescent="0.35">
      <c r="A1791" s="8" t="s">
        <v>1508</v>
      </c>
      <c r="B1791" s="27" t="s">
        <v>3670</v>
      </c>
      <c r="C1791" s="27"/>
      <c r="D1791" s="27"/>
      <c r="E1791" s="27" t="s">
        <v>1508</v>
      </c>
      <c r="F1791" s="27"/>
      <c r="G1791" s="27"/>
      <c r="H1791" s="27"/>
      <c r="I1791" s="27"/>
      <c r="J1791" t="s">
        <v>3004</v>
      </c>
      <c r="K1791" t="str">
        <f>IFERROR(INDEX('Link Availability'!B:B,MATCH(Menu!J1791,'Link Availability'!A:A,0)),"")</f>
        <v>PASS</v>
      </c>
    </row>
    <row r="1792" spans="1:11" x14ac:dyDescent="0.35">
      <c r="A1792" s="8" t="s">
        <v>1509</v>
      </c>
      <c r="B1792" s="27" t="s">
        <v>3670</v>
      </c>
      <c r="C1792" s="27"/>
      <c r="D1792" s="27"/>
      <c r="E1792" s="27" t="s">
        <v>1509</v>
      </c>
      <c r="F1792" s="27"/>
      <c r="G1792" s="27"/>
      <c r="H1792" s="27"/>
      <c r="I1792" s="27"/>
      <c r="J1792" t="s">
        <v>3005</v>
      </c>
      <c r="K1792" t="str">
        <f>IFERROR(INDEX('Link Availability'!B:B,MATCH(Menu!J1792,'Link Availability'!A:A,0)),"")</f>
        <v>PASS</v>
      </c>
    </row>
    <row r="1793" spans="1:11" x14ac:dyDescent="0.35">
      <c r="A1793" s="8" t="s">
        <v>1510</v>
      </c>
      <c r="B1793" s="27" t="s">
        <v>3670</v>
      </c>
      <c r="C1793" s="27"/>
      <c r="D1793" s="27"/>
      <c r="E1793" s="27" t="s">
        <v>1510</v>
      </c>
      <c r="F1793" s="27"/>
      <c r="G1793" s="27"/>
      <c r="H1793" s="27"/>
      <c r="I1793" s="27"/>
      <c r="J1793" t="s">
        <v>3006</v>
      </c>
      <c r="K1793" t="str">
        <f>IFERROR(INDEX('Link Availability'!B:B,MATCH(Menu!J1793,'Link Availability'!A:A,0)),"")</f>
        <v>PASS</v>
      </c>
    </row>
    <row r="1794" spans="1:11" x14ac:dyDescent="0.35">
      <c r="A1794" s="8" t="s">
        <v>1511</v>
      </c>
      <c r="B1794" s="27" t="s">
        <v>3670</v>
      </c>
      <c r="C1794" s="27"/>
      <c r="D1794" s="27"/>
      <c r="E1794" s="27" t="s">
        <v>1511</v>
      </c>
      <c r="F1794" s="27"/>
      <c r="G1794" s="27"/>
      <c r="H1794" s="27"/>
      <c r="I1794" s="27"/>
      <c r="J1794" t="s">
        <v>3007</v>
      </c>
      <c r="K1794" t="str">
        <f>IFERROR(INDEX('Link Availability'!B:B,MATCH(Menu!J1794,'Link Availability'!A:A,0)),"")</f>
        <v>PASS</v>
      </c>
    </row>
    <row r="1795" spans="1:11" x14ac:dyDescent="0.35">
      <c r="A1795" s="8" t="s">
        <v>1512</v>
      </c>
      <c r="B1795" s="27" t="s">
        <v>3670</v>
      </c>
      <c r="C1795" s="27"/>
      <c r="D1795" s="27"/>
      <c r="E1795" s="27" t="s">
        <v>1512</v>
      </c>
      <c r="F1795" s="27"/>
      <c r="G1795" s="27"/>
      <c r="H1795" s="27"/>
      <c r="I1795" s="27"/>
      <c r="J1795" t="s">
        <v>3008</v>
      </c>
      <c r="K1795" t="str">
        <f>IFERROR(INDEX('Link Availability'!B:B,MATCH(Menu!J1795,'Link Availability'!A:A,0)),"")</f>
        <v>PASS</v>
      </c>
    </row>
    <row r="1796" spans="1:11" x14ac:dyDescent="0.35">
      <c r="A1796" s="8" t="s">
        <v>1513</v>
      </c>
      <c r="B1796" s="27" t="s">
        <v>3670</v>
      </c>
      <c r="C1796" s="27"/>
      <c r="D1796" s="27"/>
      <c r="E1796" s="27" t="s">
        <v>1513</v>
      </c>
      <c r="F1796" s="27"/>
      <c r="G1796" s="27"/>
      <c r="H1796" s="27"/>
      <c r="I1796" s="27"/>
      <c r="J1796" t="s">
        <v>3009</v>
      </c>
      <c r="K1796" t="str">
        <f>IFERROR(INDEX('Link Availability'!B:B,MATCH(Menu!J1796,'Link Availability'!A:A,0)),"")</f>
        <v>PASS</v>
      </c>
    </row>
    <row r="1797" spans="1:11" x14ac:dyDescent="0.35">
      <c r="A1797" s="8" t="s">
        <v>1514</v>
      </c>
      <c r="B1797" s="27" t="s">
        <v>3670</v>
      </c>
      <c r="C1797" s="27"/>
      <c r="D1797" s="27"/>
      <c r="E1797" s="27" t="s">
        <v>1514</v>
      </c>
      <c r="F1797" s="27"/>
      <c r="G1797" s="27"/>
      <c r="H1797" s="27"/>
      <c r="I1797" s="27"/>
      <c r="J1797" t="s">
        <v>3010</v>
      </c>
      <c r="K1797" t="str">
        <f>IFERROR(INDEX('Link Availability'!B:B,MATCH(Menu!J1797,'Link Availability'!A:A,0)),"")</f>
        <v>PASS</v>
      </c>
    </row>
    <row r="1798" spans="1:11" x14ac:dyDescent="0.35">
      <c r="A1798" s="7" t="s">
        <v>1515</v>
      </c>
      <c r="B1798" s="22" t="s">
        <v>3670</v>
      </c>
      <c r="C1798" s="22"/>
      <c r="D1798" s="22" t="s">
        <v>1515</v>
      </c>
      <c r="E1798" s="22"/>
      <c r="F1798" s="22"/>
      <c r="G1798" s="22"/>
      <c r="H1798" s="22"/>
      <c r="I1798" s="22"/>
      <c r="J1798" t="s">
        <v>3232</v>
      </c>
      <c r="K1798" t="str">
        <f>IFERROR(INDEX('Link Availability'!B:B,MATCH(Menu!J1798,'Link Availability'!A:A,0)),"")</f>
        <v/>
      </c>
    </row>
    <row r="1799" spans="1:11" x14ac:dyDescent="0.35">
      <c r="A1799" s="8" t="s">
        <v>1516</v>
      </c>
      <c r="B1799" s="27" t="s">
        <v>3670</v>
      </c>
      <c r="C1799" s="27"/>
      <c r="D1799" s="27"/>
      <c r="E1799" s="27" t="s">
        <v>1516</v>
      </c>
      <c r="F1799" s="27"/>
      <c r="G1799" s="27"/>
      <c r="H1799" s="27"/>
      <c r="I1799" s="27"/>
      <c r="J1799" t="s">
        <v>3011</v>
      </c>
      <c r="K1799" t="str">
        <f>IFERROR(INDEX('Link Availability'!B:B,MATCH(Menu!J1799,'Link Availability'!A:A,0)),"")</f>
        <v>PASS</v>
      </c>
    </row>
    <row r="1800" spans="1:11" x14ac:dyDescent="0.35">
      <c r="A1800" s="8" t="s">
        <v>1497</v>
      </c>
      <c r="B1800" s="27" t="s">
        <v>3670</v>
      </c>
      <c r="C1800" s="27"/>
      <c r="D1800" s="27"/>
      <c r="E1800" s="27" t="s">
        <v>1497</v>
      </c>
      <c r="F1800" s="27"/>
      <c r="G1800" s="27"/>
      <c r="H1800" s="27"/>
      <c r="I1800" s="27"/>
      <c r="J1800" t="s">
        <v>3012</v>
      </c>
      <c r="K1800" t="str">
        <f>IFERROR(INDEX('Link Availability'!B:B,MATCH(Menu!J1800,'Link Availability'!A:A,0)),"")</f>
        <v>PASS</v>
      </c>
    </row>
    <row r="1801" spans="1:11" x14ac:dyDescent="0.35">
      <c r="A1801" s="10" t="s">
        <v>1517</v>
      </c>
      <c r="B1801" s="19" t="s">
        <v>3670</v>
      </c>
      <c r="C1801" s="19"/>
      <c r="D1801" s="19"/>
      <c r="E1801" s="19" t="s">
        <v>1517</v>
      </c>
      <c r="F1801" s="19"/>
      <c r="G1801" s="19"/>
      <c r="H1801" s="19"/>
      <c r="I1801" s="19"/>
      <c r="J1801" t="s">
        <v>3232</v>
      </c>
      <c r="K1801" t="str">
        <f>IFERROR(INDEX('Link Availability'!B:B,MATCH(Menu!J1801,'Link Availability'!A:A,0)),"")</f>
        <v/>
      </c>
    </row>
    <row r="1802" spans="1:11" x14ac:dyDescent="0.35">
      <c r="A1802" s="11" t="s">
        <v>1518</v>
      </c>
      <c r="B1802" s="29" t="s">
        <v>3670</v>
      </c>
      <c r="C1802" s="29"/>
      <c r="D1802" s="29"/>
      <c r="E1802" s="29"/>
      <c r="F1802" s="29" t="s">
        <v>1518</v>
      </c>
      <c r="G1802" s="29"/>
      <c r="H1802" s="29"/>
      <c r="I1802" s="29"/>
      <c r="J1802" t="s">
        <v>3013</v>
      </c>
      <c r="K1802" t="str">
        <f>IFERROR(INDEX('Link Availability'!B:B,MATCH(Menu!J1802,'Link Availability'!A:A,0)),"")</f>
        <v>PASS</v>
      </c>
    </row>
    <row r="1803" spans="1:11" x14ac:dyDescent="0.35">
      <c r="A1803" s="11" t="s">
        <v>1519</v>
      </c>
      <c r="B1803" s="29" t="s">
        <v>3670</v>
      </c>
      <c r="C1803" s="29"/>
      <c r="D1803" s="29"/>
      <c r="E1803" s="29"/>
      <c r="F1803" s="29" t="s">
        <v>1519</v>
      </c>
      <c r="G1803" s="29"/>
      <c r="H1803" s="29"/>
      <c r="I1803" s="29"/>
      <c r="J1803" t="s">
        <v>3014</v>
      </c>
      <c r="K1803" t="str">
        <f>IFERROR(INDEX('Link Availability'!B:B,MATCH(Menu!J1803,'Link Availability'!A:A,0)),"")</f>
        <v>PASS</v>
      </c>
    </row>
    <row r="1804" spans="1:11" x14ac:dyDescent="0.35">
      <c r="A1804" s="10" t="s">
        <v>1520</v>
      </c>
      <c r="B1804" s="19" t="s">
        <v>3670</v>
      </c>
      <c r="C1804" s="19"/>
      <c r="D1804" s="19"/>
      <c r="E1804" s="19" t="s">
        <v>1520</v>
      </c>
      <c r="F1804" s="19"/>
      <c r="G1804" s="19"/>
      <c r="H1804" s="19"/>
      <c r="I1804" s="19"/>
      <c r="J1804" t="s">
        <v>3232</v>
      </c>
      <c r="K1804" t="str">
        <f>IFERROR(INDEX('Link Availability'!B:B,MATCH(Menu!J1804,'Link Availability'!A:A,0)),"")</f>
        <v/>
      </c>
    </row>
    <row r="1805" spans="1:11" x14ac:dyDescent="0.35">
      <c r="A1805" s="11" t="s">
        <v>1521</v>
      </c>
      <c r="B1805" s="29" t="s">
        <v>3670</v>
      </c>
      <c r="C1805" s="29"/>
      <c r="D1805" s="29"/>
      <c r="E1805" s="29"/>
      <c r="F1805" s="29" t="s">
        <v>1521</v>
      </c>
      <c r="G1805" s="29"/>
      <c r="H1805" s="29"/>
      <c r="I1805" s="29"/>
      <c r="J1805" t="s">
        <v>3015</v>
      </c>
      <c r="K1805" t="str">
        <f>IFERROR(INDEX('Link Availability'!B:B,MATCH(Menu!J1805,'Link Availability'!A:A,0)),"")</f>
        <v>PASS</v>
      </c>
    </row>
    <row r="1806" spans="1:11" x14ac:dyDescent="0.35">
      <c r="A1806" s="11" t="s">
        <v>1273</v>
      </c>
      <c r="B1806" s="29" t="s">
        <v>3670</v>
      </c>
      <c r="C1806" s="29"/>
      <c r="D1806" s="29"/>
      <c r="E1806" s="29"/>
      <c r="F1806" s="29" t="s">
        <v>1273</v>
      </c>
      <c r="G1806" s="29"/>
      <c r="H1806" s="29"/>
      <c r="I1806" s="29"/>
      <c r="J1806" t="s">
        <v>2817</v>
      </c>
      <c r="K1806" t="str">
        <f>IFERROR(INDEX('Link Availability'!B:B,MATCH(Menu!J1806,'Link Availability'!A:A,0)),"")</f>
        <v>PASS</v>
      </c>
    </row>
    <row r="1807" spans="1:11" x14ac:dyDescent="0.35">
      <c r="A1807" s="11" t="s">
        <v>1522</v>
      </c>
      <c r="B1807" s="29" t="s">
        <v>3670</v>
      </c>
      <c r="C1807" s="29"/>
      <c r="D1807" s="29"/>
      <c r="E1807" s="29"/>
      <c r="F1807" s="29" t="s">
        <v>1522</v>
      </c>
      <c r="G1807" s="29"/>
      <c r="H1807" s="29"/>
      <c r="I1807" s="29"/>
      <c r="J1807" t="s">
        <v>3016</v>
      </c>
      <c r="K1807" t="str">
        <f>IFERROR(INDEX('Link Availability'!B:B,MATCH(Menu!J1807,'Link Availability'!A:A,0)),"")</f>
        <v>PASS</v>
      </c>
    </row>
    <row r="1808" spans="1:11" x14ac:dyDescent="0.35">
      <c r="A1808" s="11" t="s">
        <v>1523</v>
      </c>
      <c r="B1808" s="29" t="s">
        <v>3670</v>
      </c>
      <c r="C1808" s="29"/>
      <c r="D1808" s="29"/>
      <c r="E1808" s="29"/>
      <c r="F1808" s="29" t="s">
        <v>1523</v>
      </c>
      <c r="G1808" s="29"/>
      <c r="H1808" s="29"/>
      <c r="I1808" s="29"/>
      <c r="J1808" t="s">
        <v>3017</v>
      </c>
      <c r="K1808" t="str">
        <f>IFERROR(INDEX('Link Availability'!B:B,MATCH(Menu!J1808,'Link Availability'!A:A,0)),"")</f>
        <v>PASS</v>
      </c>
    </row>
    <row r="1809" spans="1:11" x14ac:dyDescent="0.35">
      <c r="A1809" s="11" t="s">
        <v>1524</v>
      </c>
      <c r="B1809" s="29" t="s">
        <v>3670</v>
      </c>
      <c r="C1809" s="29"/>
      <c r="D1809" s="29"/>
      <c r="E1809" s="29"/>
      <c r="F1809" s="29" t="s">
        <v>1524</v>
      </c>
      <c r="G1809" s="29"/>
      <c r="H1809" s="29"/>
      <c r="I1809" s="29"/>
      <c r="J1809" t="s">
        <v>3018</v>
      </c>
      <c r="K1809" t="str">
        <f>IFERROR(INDEX('Link Availability'!B:B,MATCH(Menu!J1809,'Link Availability'!A:A,0)),"")</f>
        <v>PASS</v>
      </c>
    </row>
    <row r="1810" spans="1:11" x14ac:dyDescent="0.35">
      <c r="A1810" s="11" t="s">
        <v>1525</v>
      </c>
      <c r="B1810" s="29" t="s">
        <v>3670</v>
      </c>
      <c r="C1810" s="29"/>
      <c r="D1810" s="29"/>
      <c r="E1810" s="29"/>
      <c r="F1810" s="29" t="s">
        <v>1525</v>
      </c>
      <c r="G1810" s="29"/>
      <c r="H1810" s="29"/>
      <c r="I1810" s="29"/>
      <c r="J1810" t="s">
        <v>3019</v>
      </c>
      <c r="K1810" t="str">
        <f>IFERROR(INDEX('Link Availability'!B:B,MATCH(Menu!J1810,'Link Availability'!A:A,0)),"")</f>
        <v>PASS</v>
      </c>
    </row>
    <row r="1811" spans="1:11" x14ac:dyDescent="0.35">
      <c r="A1811" s="11" t="s">
        <v>1526</v>
      </c>
      <c r="B1811" s="29" t="s">
        <v>3670</v>
      </c>
      <c r="C1811" s="29"/>
      <c r="D1811" s="29"/>
      <c r="E1811" s="29"/>
      <c r="F1811" s="29" t="s">
        <v>1526</v>
      </c>
      <c r="G1811" s="29"/>
      <c r="H1811" s="29"/>
      <c r="I1811" s="29"/>
      <c r="J1811" t="s">
        <v>3020</v>
      </c>
      <c r="K1811" t="str">
        <f>IFERROR(INDEX('Link Availability'!B:B,MATCH(Menu!J1811,'Link Availability'!A:A,0)),"")</f>
        <v>PASS</v>
      </c>
    </row>
    <row r="1812" spans="1:11" x14ac:dyDescent="0.35">
      <c r="A1812" s="11" t="s">
        <v>1527</v>
      </c>
      <c r="B1812" s="29" t="s">
        <v>3670</v>
      </c>
      <c r="C1812" s="29"/>
      <c r="D1812" s="29"/>
      <c r="E1812" s="29"/>
      <c r="F1812" s="29" t="s">
        <v>1527</v>
      </c>
      <c r="G1812" s="29"/>
      <c r="H1812" s="29"/>
      <c r="I1812" s="29"/>
      <c r="J1812" t="s">
        <v>3021</v>
      </c>
      <c r="K1812" t="str">
        <f>IFERROR(INDEX('Link Availability'!B:B,MATCH(Menu!J1812,'Link Availability'!A:A,0)),"")</f>
        <v>PASS</v>
      </c>
    </row>
    <row r="1813" spans="1:11" x14ac:dyDescent="0.35">
      <c r="A1813" s="11" t="s">
        <v>1275</v>
      </c>
      <c r="B1813" s="29" t="s">
        <v>3670</v>
      </c>
      <c r="C1813" s="29"/>
      <c r="D1813" s="29"/>
      <c r="E1813" s="29"/>
      <c r="F1813" s="29" t="s">
        <v>1275</v>
      </c>
      <c r="G1813" s="29"/>
      <c r="H1813" s="29"/>
      <c r="I1813" s="29"/>
      <c r="J1813" t="s">
        <v>3022</v>
      </c>
      <c r="K1813" t="str">
        <f>IFERROR(INDEX('Link Availability'!B:B,MATCH(Menu!J1813,'Link Availability'!A:A,0)),"")</f>
        <v>PASS</v>
      </c>
    </row>
    <row r="1814" spans="1:11" x14ac:dyDescent="0.35">
      <c r="A1814" s="11" t="s">
        <v>1528</v>
      </c>
      <c r="B1814" s="29" t="s">
        <v>3670</v>
      </c>
      <c r="C1814" s="29"/>
      <c r="D1814" s="29"/>
      <c r="E1814" s="29"/>
      <c r="F1814" s="29" t="s">
        <v>1528</v>
      </c>
      <c r="G1814" s="29"/>
      <c r="H1814" s="29"/>
      <c r="I1814" s="29"/>
      <c r="J1814" t="s">
        <v>3023</v>
      </c>
      <c r="K1814" t="str">
        <f>IFERROR(INDEX('Link Availability'!B:B,MATCH(Menu!J1814,'Link Availability'!A:A,0)),"")</f>
        <v>PASS</v>
      </c>
    </row>
    <row r="1815" spans="1:11" x14ac:dyDescent="0.35">
      <c r="A1815" s="11" t="s">
        <v>1529</v>
      </c>
      <c r="B1815" s="29" t="s">
        <v>3670</v>
      </c>
      <c r="C1815" s="29"/>
      <c r="D1815" s="29"/>
      <c r="E1815" s="29"/>
      <c r="F1815" s="29" t="s">
        <v>1529</v>
      </c>
      <c r="G1815" s="29"/>
      <c r="H1815" s="29"/>
      <c r="I1815" s="29"/>
      <c r="J1815" t="s">
        <v>3024</v>
      </c>
      <c r="K1815" t="str">
        <f>IFERROR(INDEX('Link Availability'!B:B,MATCH(Menu!J1815,'Link Availability'!A:A,0)),"")</f>
        <v>PASS</v>
      </c>
    </row>
    <row r="1816" spans="1:11" x14ac:dyDescent="0.35">
      <c r="A1816" s="11" t="s">
        <v>1530</v>
      </c>
      <c r="B1816" s="29" t="s">
        <v>3670</v>
      </c>
      <c r="C1816" s="29"/>
      <c r="D1816" s="29"/>
      <c r="E1816" s="29"/>
      <c r="F1816" s="29" t="s">
        <v>1530</v>
      </c>
      <c r="G1816" s="29"/>
      <c r="H1816" s="29"/>
      <c r="I1816" s="29"/>
      <c r="J1816" t="s">
        <v>3025</v>
      </c>
      <c r="K1816" t="str">
        <f>IFERROR(INDEX('Link Availability'!B:B,MATCH(Menu!J1816,'Link Availability'!A:A,0)),"")</f>
        <v>PASS</v>
      </c>
    </row>
    <row r="1817" spans="1:11" x14ac:dyDescent="0.35">
      <c r="A1817" s="11" t="s">
        <v>1531</v>
      </c>
      <c r="B1817" s="29" t="s">
        <v>3670</v>
      </c>
      <c r="C1817" s="29"/>
      <c r="D1817" s="29"/>
      <c r="E1817" s="29"/>
      <c r="F1817" s="29" t="s">
        <v>1531</v>
      </c>
      <c r="G1817" s="29"/>
      <c r="H1817" s="29"/>
      <c r="I1817" s="29"/>
      <c r="J1817" t="s">
        <v>3026</v>
      </c>
      <c r="K1817" t="str">
        <f>IFERROR(INDEX('Link Availability'!B:B,MATCH(Menu!J1817,'Link Availability'!A:A,0)),"")</f>
        <v>PASS</v>
      </c>
    </row>
    <row r="1818" spans="1:11" x14ac:dyDescent="0.35">
      <c r="A1818" s="7" t="s">
        <v>1532</v>
      </c>
      <c r="B1818" s="22" t="s">
        <v>3670</v>
      </c>
      <c r="C1818" s="22"/>
      <c r="D1818" s="22" t="s">
        <v>1532</v>
      </c>
      <c r="E1818" s="22"/>
      <c r="F1818" s="22"/>
      <c r="G1818" s="22"/>
      <c r="H1818" s="22"/>
      <c r="I1818" s="22"/>
      <c r="J1818" t="s">
        <v>3232</v>
      </c>
      <c r="K1818" t="str">
        <f>IFERROR(INDEX('Link Availability'!B:B,MATCH(Menu!J1818,'Link Availability'!A:A,0)),"")</f>
        <v/>
      </c>
    </row>
    <row r="1819" spans="1:11" x14ac:dyDescent="0.35">
      <c r="A1819" s="8" t="s">
        <v>1533</v>
      </c>
      <c r="B1819" s="27" t="s">
        <v>3670</v>
      </c>
      <c r="C1819" s="27"/>
      <c r="D1819" s="27"/>
      <c r="E1819" s="27" t="s">
        <v>1533</v>
      </c>
      <c r="F1819" s="27"/>
      <c r="G1819" s="27"/>
      <c r="H1819" s="27"/>
      <c r="I1819" s="27"/>
      <c r="J1819" t="s">
        <v>3027</v>
      </c>
      <c r="K1819" t="str">
        <f>IFERROR(INDEX('Link Availability'!B:B,MATCH(Menu!J1819,'Link Availability'!A:A,0)),"")</f>
        <v>PASS</v>
      </c>
    </row>
    <row r="1820" spans="1:11" x14ac:dyDescent="0.35">
      <c r="A1820" s="7" t="s">
        <v>875</v>
      </c>
      <c r="B1820" s="22" t="s">
        <v>3670</v>
      </c>
      <c r="C1820" s="22"/>
      <c r="D1820" s="22" t="s">
        <v>875</v>
      </c>
      <c r="E1820" s="22"/>
      <c r="F1820" s="22"/>
      <c r="G1820" s="22"/>
      <c r="H1820" s="22"/>
      <c r="I1820" s="22"/>
      <c r="J1820" t="s">
        <v>3232</v>
      </c>
      <c r="K1820" t="str">
        <f>IFERROR(INDEX('Link Availability'!B:B,MATCH(Menu!J1820,'Link Availability'!A:A,0)),"")</f>
        <v/>
      </c>
    </row>
    <row r="1821" spans="1:11" x14ac:dyDescent="0.35">
      <c r="A1821" s="10" t="s">
        <v>1534</v>
      </c>
      <c r="B1821" s="19" t="s">
        <v>3670</v>
      </c>
      <c r="C1821" s="19"/>
      <c r="D1821" s="19"/>
      <c r="E1821" s="19" t="s">
        <v>1534</v>
      </c>
      <c r="F1821" s="19"/>
      <c r="G1821" s="19"/>
      <c r="H1821" s="19"/>
      <c r="I1821" s="19"/>
      <c r="J1821" t="s">
        <v>3232</v>
      </c>
      <c r="K1821" t="str">
        <f>IFERROR(INDEX('Link Availability'!B:B,MATCH(Menu!J1821,'Link Availability'!A:A,0)),"")</f>
        <v/>
      </c>
    </row>
    <row r="1822" spans="1:11" x14ac:dyDescent="0.35">
      <c r="A1822" s="13" t="s">
        <v>1535</v>
      </c>
      <c r="B1822" s="23" t="s">
        <v>3670</v>
      </c>
      <c r="C1822" s="23"/>
      <c r="D1822" s="23"/>
      <c r="E1822" s="23"/>
      <c r="F1822" s="23" t="s">
        <v>1535</v>
      </c>
      <c r="G1822" s="23"/>
      <c r="H1822" s="23"/>
      <c r="I1822" s="23"/>
      <c r="J1822" t="s">
        <v>3232</v>
      </c>
      <c r="K1822" t="str">
        <f>IFERROR(INDEX('Link Availability'!B:B,MATCH(Menu!J1822,'Link Availability'!A:A,0)),"")</f>
        <v/>
      </c>
    </row>
    <row r="1823" spans="1:11" x14ac:dyDescent="0.35">
      <c r="A1823" s="18" t="s">
        <v>262</v>
      </c>
      <c r="B1823" s="33" t="s">
        <v>3670</v>
      </c>
      <c r="C1823" s="33"/>
      <c r="D1823" s="33"/>
      <c r="E1823" s="33"/>
      <c r="F1823" s="33"/>
      <c r="G1823" s="33" t="s">
        <v>262</v>
      </c>
      <c r="H1823" s="33"/>
      <c r="I1823" s="33"/>
      <c r="J1823" t="s">
        <v>2995</v>
      </c>
      <c r="K1823" t="str">
        <f>IFERROR(INDEX('Link Availability'!B:B,MATCH(Menu!J1823,'Link Availability'!A:A,0)),"")</f>
        <v>PASS</v>
      </c>
    </row>
    <row r="1824" spans="1:11" x14ac:dyDescent="0.35">
      <c r="A1824" s="13" t="s">
        <v>825</v>
      </c>
      <c r="B1824" s="23" t="s">
        <v>3670</v>
      </c>
      <c r="C1824" s="23"/>
      <c r="D1824" s="23"/>
      <c r="E1824" s="23"/>
      <c r="F1824" s="23" t="s">
        <v>825</v>
      </c>
      <c r="G1824" s="23"/>
      <c r="H1824" s="23"/>
      <c r="I1824" s="23"/>
      <c r="J1824" t="s">
        <v>3232</v>
      </c>
      <c r="K1824" t="str">
        <f>IFERROR(INDEX('Link Availability'!B:B,MATCH(Menu!J1824,'Link Availability'!A:A,0)),"")</f>
        <v/>
      </c>
    </row>
    <row r="1825" spans="1:11" x14ac:dyDescent="0.35">
      <c r="A1825" s="18" t="s">
        <v>826</v>
      </c>
      <c r="B1825" s="33" t="s">
        <v>3670</v>
      </c>
      <c r="C1825" s="33"/>
      <c r="D1825" s="33"/>
      <c r="E1825" s="33"/>
      <c r="F1825" s="33"/>
      <c r="G1825" s="33" t="s">
        <v>826</v>
      </c>
      <c r="H1825" s="33"/>
      <c r="I1825" s="33"/>
      <c r="J1825" t="s">
        <v>2489</v>
      </c>
      <c r="K1825" t="str">
        <f>IFERROR(INDEX('Link Availability'!B:B,MATCH(Menu!J1825,'Link Availability'!A:A,0)),"")</f>
        <v>PASS</v>
      </c>
    </row>
    <row r="1826" spans="1:11" x14ac:dyDescent="0.35">
      <c r="A1826" s="18" t="s">
        <v>827</v>
      </c>
      <c r="B1826" s="33" t="s">
        <v>3670</v>
      </c>
      <c r="C1826" s="33"/>
      <c r="D1826" s="33"/>
      <c r="E1826" s="33"/>
      <c r="F1826" s="33"/>
      <c r="G1826" s="33" t="s">
        <v>827</v>
      </c>
      <c r="H1826" s="33"/>
      <c r="I1826" s="33"/>
      <c r="J1826" t="s">
        <v>2490</v>
      </c>
      <c r="K1826" t="str">
        <f>IFERROR(INDEX('Link Availability'!B:B,MATCH(Menu!J1826,'Link Availability'!A:A,0)),"")</f>
        <v>PASS</v>
      </c>
    </row>
    <row r="1827" spans="1:11" x14ac:dyDescent="0.35">
      <c r="A1827" s="18" t="s">
        <v>828</v>
      </c>
      <c r="B1827" s="33" t="s">
        <v>3670</v>
      </c>
      <c r="C1827" s="33"/>
      <c r="D1827" s="33"/>
      <c r="E1827" s="33"/>
      <c r="F1827" s="33"/>
      <c r="G1827" s="33" t="s">
        <v>828</v>
      </c>
      <c r="H1827" s="33"/>
      <c r="I1827" s="33"/>
      <c r="J1827" t="s">
        <v>2491</v>
      </c>
      <c r="K1827" t="str">
        <f>IFERROR(INDEX('Link Availability'!B:B,MATCH(Menu!J1827,'Link Availability'!A:A,0)),"")</f>
        <v>PASS</v>
      </c>
    </row>
    <row r="1828" spans="1:11" x14ac:dyDescent="0.35">
      <c r="A1828" s="13" t="s">
        <v>1536</v>
      </c>
      <c r="B1828" s="23" t="s">
        <v>3670</v>
      </c>
      <c r="C1828" s="23"/>
      <c r="D1828" s="23"/>
      <c r="E1828" s="23"/>
      <c r="F1828" s="23" t="s">
        <v>1536</v>
      </c>
      <c r="G1828" s="23"/>
      <c r="H1828" s="23"/>
      <c r="I1828" s="23"/>
      <c r="J1828" t="s">
        <v>3232</v>
      </c>
      <c r="K1828" t="str">
        <f>IFERROR(INDEX('Link Availability'!B:B,MATCH(Menu!J1828,'Link Availability'!A:A,0)),"")</f>
        <v/>
      </c>
    </row>
    <row r="1829" spans="1:11" x14ac:dyDescent="0.35">
      <c r="A1829" s="18" t="s">
        <v>1537</v>
      </c>
      <c r="B1829" s="33" t="s">
        <v>3670</v>
      </c>
      <c r="C1829" s="33"/>
      <c r="D1829" s="33"/>
      <c r="E1829" s="33"/>
      <c r="F1829" s="33"/>
      <c r="G1829" s="33" t="s">
        <v>1537</v>
      </c>
      <c r="H1829" s="33"/>
      <c r="I1829" s="33"/>
      <c r="J1829" t="s">
        <v>3028</v>
      </c>
      <c r="K1829" t="str">
        <f>IFERROR(INDEX('Link Availability'!B:B,MATCH(Menu!J1829,'Link Availability'!A:A,0)),"")</f>
        <v>PASS</v>
      </c>
    </row>
    <row r="1830" spans="1:11" x14ac:dyDescent="0.35">
      <c r="A1830" s="18" t="s">
        <v>841</v>
      </c>
      <c r="B1830" s="33" t="s">
        <v>3670</v>
      </c>
      <c r="C1830" s="33"/>
      <c r="D1830" s="33"/>
      <c r="E1830" s="33"/>
      <c r="F1830" s="33"/>
      <c r="G1830" s="33" t="s">
        <v>841</v>
      </c>
      <c r="H1830" s="33"/>
      <c r="I1830" s="33"/>
      <c r="J1830" t="s">
        <v>2503</v>
      </c>
      <c r="K1830" t="str">
        <f>IFERROR(INDEX('Link Availability'!B:B,MATCH(Menu!J1830,'Link Availability'!A:A,0)),"")</f>
        <v>PASS</v>
      </c>
    </row>
    <row r="1831" spans="1:11" x14ac:dyDescent="0.35">
      <c r="A1831" s="13" t="s">
        <v>845</v>
      </c>
      <c r="B1831" s="23" t="s">
        <v>3670</v>
      </c>
      <c r="C1831" s="23"/>
      <c r="D1831" s="23"/>
      <c r="E1831" s="23"/>
      <c r="F1831" s="23" t="s">
        <v>845</v>
      </c>
      <c r="G1831" s="23"/>
      <c r="H1831" s="23"/>
      <c r="I1831" s="23"/>
      <c r="J1831" t="s">
        <v>3232</v>
      </c>
      <c r="K1831" t="str">
        <f>IFERROR(INDEX('Link Availability'!B:B,MATCH(Menu!J1831,'Link Availability'!A:A,0)),"")</f>
        <v/>
      </c>
    </row>
    <row r="1832" spans="1:11" x14ac:dyDescent="0.35">
      <c r="A1832" s="14" t="s">
        <v>846</v>
      </c>
      <c r="B1832" s="24" t="s">
        <v>3670</v>
      </c>
      <c r="C1832" s="24"/>
      <c r="D1832" s="24"/>
      <c r="E1832" s="24"/>
      <c r="F1832" s="24"/>
      <c r="G1832" s="24" t="s">
        <v>846</v>
      </c>
      <c r="H1832" s="24"/>
      <c r="I1832" s="24"/>
      <c r="J1832" t="s">
        <v>3232</v>
      </c>
      <c r="K1832" t="str">
        <f>IFERROR(INDEX('Link Availability'!B:B,MATCH(Menu!J1832,'Link Availability'!A:A,0)),"")</f>
        <v/>
      </c>
    </row>
    <row r="1833" spans="1:11" x14ac:dyDescent="0.35">
      <c r="A1833" s="15" t="s">
        <v>847</v>
      </c>
      <c r="B1833" s="31" t="s">
        <v>3670</v>
      </c>
      <c r="C1833" s="31"/>
      <c r="D1833" s="31"/>
      <c r="E1833" s="31"/>
      <c r="F1833" s="31"/>
      <c r="G1833" s="31"/>
      <c r="H1833" s="31" t="s">
        <v>847</v>
      </c>
      <c r="I1833" s="31"/>
      <c r="J1833" t="s">
        <v>2506</v>
      </c>
      <c r="K1833" t="str">
        <f>IFERROR(INDEX('Link Availability'!B:B,MATCH(Menu!J1833,'Link Availability'!A:A,0)),"")</f>
        <v>PASS</v>
      </c>
    </row>
    <row r="1834" spans="1:11" x14ac:dyDescent="0.35">
      <c r="A1834" s="15" t="s">
        <v>848</v>
      </c>
      <c r="B1834" s="31" t="s">
        <v>3670</v>
      </c>
      <c r="C1834" s="31"/>
      <c r="D1834" s="31"/>
      <c r="E1834" s="31"/>
      <c r="F1834" s="31"/>
      <c r="G1834" s="31"/>
      <c r="H1834" s="31" t="s">
        <v>848</v>
      </c>
      <c r="I1834" s="31"/>
      <c r="J1834" t="s">
        <v>2507</v>
      </c>
      <c r="K1834" t="str">
        <f>IFERROR(INDEX('Link Availability'!B:B,MATCH(Menu!J1834,'Link Availability'!A:A,0)),"")</f>
        <v>PASS</v>
      </c>
    </row>
    <row r="1835" spans="1:11" x14ac:dyDescent="0.35">
      <c r="A1835" s="15" t="s">
        <v>849</v>
      </c>
      <c r="B1835" s="31" t="s">
        <v>3670</v>
      </c>
      <c r="C1835" s="31"/>
      <c r="D1835" s="31"/>
      <c r="E1835" s="31"/>
      <c r="F1835" s="31"/>
      <c r="G1835" s="31"/>
      <c r="H1835" s="31" t="s">
        <v>849</v>
      </c>
      <c r="I1835" s="31"/>
      <c r="J1835" t="s">
        <v>2508</v>
      </c>
      <c r="K1835" t="str">
        <f>IFERROR(INDEX('Link Availability'!B:B,MATCH(Menu!J1835,'Link Availability'!A:A,0)),"")</f>
        <v>FAIL</v>
      </c>
    </row>
    <row r="1836" spans="1:11" x14ac:dyDescent="0.35">
      <c r="A1836" s="15" t="s">
        <v>850</v>
      </c>
      <c r="B1836" s="31" t="s">
        <v>3670</v>
      </c>
      <c r="C1836" s="31"/>
      <c r="D1836" s="31"/>
      <c r="E1836" s="31"/>
      <c r="F1836" s="31"/>
      <c r="G1836" s="31"/>
      <c r="H1836" s="31" t="s">
        <v>850</v>
      </c>
      <c r="I1836" s="31"/>
      <c r="J1836" t="s">
        <v>2509</v>
      </c>
      <c r="K1836" t="str">
        <f>IFERROR(INDEX('Link Availability'!B:B,MATCH(Menu!J1836,'Link Availability'!A:A,0)),"")</f>
        <v>PASS</v>
      </c>
    </row>
    <row r="1837" spans="1:11" x14ac:dyDescent="0.35">
      <c r="A1837" s="15" t="s">
        <v>851</v>
      </c>
      <c r="B1837" s="31" t="s">
        <v>3670</v>
      </c>
      <c r="C1837" s="31"/>
      <c r="D1837" s="31"/>
      <c r="E1837" s="31"/>
      <c r="F1837" s="31"/>
      <c r="G1837" s="31"/>
      <c r="H1837" s="31" t="s">
        <v>851</v>
      </c>
      <c r="I1837" s="31"/>
      <c r="J1837" t="s">
        <v>2510</v>
      </c>
      <c r="K1837" t="str">
        <f>IFERROR(INDEX('Link Availability'!B:B,MATCH(Menu!J1837,'Link Availability'!A:A,0)),"")</f>
        <v>PASS</v>
      </c>
    </row>
    <row r="1838" spans="1:11" x14ac:dyDescent="0.35">
      <c r="A1838" s="15" t="s">
        <v>852</v>
      </c>
      <c r="B1838" s="31" t="s">
        <v>3670</v>
      </c>
      <c r="C1838" s="31"/>
      <c r="D1838" s="31"/>
      <c r="E1838" s="31"/>
      <c r="F1838" s="31"/>
      <c r="G1838" s="31"/>
      <c r="H1838" s="31" t="s">
        <v>852</v>
      </c>
      <c r="I1838" s="31"/>
      <c r="J1838" t="s">
        <v>2511</v>
      </c>
      <c r="K1838" t="str">
        <f>IFERROR(INDEX('Link Availability'!B:B,MATCH(Menu!J1838,'Link Availability'!A:A,0)),"")</f>
        <v>PASS</v>
      </c>
    </row>
    <row r="1839" spans="1:11" x14ac:dyDescent="0.35">
      <c r="A1839" s="15" t="s">
        <v>853</v>
      </c>
      <c r="B1839" s="31" t="s">
        <v>3670</v>
      </c>
      <c r="C1839" s="31"/>
      <c r="D1839" s="31"/>
      <c r="E1839" s="31"/>
      <c r="F1839" s="31"/>
      <c r="G1839" s="31"/>
      <c r="H1839" s="31" t="s">
        <v>853</v>
      </c>
      <c r="I1839" s="31"/>
      <c r="J1839" t="s">
        <v>2512</v>
      </c>
      <c r="K1839" t="str">
        <f>IFERROR(INDEX('Link Availability'!B:B,MATCH(Menu!J1839,'Link Availability'!A:A,0)),"")</f>
        <v>FAIL</v>
      </c>
    </row>
    <row r="1840" spans="1:11" x14ac:dyDescent="0.35">
      <c r="A1840" s="14" t="s">
        <v>854</v>
      </c>
      <c r="B1840" s="24" t="s">
        <v>3670</v>
      </c>
      <c r="C1840" s="24"/>
      <c r="D1840" s="24"/>
      <c r="E1840" s="24"/>
      <c r="F1840" s="24"/>
      <c r="G1840" s="24" t="s">
        <v>854</v>
      </c>
      <c r="H1840" s="24"/>
      <c r="I1840" s="24"/>
      <c r="J1840" t="s">
        <v>3232</v>
      </c>
      <c r="K1840" t="str">
        <f>IFERROR(INDEX('Link Availability'!B:B,MATCH(Menu!J1840,'Link Availability'!A:A,0)),"")</f>
        <v/>
      </c>
    </row>
    <row r="1841" spans="1:11" x14ac:dyDescent="0.35">
      <c r="A1841" s="15" t="s">
        <v>855</v>
      </c>
      <c r="B1841" s="31" t="s">
        <v>3670</v>
      </c>
      <c r="C1841" s="31"/>
      <c r="D1841" s="31"/>
      <c r="E1841" s="31"/>
      <c r="F1841" s="31"/>
      <c r="G1841" s="31"/>
      <c r="H1841" s="31" t="s">
        <v>855</v>
      </c>
      <c r="I1841" s="31"/>
      <c r="J1841" t="s">
        <v>2513</v>
      </c>
      <c r="K1841" t="str">
        <f>IFERROR(INDEX('Link Availability'!B:B,MATCH(Menu!J1841,'Link Availability'!A:A,0)),"")</f>
        <v>PASS</v>
      </c>
    </row>
    <row r="1842" spans="1:11" x14ac:dyDescent="0.35">
      <c r="A1842" s="15" t="s">
        <v>856</v>
      </c>
      <c r="B1842" s="31" t="s">
        <v>3670</v>
      </c>
      <c r="C1842" s="31"/>
      <c r="D1842" s="31"/>
      <c r="E1842" s="31"/>
      <c r="F1842" s="31"/>
      <c r="G1842" s="31"/>
      <c r="H1842" s="31" t="s">
        <v>856</v>
      </c>
      <c r="I1842" s="31"/>
      <c r="J1842" t="s">
        <v>2514</v>
      </c>
      <c r="K1842" t="str">
        <f>IFERROR(INDEX('Link Availability'!B:B,MATCH(Menu!J1842,'Link Availability'!A:A,0)),"")</f>
        <v>PASS</v>
      </c>
    </row>
    <row r="1843" spans="1:11" x14ac:dyDescent="0.35">
      <c r="A1843" s="10" t="s">
        <v>908</v>
      </c>
      <c r="B1843" s="19" t="s">
        <v>3670</v>
      </c>
      <c r="C1843" s="19"/>
      <c r="D1843" s="19"/>
      <c r="E1843" s="19" t="s">
        <v>908</v>
      </c>
      <c r="F1843" s="19"/>
      <c r="G1843" s="19"/>
      <c r="H1843" s="19"/>
      <c r="I1843" s="19"/>
      <c r="J1843" t="s">
        <v>3232</v>
      </c>
      <c r="K1843" t="str">
        <f>IFERROR(INDEX('Link Availability'!B:B,MATCH(Menu!J1843,'Link Availability'!A:A,0)),"")</f>
        <v/>
      </c>
    </row>
    <row r="1844" spans="1:11" x14ac:dyDescent="0.35">
      <c r="A1844" s="13" t="s">
        <v>1538</v>
      </c>
      <c r="B1844" s="23" t="s">
        <v>3670</v>
      </c>
      <c r="C1844" s="23"/>
      <c r="D1844" s="23"/>
      <c r="E1844" s="23"/>
      <c r="F1844" s="23" t="s">
        <v>1538</v>
      </c>
      <c r="G1844" s="23"/>
      <c r="H1844" s="23"/>
      <c r="I1844" s="23"/>
      <c r="J1844" t="s">
        <v>3232</v>
      </c>
      <c r="K1844" t="str">
        <f>IFERROR(INDEX('Link Availability'!B:B,MATCH(Menu!J1844,'Link Availability'!A:A,0)),"")</f>
        <v/>
      </c>
    </row>
    <row r="1845" spans="1:11" x14ac:dyDescent="0.35">
      <c r="A1845" s="14" t="s">
        <v>909</v>
      </c>
      <c r="B1845" s="24" t="s">
        <v>3670</v>
      </c>
      <c r="C1845" s="24"/>
      <c r="D1845" s="24"/>
      <c r="E1845" s="24"/>
      <c r="F1845" s="24"/>
      <c r="G1845" s="24" t="s">
        <v>909</v>
      </c>
      <c r="H1845" s="24"/>
      <c r="I1845" s="24"/>
      <c r="J1845" t="s">
        <v>3232</v>
      </c>
      <c r="K1845" t="str">
        <f>IFERROR(INDEX('Link Availability'!B:B,MATCH(Menu!J1845,'Link Availability'!A:A,0)),"")</f>
        <v/>
      </c>
    </row>
    <row r="1846" spans="1:11" x14ac:dyDescent="0.35">
      <c r="A1846" s="15" t="s">
        <v>910</v>
      </c>
      <c r="B1846" s="31" t="s">
        <v>3670</v>
      </c>
      <c r="C1846" s="31"/>
      <c r="D1846" s="31"/>
      <c r="E1846" s="31"/>
      <c r="F1846" s="31"/>
      <c r="G1846" s="31"/>
      <c r="H1846" s="31" t="s">
        <v>910</v>
      </c>
      <c r="I1846" s="31"/>
      <c r="J1846" t="s">
        <v>3241</v>
      </c>
      <c r="K1846" t="str">
        <f>IFERROR(INDEX('Link Availability'!B:B,MATCH(Menu!J1846,'Link Availability'!A:A,0)),"")</f>
        <v>PASS</v>
      </c>
    </row>
    <row r="1847" spans="1:11" x14ac:dyDescent="0.35">
      <c r="A1847" s="15" t="s">
        <v>911</v>
      </c>
      <c r="B1847" s="31" t="s">
        <v>3670</v>
      </c>
      <c r="C1847" s="31"/>
      <c r="D1847" s="31"/>
      <c r="E1847" s="31"/>
      <c r="F1847" s="31"/>
      <c r="G1847" s="31"/>
      <c r="H1847" s="31" t="s">
        <v>911</v>
      </c>
      <c r="I1847" s="31"/>
      <c r="J1847" t="s">
        <v>3242</v>
      </c>
      <c r="K1847" t="str">
        <f>IFERROR(INDEX('Link Availability'!B:B,MATCH(Menu!J1847,'Link Availability'!A:A,0)),"")</f>
        <v>PASS</v>
      </c>
    </row>
    <row r="1848" spans="1:11" x14ac:dyDescent="0.35">
      <c r="A1848" s="15" t="s">
        <v>912</v>
      </c>
      <c r="B1848" s="31" t="s">
        <v>3670</v>
      </c>
      <c r="C1848" s="31"/>
      <c r="D1848" s="31"/>
      <c r="E1848" s="31"/>
      <c r="F1848" s="31"/>
      <c r="G1848" s="31"/>
      <c r="H1848" s="31" t="s">
        <v>912</v>
      </c>
      <c r="I1848" s="31"/>
      <c r="J1848" t="s">
        <v>3243</v>
      </c>
      <c r="K1848" t="str">
        <f>IFERROR(INDEX('Link Availability'!B:B,MATCH(Menu!J1848,'Link Availability'!A:A,0)),"")</f>
        <v>PASS</v>
      </c>
    </row>
    <row r="1849" spans="1:11" x14ac:dyDescent="0.35">
      <c r="A1849" s="14" t="s">
        <v>913</v>
      </c>
      <c r="B1849" s="24" t="s">
        <v>3670</v>
      </c>
      <c r="C1849" s="24"/>
      <c r="D1849" s="24"/>
      <c r="E1849" s="24"/>
      <c r="F1849" s="24"/>
      <c r="G1849" s="24" t="s">
        <v>913</v>
      </c>
      <c r="H1849" s="24"/>
      <c r="I1849" s="24"/>
      <c r="J1849" t="s">
        <v>3232</v>
      </c>
      <c r="K1849" t="str">
        <f>IFERROR(INDEX('Link Availability'!B:B,MATCH(Menu!J1849,'Link Availability'!A:A,0)),"")</f>
        <v/>
      </c>
    </row>
    <row r="1850" spans="1:11" x14ac:dyDescent="0.35">
      <c r="A1850" s="15" t="s">
        <v>910</v>
      </c>
      <c r="B1850" s="31" t="s">
        <v>3670</v>
      </c>
      <c r="C1850" s="31"/>
      <c r="D1850" s="31"/>
      <c r="E1850" s="31"/>
      <c r="F1850" s="31"/>
      <c r="G1850" s="31"/>
      <c r="H1850" s="31" t="s">
        <v>910</v>
      </c>
      <c r="I1850" s="31"/>
      <c r="J1850" t="s">
        <v>3244</v>
      </c>
      <c r="K1850" t="str">
        <f>IFERROR(INDEX('Link Availability'!B:B,MATCH(Menu!J1850,'Link Availability'!A:A,0)),"")</f>
        <v>PASS</v>
      </c>
    </row>
    <row r="1851" spans="1:11" x14ac:dyDescent="0.35">
      <c r="A1851" s="15" t="s">
        <v>911</v>
      </c>
      <c r="B1851" s="31" t="s">
        <v>3670</v>
      </c>
      <c r="C1851" s="31"/>
      <c r="D1851" s="31"/>
      <c r="E1851" s="31"/>
      <c r="F1851" s="31"/>
      <c r="G1851" s="31"/>
      <c r="H1851" s="31" t="s">
        <v>911</v>
      </c>
      <c r="I1851" s="31"/>
      <c r="J1851" t="s">
        <v>3245</v>
      </c>
      <c r="K1851" t="str">
        <f>IFERROR(INDEX('Link Availability'!B:B,MATCH(Menu!J1851,'Link Availability'!A:A,0)),"")</f>
        <v>PASS</v>
      </c>
    </row>
    <row r="1852" spans="1:11" x14ac:dyDescent="0.35">
      <c r="A1852" s="15" t="s">
        <v>912</v>
      </c>
      <c r="B1852" s="31" t="s">
        <v>3670</v>
      </c>
      <c r="C1852" s="31"/>
      <c r="D1852" s="31"/>
      <c r="E1852" s="31"/>
      <c r="F1852" s="31"/>
      <c r="G1852" s="31"/>
      <c r="H1852" s="31" t="s">
        <v>912</v>
      </c>
      <c r="I1852" s="31"/>
      <c r="J1852" t="s">
        <v>3246</v>
      </c>
      <c r="K1852" t="str">
        <f>IFERROR(INDEX('Link Availability'!B:B,MATCH(Menu!J1852,'Link Availability'!A:A,0)),"")</f>
        <v>PASS</v>
      </c>
    </row>
    <row r="1853" spans="1:11" x14ac:dyDescent="0.35">
      <c r="A1853" s="14" t="s">
        <v>914</v>
      </c>
      <c r="B1853" s="24" t="s">
        <v>3670</v>
      </c>
      <c r="C1853" s="24"/>
      <c r="D1853" s="24"/>
      <c r="E1853" s="24"/>
      <c r="F1853" s="24"/>
      <c r="G1853" s="24" t="s">
        <v>914</v>
      </c>
      <c r="H1853" s="24"/>
      <c r="I1853" s="24"/>
      <c r="J1853" t="s">
        <v>3232</v>
      </c>
      <c r="K1853" t="str">
        <f>IFERROR(INDEX('Link Availability'!B:B,MATCH(Menu!J1853,'Link Availability'!A:A,0)),"")</f>
        <v/>
      </c>
    </row>
    <row r="1854" spans="1:11" x14ac:dyDescent="0.35">
      <c r="A1854" s="15" t="s">
        <v>910</v>
      </c>
      <c r="B1854" s="31" t="s">
        <v>3670</v>
      </c>
      <c r="C1854" s="31"/>
      <c r="D1854" s="31"/>
      <c r="E1854" s="31"/>
      <c r="F1854" s="31"/>
      <c r="G1854" s="31"/>
      <c r="H1854" s="31" t="s">
        <v>910</v>
      </c>
      <c r="I1854" s="31"/>
      <c r="J1854" t="s">
        <v>3247</v>
      </c>
      <c r="K1854" t="str">
        <f>IFERROR(INDEX('Link Availability'!B:B,MATCH(Menu!J1854,'Link Availability'!A:A,0)),"")</f>
        <v>PASS</v>
      </c>
    </row>
    <row r="1855" spans="1:11" x14ac:dyDescent="0.35">
      <c r="A1855" s="15" t="s">
        <v>911</v>
      </c>
      <c r="B1855" s="31" t="s">
        <v>3670</v>
      </c>
      <c r="C1855" s="31"/>
      <c r="D1855" s="31"/>
      <c r="E1855" s="31"/>
      <c r="F1855" s="31"/>
      <c r="G1855" s="31"/>
      <c r="H1855" s="31" t="s">
        <v>911</v>
      </c>
      <c r="I1855" s="31"/>
      <c r="J1855" t="s">
        <v>3248</v>
      </c>
      <c r="K1855" t="str">
        <f>IFERROR(INDEX('Link Availability'!B:B,MATCH(Menu!J1855,'Link Availability'!A:A,0)),"")</f>
        <v>PASS</v>
      </c>
    </row>
    <row r="1856" spans="1:11" x14ac:dyDescent="0.35">
      <c r="A1856" s="15" t="s">
        <v>912</v>
      </c>
      <c r="B1856" s="31" t="s">
        <v>3670</v>
      </c>
      <c r="C1856" s="31"/>
      <c r="D1856" s="31"/>
      <c r="E1856" s="31"/>
      <c r="F1856" s="31"/>
      <c r="G1856" s="31"/>
      <c r="H1856" s="31" t="s">
        <v>912</v>
      </c>
      <c r="I1856" s="31"/>
      <c r="J1856" t="s">
        <v>3249</v>
      </c>
      <c r="K1856" t="str">
        <f>IFERROR(INDEX('Link Availability'!B:B,MATCH(Menu!J1856,'Link Availability'!A:A,0)),"")</f>
        <v>PASS</v>
      </c>
    </row>
    <row r="1857" spans="1:11" x14ac:dyDescent="0.35">
      <c r="A1857" s="15" t="s">
        <v>915</v>
      </c>
      <c r="B1857" s="31" t="s">
        <v>3670</v>
      </c>
      <c r="C1857" s="31"/>
      <c r="D1857" s="31"/>
      <c r="E1857" s="31"/>
      <c r="F1857" s="31"/>
      <c r="G1857" s="31"/>
      <c r="H1857" s="31" t="s">
        <v>915</v>
      </c>
      <c r="I1857" s="31"/>
      <c r="J1857" t="s">
        <v>2547</v>
      </c>
      <c r="K1857" t="str">
        <f>IFERROR(INDEX('Link Availability'!B:B,MATCH(Menu!J1857,'Link Availability'!A:A,0)),"")</f>
        <v>PASS</v>
      </c>
    </row>
    <row r="1858" spans="1:11" x14ac:dyDescent="0.35">
      <c r="A1858" s="18" t="s">
        <v>916</v>
      </c>
      <c r="B1858" s="33" t="s">
        <v>3670</v>
      </c>
      <c r="C1858" s="33"/>
      <c r="D1858" s="33"/>
      <c r="E1858" s="33"/>
      <c r="F1858" s="33"/>
      <c r="G1858" s="33" t="s">
        <v>916</v>
      </c>
      <c r="H1858" s="33"/>
      <c r="I1858" s="33"/>
      <c r="J1858" t="s">
        <v>1842</v>
      </c>
      <c r="K1858" t="str">
        <f>IFERROR(INDEX('Link Availability'!B:B,MATCH(Menu!J1858,'Link Availability'!A:A,0)),"")</f>
        <v>PASS</v>
      </c>
    </row>
    <row r="1859" spans="1:11" x14ac:dyDescent="0.35">
      <c r="A1859" s="18" t="s">
        <v>917</v>
      </c>
      <c r="B1859" s="33" t="s">
        <v>3670</v>
      </c>
      <c r="C1859" s="33"/>
      <c r="D1859" s="33"/>
      <c r="E1859" s="33"/>
      <c r="F1859" s="33"/>
      <c r="G1859" s="33" t="s">
        <v>917</v>
      </c>
      <c r="H1859" s="33"/>
      <c r="I1859" s="33"/>
      <c r="J1859" t="s">
        <v>2548</v>
      </c>
      <c r="K1859" t="str">
        <f>IFERROR(INDEX('Link Availability'!B:B,MATCH(Menu!J1859,'Link Availability'!A:A,0)),"")</f>
        <v>PASS</v>
      </c>
    </row>
    <row r="1860" spans="1:11" x14ac:dyDescent="0.35">
      <c r="A1860" s="18" t="s">
        <v>918</v>
      </c>
      <c r="B1860" s="33" t="s">
        <v>3670</v>
      </c>
      <c r="C1860" s="33"/>
      <c r="D1860" s="33"/>
      <c r="E1860" s="33"/>
      <c r="F1860" s="33"/>
      <c r="G1860" s="33" t="s">
        <v>918</v>
      </c>
      <c r="H1860" s="33"/>
      <c r="I1860" s="33"/>
      <c r="J1860" t="s">
        <v>2549</v>
      </c>
      <c r="K1860" t="str">
        <f>IFERROR(INDEX('Link Availability'!B:B,MATCH(Menu!J1860,'Link Availability'!A:A,0)),"")</f>
        <v>PASS</v>
      </c>
    </row>
    <row r="1861" spans="1:11" x14ac:dyDescent="0.35">
      <c r="A1861" s="10" t="s">
        <v>1539</v>
      </c>
      <c r="B1861" s="19" t="s">
        <v>3670</v>
      </c>
      <c r="C1861" s="19"/>
      <c r="D1861" s="19"/>
      <c r="E1861" s="19" t="s">
        <v>1539</v>
      </c>
      <c r="F1861" s="19"/>
      <c r="G1861" s="19"/>
      <c r="H1861" s="19"/>
      <c r="I1861" s="19"/>
      <c r="J1861" t="s">
        <v>3232</v>
      </c>
      <c r="K1861" t="str">
        <f>IFERROR(INDEX('Link Availability'!B:B,MATCH(Menu!J1861,'Link Availability'!A:A,0)),"")</f>
        <v/>
      </c>
    </row>
    <row r="1862" spans="1:11" x14ac:dyDescent="0.35">
      <c r="A1862" s="13" t="s">
        <v>1540</v>
      </c>
      <c r="B1862" s="23" t="s">
        <v>3670</v>
      </c>
      <c r="C1862" s="23"/>
      <c r="D1862" s="23"/>
      <c r="E1862" s="23"/>
      <c r="F1862" s="23" t="s">
        <v>1540</v>
      </c>
      <c r="G1862" s="23"/>
      <c r="H1862" s="23"/>
      <c r="I1862" s="23"/>
      <c r="J1862" t="s">
        <v>3232</v>
      </c>
      <c r="K1862" t="str">
        <f>IFERROR(INDEX('Link Availability'!B:B,MATCH(Menu!J1862,'Link Availability'!A:A,0)),"")</f>
        <v/>
      </c>
    </row>
    <row r="1863" spans="1:11" x14ac:dyDescent="0.35">
      <c r="A1863" s="18" t="s">
        <v>1541</v>
      </c>
      <c r="B1863" s="33" t="s">
        <v>3670</v>
      </c>
      <c r="C1863" s="33"/>
      <c r="D1863" s="33"/>
      <c r="E1863" s="33"/>
      <c r="F1863" s="33"/>
      <c r="G1863" s="33" t="s">
        <v>1541</v>
      </c>
      <c r="H1863" s="33"/>
      <c r="I1863" s="33"/>
      <c r="J1863" t="s">
        <v>3029</v>
      </c>
      <c r="K1863" t="str">
        <f>IFERROR(INDEX('Link Availability'!B:B,MATCH(Menu!J1863,'Link Availability'!A:A,0)),"")</f>
        <v>PASS</v>
      </c>
    </row>
    <row r="1864" spans="1:11" x14ac:dyDescent="0.35">
      <c r="A1864" s="18" t="s">
        <v>1542</v>
      </c>
      <c r="B1864" s="33" t="s">
        <v>3670</v>
      </c>
      <c r="C1864" s="33"/>
      <c r="D1864" s="33"/>
      <c r="E1864" s="33"/>
      <c r="F1864" s="33"/>
      <c r="G1864" s="33" t="s">
        <v>1542</v>
      </c>
      <c r="H1864" s="33"/>
      <c r="I1864" s="33"/>
      <c r="J1864" t="s">
        <v>3030</v>
      </c>
      <c r="K1864" t="str">
        <f>IFERROR(INDEX('Link Availability'!B:B,MATCH(Menu!J1864,'Link Availability'!A:A,0)),"")</f>
        <v>PASS</v>
      </c>
    </row>
    <row r="1865" spans="1:11" x14ac:dyDescent="0.35">
      <c r="A1865" s="18" t="s">
        <v>1543</v>
      </c>
      <c r="B1865" s="33" t="s">
        <v>3670</v>
      </c>
      <c r="C1865" s="33"/>
      <c r="D1865" s="33"/>
      <c r="E1865" s="33"/>
      <c r="F1865" s="33"/>
      <c r="G1865" s="33" t="s">
        <v>1543</v>
      </c>
      <c r="H1865" s="33"/>
      <c r="I1865" s="33"/>
      <c r="J1865" t="s">
        <v>3031</v>
      </c>
      <c r="K1865" t="str">
        <f>IFERROR(INDEX('Link Availability'!B:B,MATCH(Menu!J1865,'Link Availability'!A:A,0)),"")</f>
        <v>PASS</v>
      </c>
    </row>
    <row r="1866" spans="1:11" x14ac:dyDescent="0.35">
      <c r="A1866" s="18" t="s">
        <v>1544</v>
      </c>
      <c r="B1866" s="33" t="s">
        <v>3670</v>
      </c>
      <c r="C1866" s="33"/>
      <c r="D1866" s="33"/>
      <c r="E1866" s="33"/>
      <c r="F1866" s="33"/>
      <c r="G1866" s="33" t="s">
        <v>1544</v>
      </c>
      <c r="H1866" s="33"/>
      <c r="I1866" s="33"/>
      <c r="J1866" t="s">
        <v>3032</v>
      </c>
      <c r="K1866" t="str">
        <f>IFERROR(INDEX('Link Availability'!B:B,MATCH(Menu!J1866,'Link Availability'!A:A,0)),"")</f>
        <v>PASS</v>
      </c>
    </row>
    <row r="1867" spans="1:11" x14ac:dyDescent="0.35">
      <c r="A1867" s="18" t="s">
        <v>1545</v>
      </c>
      <c r="B1867" s="33" t="s">
        <v>3670</v>
      </c>
      <c r="C1867" s="33"/>
      <c r="D1867" s="33"/>
      <c r="E1867" s="33"/>
      <c r="F1867" s="33"/>
      <c r="G1867" s="33" t="s">
        <v>1545</v>
      </c>
      <c r="H1867" s="33"/>
      <c r="I1867" s="33"/>
      <c r="J1867" t="s">
        <v>3033</v>
      </c>
      <c r="K1867" t="str">
        <f>IFERROR(INDEX('Link Availability'!B:B,MATCH(Menu!J1867,'Link Availability'!A:A,0)),"")</f>
        <v>PASS</v>
      </c>
    </row>
    <row r="1868" spans="1:11" x14ac:dyDescent="0.35">
      <c r="A1868" s="18" t="s">
        <v>1546</v>
      </c>
      <c r="B1868" s="33" t="s">
        <v>3670</v>
      </c>
      <c r="C1868" s="33"/>
      <c r="D1868" s="33"/>
      <c r="E1868" s="33"/>
      <c r="F1868" s="33"/>
      <c r="G1868" s="33" t="s">
        <v>1546</v>
      </c>
      <c r="H1868" s="33"/>
      <c r="I1868" s="33"/>
      <c r="J1868" t="s">
        <v>3034</v>
      </c>
      <c r="K1868" t="str">
        <f>IFERROR(INDEX('Link Availability'!B:B,MATCH(Menu!J1868,'Link Availability'!A:A,0)),"")</f>
        <v>PASS</v>
      </c>
    </row>
    <row r="1869" spans="1:11" x14ac:dyDescent="0.35">
      <c r="A1869" s="18" t="s">
        <v>1547</v>
      </c>
      <c r="B1869" s="33" t="s">
        <v>3670</v>
      </c>
      <c r="C1869" s="33"/>
      <c r="D1869" s="33"/>
      <c r="E1869" s="33"/>
      <c r="F1869" s="33"/>
      <c r="G1869" s="33" t="s">
        <v>1547</v>
      </c>
      <c r="H1869" s="33"/>
      <c r="I1869" s="33"/>
      <c r="J1869" t="s">
        <v>3035</v>
      </c>
      <c r="K1869" t="str">
        <f>IFERROR(INDEX('Link Availability'!B:B,MATCH(Menu!J1869,'Link Availability'!A:A,0)),"")</f>
        <v>PASS</v>
      </c>
    </row>
    <row r="1870" spans="1:11" x14ac:dyDescent="0.35">
      <c r="A1870" s="18" t="s">
        <v>1548</v>
      </c>
      <c r="B1870" s="33" t="s">
        <v>3670</v>
      </c>
      <c r="C1870" s="33"/>
      <c r="D1870" s="33"/>
      <c r="E1870" s="33"/>
      <c r="F1870" s="33"/>
      <c r="G1870" s="33" t="s">
        <v>1548</v>
      </c>
      <c r="H1870" s="33"/>
      <c r="I1870" s="33"/>
      <c r="J1870" t="s">
        <v>3036</v>
      </c>
      <c r="K1870" t="str">
        <f>IFERROR(INDEX('Link Availability'!B:B,MATCH(Menu!J1870,'Link Availability'!A:A,0)),"")</f>
        <v>PASS</v>
      </c>
    </row>
    <row r="1871" spans="1:11" x14ac:dyDescent="0.35">
      <c r="A1871" s="18" t="s">
        <v>1549</v>
      </c>
      <c r="B1871" s="33" t="s">
        <v>3670</v>
      </c>
      <c r="C1871" s="33"/>
      <c r="D1871" s="33"/>
      <c r="E1871" s="33"/>
      <c r="F1871" s="33"/>
      <c r="G1871" s="33" t="s">
        <v>1549</v>
      </c>
      <c r="H1871" s="33"/>
      <c r="I1871" s="33"/>
      <c r="J1871" t="s">
        <v>3037</v>
      </c>
      <c r="K1871" t="str">
        <f>IFERROR(INDEX('Link Availability'!B:B,MATCH(Menu!J1871,'Link Availability'!A:A,0)),"")</f>
        <v>PASS</v>
      </c>
    </row>
    <row r="1872" spans="1:11" x14ac:dyDescent="0.35">
      <c r="A1872" s="18" t="s">
        <v>1550</v>
      </c>
      <c r="B1872" s="33" t="s">
        <v>3670</v>
      </c>
      <c r="C1872" s="33"/>
      <c r="D1872" s="33"/>
      <c r="E1872" s="33"/>
      <c r="F1872" s="33"/>
      <c r="G1872" s="33" t="s">
        <v>1550</v>
      </c>
      <c r="H1872" s="33"/>
      <c r="I1872" s="33"/>
      <c r="J1872" t="s">
        <v>3038</v>
      </c>
      <c r="K1872" t="str">
        <f>IFERROR(INDEX('Link Availability'!B:B,MATCH(Menu!J1872,'Link Availability'!A:A,0)),"")</f>
        <v>PASS</v>
      </c>
    </row>
    <row r="1873" spans="1:11" x14ac:dyDescent="0.35">
      <c r="A1873" s="18" t="s">
        <v>1551</v>
      </c>
      <c r="B1873" s="33" t="s">
        <v>3670</v>
      </c>
      <c r="C1873" s="33"/>
      <c r="D1873" s="33"/>
      <c r="E1873" s="33"/>
      <c r="F1873" s="33"/>
      <c r="G1873" s="33" t="s">
        <v>1551</v>
      </c>
      <c r="H1873" s="33"/>
      <c r="I1873" s="33"/>
      <c r="J1873" t="s">
        <v>3039</v>
      </c>
      <c r="K1873" t="str">
        <f>IFERROR(INDEX('Link Availability'!B:B,MATCH(Menu!J1873,'Link Availability'!A:A,0)),"")</f>
        <v>PASS</v>
      </c>
    </row>
    <row r="1874" spans="1:11" x14ac:dyDescent="0.35">
      <c r="A1874" s="18" t="s">
        <v>1552</v>
      </c>
      <c r="B1874" s="33" t="s">
        <v>3670</v>
      </c>
      <c r="C1874" s="33"/>
      <c r="D1874" s="33"/>
      <c r="E1874" s="33"/>
      <c r="F1874" s="33"/>
      <c r="G1874" s="33" t="s">
        <v>1552</v>
      </c>
      <c r="H1874" s="33"/>
      <c r="I1874" s="33"/>
      <c r="J1874" t="s">
        <v>3040</v>
      </c>
      <c r="K1874" t="str">
        <f>IFERROR(INDEX('Link Availability'!B:B,MATCH(Menu!J1874,'Link Availability'!A:A,0)),"")</f>
        <v>PASS</v>
      </c>
    </row>
    <row r="1875" spans="1:11" x14ac:dyDescent="0.35">
      <c r="A1875" s="14" t="s">
        <v>1553</v>
      </c>
      <c r="B1875" s="24" t="s">
        <v>3670</v>
      </c>
      <c r="C1875" s="24"/>
      <c r="D1875" s="24"/>
      <c r="E1875" s="24"/>
      <c r="F1875" s="24"/>
      <c r="G1875" s="24" t="s">
        <v>1553</v>
      </c>
      <c r="H1875" s="24"/>
      <c r="I1875" s="24"/>
      <c r="J1875" t="s">
        <v>3232</v>
      </c>
      <c r="K1875" t="str">
        <f>IFERROR(INDEX('Link Availability'!B:B,MATCH(Menu!J1875,'Link Availability'!A:A,0)),"")</f>
        <v/>
      </c>
    </row>
    <row r="1876" spans="1:11" x14ac:dyDescent="0.35">
      <c r="A1876" s="15" t="s">
        <v>1554</v>
      </c>
      <c r="B1876" s="31" t="s">
        <v>3670</v>
      </c>
      <c r="C1876" s="31"/>
      <c r="D1876" s="31"/>
      <c r="E1876" s="31"/>
      <c r="F1876" s="31"/>
      <c r="G1876" s="31"/>
      <c r="H1876" s="31" t="s">
        <v>1554</v>
      </c>
      <c r="I1876" s="31"/>
      <c r="J1876" t="s">
        <v>3041</v>
      </c>
      <c r="K1876" t="str">
        <f>IFERROR(INDEX('Link Availability'!B:B,MATCH(Menu!J1876,'Link Availability'!A:A,0)),"")</f>
        <v>PASS</v>
      </c>
    </row>
    <row r="1877" spans="1:11" x14ac:dyDescent="0.35">
      <c r="A1877" s="15" t="s">
        <v>1555</v>
      </c>
      <c r="B1877" s="31" t="s">
        <v>3670</v>
      </c>
      <c r="C1877" s="31"/>
      <c r="D1877" s="31"/>
      <c r="E1877" s="31"/>
      <c r="F1877" s="31"/>
      <c r="G1877" s="31"/>
      <c r="H1877" s="31" t="s">
        <v>1555</v>
      </c>
      <c r="I1877" s="31"/>
      <c r="J1877" t="s">
        <v>3042</v>
      </c>
      <c r="K1877" t="str">
        <f>IFERROR(INDEX('Link Availability'!B:B,MATCH(Menu!J1877,'Link Availability'!A:A,0)),"")</f>
        <v>PASS</v>
      </c>
    </row>
    <row r="1878" spans="1:11" x14ac:dyDescent="0.35">
      <c r="A1878" s="18" t="s">
        <v>1556</v>
      </c>
      <c r="B1878" s="33" t="s">
        <v>3670</v>
      </c>
      <c r="C1878" s="33"/>
      <c r="D1878" s="33"/>
      <c r="E1878" s="33"/>
      <c r="F1878" s="33"/>
      <c r="G1878" s="33" t="s">
        <v>1556</v>
      </c>
      <c r="H1878" s="33"/>
      <c r="I1878" s="33"/>
      <c r="J1878" t="s">
        <v>3043</v>
      </c>
      <c r="K1878" t="str">
        <f>IFERROR(INDEX('Link Availability'!B:B,MATCH(Menu!J1878,'Link Availability'!A:A,0)),"")</f>
        <v>PASS</v>
      </c>
    </row>
    <row r="1879" spans="1:11" x14ac:dyDescent="0.35">
      <c r="A1879" s="18" t="s">
        <v>1557</v>
      </c>
      <c r="B1879" s="33" t="s">
        <v>3670</v>
      </c>
      <c r="C1879" s="33"/>
      <c r="D1879" s="33"/>
      <c r="E1879" s="33"/>
      <c r="F1879" s="33"/>
      <c r="G1879" s="33" t="s">
        <v>1557</v>
      </c>
      <c r="H1879" s="33"/>
      <c r="I1879" s="33"/>
      <c r="J1879" t="s">
        <v>3044</v>
      </c>
      <c r="K1879" t="str">
        <f>IFERROR(INDEX('Link Availability'!B:B,MATCH(Menu!J1879,'Link Availability'!A:A,0)),"")</f>
        <v>PASS</v>
      </c>
    </row>
    <row r="1880" spans="1:11" x14ac:dyDescent="0.35">
      <c r="A1880" s="13" t="s">
        <v>1558</v>
      </c>
      <c r="B1880" s="23" t="s">
        <v>3670</v>
      </c>
      <c r="C1880" s="23"/>
      <c r="D1880" s="23"/>
      <c r="E1880" s="23"/>
      <c r="F1880" s="23" t="s">
        <v>1558</v>
      </c>
      <c r="G1880" s="23"/>
      <c r="H1880" s="23"/>
      <c r="I1880" s="23"/>
      <c r="J1880" t="s">
        <v>3232</v>
      </c>
      <c r="K1880" t="str">
        <f>IFERROR(INDEX('Link Availability'!B:B,MATCH(Menu!J1880,'Link Availability'!A:A,0)),"")</f>
        <v/>
      </c>
    </row>
    <row r="1881" spans="1:11" x14ac:dyDescent="0.35">
      <c r="A1881" s="18" t="s">
        <v>1559</v>
      </c>
      <c r="B1881" s="33" t="s">
        <v>3670</v>
      </c>
      <c r="C1881" s="33"/>
      <c r="D1881" s="33"/>
      <c r="E1881" s="33"/>
      <c r="F1881" s="33"/>
      <c r="G1881" s="33" t="s">
        <v>1559</v>
      </c>
      <c r="H1881" s="33"/>
      <c r="I1881" s="33"/>
      <c r="J1881" t="s">
        <v>3045</v>
      </c>
      <c r="K1881" t="str">
        <f>IFERROR(INDEX('Link Availability'!B:B,MATCH(Menu!J1881,'Link Availability'!A:A,0)),"")</f>
        <v>PASS</v>
      </c>
    </row>
    <row r="1882" spans="1:11" x14ac:dyDescent="0.35">
      <c r="A1882" s="18" t="s">
        <v>1560</v>
      </c>
      <c r="B1882" s="33" t="s">
        <v>3670</v>
      </c>
      <c r="C1882" s="33"/>
      <c r="D1882" s="33"/>
      <c r="E1882" s="33"/>
      <c r="F1882" s="33"/>
      <c r="G1882" s="33" t="s">
        <v>1560</v>
      </c>
      <c r="H1882" s="33"/>
      <c r="I1882" s="33"/>
      <c r="J1882" t="s">
        <v>3046</v>
      </c>
      <c r="K1882" t="str">
        <f>IFERROR(INDEX('Link Availability'!B:B,MATCH(Menu!J1882,'Link Availability'!A:A,0)),"")</f>
        <v>PASS</v>
      </c>
    </row>
    <row r="1883" spans="1:11" x14ac:dyDescent="0.35">
      <c r="A1883" s="18" t="s">
        <v>1561</v>
      </c>
      <c r="B1883" s="33" t="s">
        <v>3670</v>
      </c>
      <c r="C1883" s="33"/>
      <c r="D1883" s="33"/>
      <c r="E1883" s="33"/>
      <c r="F1883" s="33"/>
      <c r="G1883" s="33" t="s">
        <v>1561</v>
      </c>
      <c r="H1883" s="33"/>
      <c r="I1883" s="33"/>
      <c r="J1883" t="s">
        <v>3047</v>
      </c>
      <c r="K1883" t="str">
        <f>IFERROR(INDEX('Link Availability'!B:B,MATCH(Menu!J1883,'Link Availability'!A:A,0)),"")</f>
        <v>PASS</v>
      </c>
    </row>
    <row r="1884" spans="1:11" x14ac:dyDescent="0.35">
      <c r="A1884" s="18" t="s">
        <v>1562</v>
      </c>
      <c r="B1884" s="33" t="s">
        <v>3670</v>
      </c>
      <c r="C1884" s="33"/>
      <c r="D1884" s="33"/>
      <c r="E1884" s="33"/>
      <c r="F1884" s="33"/>
      <c r="G1884" s="33" t="s">
        <v>1562</v>
      </c>
      <c r="H1884" s="33"/>
      <c r="I1884" s="33"/>
      <c r="J1884" t="s">
        <v>3048</v>
      </c>
      <c r="K1884" t="str">
        <f>IFERROR(INDEX('Link Availability'!B:B,MATCH(Menu!J1884,'Link Availability'!A:A,0)),"")</f>
        <v>PASS</v>
      </c>
    </row>
    <row r="1885" spans="1:11" x14ac:dyDescent="0.35">
      <c r="A1885" s="18" t="s">
        <v>1563</v>
      </c>
      <c r="B1885" s="33" t="s">
        <v>3670</v>
      </c>
      <c r="C1885" s="33"/>
      <c r="D1885" s="33"/>
      <c r="E1885" s="33"/>
      <c r="F1885" s="33"/>
      <c r="G1885" s="33" t="s">
        <v>1563</v>
      </c>
      <c r="H1885" s="33"/>
      <c r="I1885" s="33"/>
      <c r="J1885" t="s">
        <v>3049</v>
      </c>
      <c r="K1885" t="str">
        <f>IFERROR(INDEX('Link Availability'!B:B,MATCH(Menu!J1885,'Link Availability'!A:A,0)),"")</f>
        <v>PASS</v>
      </c>
    </row>
    <row r="1886" spans="1:11" x14ac:dyDescent="0.35">
      <c r="A1886" s="18" t="s">
        <v>1564</v>
      </c>
      <c r="B1886" s="33" t="s">
        <v>3670</v>
      </c>
      <c r="C1886" s="33"/>
      <c r="D1886" s="33"/>
      <c r="E1886" s="33"/>
      <c r="F1886" s="33"/>
      <c r="G1886" s="33" t="s">
        <v>1564</v>
      </c>
      <c r="H1886" s="33"/>
      <c r="I1886" s="33"/>
      <c r="J1886" t="s">
        <v>2556</v>
      </c>
      <c r="K1886" t="str">
        <f>IFERROR(INDEX('Link Availability'!B:B,MATCH(Menu!J1886,'Link Availability'!A:A,0)),"")</f>
        <v>PASS</v>
      </c>
    </row>
    <row r="1887" spans="1:11" x14ac:dyDescent="0.35">
      <c r="A1887" s="18" t="s">
        <v>1565</v>
      </c>
      <c r="B1887" s="33" t="s">
        <v>3670</v>
      </c>
      <c r="C1887" s="33"/>
      <c r="D1887" s="33"/>
      <c r="E1887" s="33"/>
      <c r="F1887" s="33"/>
      <c r="G1887" s="33" t="s">
        <v>1565</v>
      </c>
      <c r="H1887" s="33"/>
      <c r="I1887" s="33"/>
      <c r="J1887" t="s">
        <v>3050</v>
      </c>
      <c r="K1887" t="str">
        <f>IFERROR(INDEX('Link Availability'!B:B,MATCH(Menu!J1887,'Link Availability'!A:A,0)),"")</f>
        <v>PASS</v>
      </c>
    </row>
    <row r="1888" spans="1:11" x14ac:dyDescent="0.35">
      <c r="A1888" s="18" t="s">
        <v>1566</v>
      </c>
      <c r="B1888" s="33" t="s">
        <v>3670</v>
      </c>
      <c r="C1888" s="33"/>
      <c r="D1888" s="33"/>
      <c r="E1888" s="33"/>
      <c r="F1888" s="33"/>
      <c r="G1888" s="33" t="s">
        <v>1566</v>
      </c>
      <c r="H1888" s="33"/>
      <c r="I1888" s="33"/>
      <c r="J1888" t="s">
        <v>3051</v>
      </c>
      <c r="K1888" t="str">
        <f>IFERROR(INDEX('Link Availability'!B:B,MATCH(Menu!J1888,'Link Availability'!A:A,0)),"")</f>
        <v>PASS</v>
      </c>
    </row>
    <row r="1889" spans="1:11" x14ac:dyDescent="0.35">
      <c r="A1889" s="18" t="s">
        <v>1567</v>
      </c>
      <c r="B1889" s="33" t="s">
        <v>3670</v>
      </c>
      <c r="C1889" s="33"/>
      <c r="D1889" s="33"/>
      <c r="E1889" s="33"/>
      <c r="F1889" s="33"/>
      <c r="G1889" s="33" t="s">
        <v>1567</v>
      </c>
      <c r="H1889" s="33"/>
      <c r="I1889" s="33"/>
      <c r="J1889" t="s">
        <v>3052</v>
      </c>
      <c r="K1889" t="str">
        <f>IFERROR(INDEX('Link Availability'!B:B,MATCH(Menu!J1889,'Link Availability'!A:A,0)),"")</f>
        <v>PASS</v>
      </c>
    </row>
    <row r="1890" spans="1:11" x14ac:dyDescent="0.35">
      <c r="A1890" s="18" t="s">
        <v>840</v>
      </c>
      <c r="B1890" s="33" t="s">
        <v>3670</v>
      </c>
      <c r="C1890" s="33"/>
      <c r="D1890" s="33"/>
      <c r="E1890" s="33"/>
      <c r="F1890" s="33"/>
      <c r="G1890" s="33" t="s">
        <v>840</v>
      </c>
      <c r="H1890" s="33"/>
      <c r="I1890" s="33"/>
      <c r="J1890" t="s">
        <v>3053</v>
      </c>
      <c r="K1890" t="str">
        <f>IFERROR(INDEX('Link Availability'!B:B,MATCH(Menu!J1890,'Link Availability'!A:A,0)),"")</f>
        <v>PASS</v>
      </c>
    </row>
    <row r="1891" spans="1:11" x14ac:dyDescent="0.35">
      <c r="A1891" s="18" t="s">
        <v>1568</v>
      </c>
      <c r="B1891" s="33" t="s">
        <v>3670</v>
      </c>
      <c r="C1891" s="33"/>
      <c r="D1891" s="33"/>
      <c r="E1891" s="33"/>
      <c r="F1891" s="33"/>
      <c r="G1891" s="33" t="s">
        <v>1568</v>
      </c>
      <c r="H1891" s="33"/>
      <c r="I1891" s="33"/>
      <c r="J1891" t="s">
        <v>3054</v>
      </c>
      <c r="K1891" t="str">
        <f>IFERROR(INDEX('Link Availability'!B:B,MATCH(Menu!J1891,'Link Availability'!A:A,0)),"")</f>
        <v>PASS</v>
      </c>
    </row>
    <row r="1892" spans="1:11" x14ac:dyDescent="0.35">
      <c r="A1892" s="18" t="s">
        <v>1569</v>
      </c>
      <c r="B1892" s="33" t="s">
        <v>3670</v>
      </c>
      <c r="C1892" s="33"/>
      <c r="D1892" s="33"/>
      <c r="E1892" s="33"/>
      <c r="F1892" s="33"/>
      <c r="G1892" s="33" t="s">
        <v>1569</v>
      </c>
      <c r="H1892" s="33"/>
      <c r="I1892" s="33"/>
      <c r="J1892" t="s">
        <v>3055</v>
      </c>
      <c r="K1892" t="str">
        <f>IFERROR(INDEX('Link Availability'!B:B,MATCH(Menu!J1892,'Link Availability'!A:A,0)),"")</f>
        <v>PASS</v>
      </c>
    </row>
    <row r="1893" spans="1:11" x14ac:dyDescent="0.35">
      <c r="A1893" s="18" t="s">
        <v>1570</v>
      </c>
      <c r="B1893" s="33" t="s">
        <v>3670</v>
      </c>
      <c r="C1893" s="33"/>
      <c r="D1893" s="33"/>
      <c r="E1893" s="33"/>
      <c r="F1893" s="33"/>
      <c r="G1893" s="33" t="s">
        <v>1570</v>
      </c>
      <c r="H1893" s="33"/>
      <c r="I1893" s="33"/>
      <c r="J1893" t="s">
        <v>3056</v>
      </c>
      <c r="K1893" t="str">
        <f>IFERROR(INDEX('Link Availability'!B:B,MATCH(Menu!J1893,'Link Availability'!A:A,0)),"")</f>
        <v>PASS</v>
      </c>
    </row>
    <row r="1894" spans="1:11" x14ac:dyDescent="0.35">
      <c r="A1894" s="18" t="s">
        <v>1571</v>
      </c>
      <c r="B1894" s="33" t="s">
        <v>3670</v>
      </c>
      <c r="C1894" s="33"/>
      <c r="D1894" s="33"/>
      <c r="E1894" s="33"/>
      <c r="F1894" s="33"/>
      <c r="G1894" s="33" t="s">
        <v>1571</v>
      </c>
      <c r="H1894" s="33"/>
      <c r="I1894" s="33"/>
      <c r="J1894" t="s">
        <v>3057</v>
      </c>
      <c r="K1894" t="str">
        <f>IFERROR(INDEX('Link Availability'!B:B,MATCH(Menu!J1894,'Link Availability'!A:A,0)),"")</f>
        <v>PASS</v>
      </c>
    </row>
    <row r="1895" spans="1:11" x14ac:dyDescent="0.35">
      <c r="A1895" s="18" t="s">
        <v>1572</v>
      </c>
      <c r="B1895" s="33" t="s">
        <v>3670</v>
      </c>
      <c r="C1895" s="33"/>
      <c r="D1895" s="33"/>
      <c r="E1895" s="33"/>
      <c r="F1895" s="33"/>
      <c r="G1895" s="33" t="s">
        <v>1572</v>
      </c>
      <c r="H1895" s="33"/>
      <c r="I1895" s="33"/>
      <c r="J1895" t="s">
        <v>3058</v>
      </c>
      <c r="K1895" t="str">
        <f>IFERROR(INDEX('Link Availability'!B:B,MATCH(Menu!J1895,'Link Availability'!A:A,0)),"")</f>
        <v>PASS</v>
      </c>
    </row>
    <row r="1896" spans="1:11" x14ac:dyDescent="0.35">
      <c r="A1896" s="18" t="s">
        <v>1573</v>
      </c>
      <c r="B1896" s="33" t="s">
        <v>3670</v>
      </c>
      <c r="C1896" s="33"/>
      <c r="D1896" s="33"/>
      <c r="E1896" s="33"/>
      <c r="F1896" s="33"/>
      <c r="G1896" s="33" t="s">
        <v>1573</v>
      </c>
      <c r="H1896" s="33"/>
      <c r="I1896" s="33"/>
      <c r="J1896" t="s">
        <v>3059</v>
      </c>
      <c r="K1896" t="str">
        <f>IFERROR(INDEX('Link Availability'!B:B,MATCH(Menu!J1896,'Link Availability'!A:A,0)),"")</f>
        <v>PASS</v>
      </c>
    </row>
    <row r="1897" spans="1:11" x14ac:dyDescent="0.35">
      <c r="A1897" s="18" t="s">
        <v>1574</v>
      </c>
      <c r="B1897" s="33" t="s">
        <v>3670</v>
      </c>
      <c r="C1897" s="33"/>
      <c r="D1897" s="33"/>
      <c r="E1897" s="33"/>
      <c r="F1897" s="33"/>
      <c r="G1897" s="33" t="s">
        <v>1574</v>
      </c>
      <c r="H1897" s="33"/>
      <c r="I1897" s="33"/>
      <c r="J1897" t="s">
        <v>3060</v>
      </c>
      <c r="K1897" t="str">
        <f>IFERROR(INDEX('Link Availability'!B:B,MATCH(Menu!J1897,'Link Availability'!A:A,0)),"")</f>
        <v>PASS</v>
      </c>
    </row>
    <row r="1898" spans="1:11" x14ac:dyDescent="0.35">
      <c r="A1898" s="18" t="s">
        <v>962</v>
      </c>
      <c r="B1898" s="33" t="s">
        <v>3670</v>
      </c>
      <c r="C1898" s="33"/>
      <c r="D1898" s="33"/>
      <c r="E1898" s="33"/>
      <c r="F1898" s="33"/>
      <c r="G1898" s="33" t="s">
        <v>962</v>
      </c>
      <c r="H1898" s="33"/>
      <c r="I1898" s="33"/>
      <c r="J1898" t="s">
        <v>2578</v>
      </c>
      <c r="K1898" t="str">
        <f>IFERROR(INDEX('Link Availability'!B:B,MATCH(Menu!J1898,'Link Availability'!A:A,0)),"")</f>
        <v>PASS</v>
      </c>
    </row>
    <row r="1899" spans="1:11" x14ac:dyDescent="0.35">
      <c r="A1899" s="18" t="s">
        <v>1575</v>
      </c>
      <c r="B1899" s="33" t="s">
        <v>3670</v>
      </c>
      <c r="C1899" s="33"/>
      <c r="D1899" s="33"/>
      <c r="E1899" s="33"/>
      <c r="F1899" s="33"/>
      <c r="G1899" s="33" t="s">
        <v>1575</v>
      </c>
      <c r="H1899" s="33"/>
      <c r="I1899" s="33"/>
      <c r="J1899" t="s">
        <v>3061</v>
      </c>
      <c r="K1899" t="str">
        <f>IFERROR(INDEX('Link Availability'!B:B,MATCH(Menu!J1899,'Link Availability'!A:A,0)),"")</f>
        <v>PASS</v>
      </c>
    </row>
    <row r="1900" spans="1:11" x14ac:dyDescent="0.35">
      <c r="A1900" s="18" t="s">
        <v>1576</v>
      </c>
      <c r="B1900" s="33" t="s">
        <v>3670</v>
      </c>
      <c r="C1900" s="33"/>
      <c r="D1900" s="33"/>
      <c r="E1900" s="33"/>
      <c r="F1900" s="33"/>
      <c r="G1900" s="33" t="s">
        <v>1576</v>
      </c>
      <c r="H1900" s="33"/>
      <c r="I1900" s="33"/>
      <c r="J1900" t="s">
        <v>3062</v>
      </c>
      <c r="K1900" t="str">
        <f>IFERROR(INDEX('Link Availability'!B:B,MATCH(Menu!J1900,'Link Availability'!A:A,0)),"")</f>
        <v>PASS</v>
      </c>
    </row>
    <row r="1901" spans="1:11" x14ac:dyDescent="0.35">
      <c r="A1901" s="18" t="s">
        <v>1577</v>
      </c>
      <c r="B1901" s="33" t="s">
        <v>3670</v>
      </c>
      <c r="C1901" s="33"/>
      <c r="D1901" s="33"/>
      <c r="E1901" s="33"/>
      <c r="F1901" s="33"/>
      <c r="G1901" s="33" t="s">
        <v>1577</v>
      </c>
      <c r="H1901" s="33"/>
      <c r="I1901" s="33"/>
      <c r="J1901" t="s">
        <v>3063</v>
      </c>
      <c r="K1901" t="str">
        <f>IFERROR(INDEX('Link Availability'!B:B,MATCH(Menu!J1901,'Link Availability'!A:A,0)),"")</f>
        <v>PASS</v>
      </c>
    </row>
    <row r="1902" spans="1:11" x14ac:dyDescent="0.35">
      <c r="A1902" s="18" t="s">
        <v>1578</v>
      </c>
      <c r="B1902" s="33" t="s">
        <v>3670</v>
      </c>
      <c r="C1902" s="33"/>
      <c r="D1902" s="33"/>
      <c r="E1902" s="33"/>
      <c r="F1902" s="33"/>
      <c r="G1902" s="33" t="s">
        <v>1578</v>
      </c>
      <c r="H1902" s="33"/>
      <c r="I1902" s="33"/>
      <c r="J1902" t="s">
        <v>3064</v>
      </c>
      <c r="K1902" t="str">
        <f>IFERROR(INDEX('Link Availability'!B:B,MATCH(Menu!J1902,'Link Availability'!A:A,0)),"")</f>
        <v>PASS</v>
      </c>
    </row>
    <row r="1903" spans="1:11" x14ac:dyDescent="0.35">
      <c r="A1903" s="18" t="s">
        <v>1579</v>
      </c>
      <c r="B1903" s="33" t="s">
        <v>3670</v>
      </c>
      <c r="C1903" s="33"/>
      <c r="D1903" s="33"/>
      <c r="E1903" s="33"/>
      <c r="F1903" s="33"/>
      <c r="G1903" s="33" t="s">
        <v>1579</v>
      </c>
      <c r="H1903" s="33"/>
      <c r="I1903" s="33"/>
      <c r="J1903" t="s">
        <v>3065</v>
      </c>
      <c r="K1903" t="str">
        <f>IFERROR(INDEX('Link Availability'!B:B,MATCH(Menu!J1903,'Link Availability'!A:A,0)),"")</f>
        <v>PASS</v>
      </c>
    </row>
    <row r="1904" spans="1:11" x14ac:dyDescent="0.35">
      <c r="A1904" s="18" t="s">
        <v>1580</v>
      </c>
      <c r="B1904" s="33" t="s">
        <v>3670</v>
      </c>
      <c r="C1904" s="33"/>
      <c r="D1904" s="33"/>
      <c r="E1904" s="33"/>
      <c r="F1904" s="33"/>
      <c r="G1904" s="33" t="s">
        <v>1580</v>
      </c>
      <c r="H1904" s="33"/>
      <c r="I1904" s="33"/>
      <c r="J1904" t="s">
        <v>2676</v>
      </c>
      <c r="K1904" t="str">
        <f>IFERROR(INDEX('Link Availability'!B:B,MATCH(Menu!J1904,'Link Availability'!A:A,0)),"")</f>
        <v>PASS</v>
      </c>
    </row>
    <row r="1905" spans="1:11" x14ac:dyDescent="0.35">
      <c r="A1905" s="18" t="s">
        <v>1581</v>
      </c>
      <c r="B1905" s="33" t="s">
        <v>3670</v>
      </c>
      <c r="C1905" s="33"/>
      <c r="D1905" s="33"/>
      <c r="E1905" s="33"/>
      <c r="F1905" s="33"/>
      <c r="G1905" s="33" t="s">
        <v>1581</v>
      </c>
      <c r="H1905" s="33"/>
      <c r="I1905" s="33"/>
      <c r="J1905" t="s">
        <v>3066</v>
      </c>
      <c r="K1905" t="str">
        <f>IFERROR(INDEX('Link Availability'!B:B,MATCH(Menu!J1905,'Link Availability'!A:A,0)),"")</f>
        <v>PASS</v>
      </c>
    </row>
    <row r="1906" spans="1:11" x14ac:dyDescent="0.35">
      <c r="A1906" s="6" t="s">
        <v>1582</v>
      </c>
      <c r="B1906" s="21" t="s">
        <v>3670</v>
      </c>
      <c r="C1906" s="21" t="s">
        <v>1582</v>
      </c>
      <c r="D1906" s="21"/>
      <c r="E1906" s="21"/>
      <c r="F1906" s="21"/>
      <c r="G1906" s="21"/>
      <c r="H1906" s="21"/>
      <c r="I1906" s="21"/>
      <c r="J1906" t="s">
        <v>3232</v>
      </c>
      <c r="K1906" t="str">
        <f>IFERROR(INDEX('Link Availability'!B:B,MATCH(Menu!J1906,'Link Availability'!A:A,0)),"")</f>
        <v/>
      </c>
    </row>
    <row r="1907" spans="1:11" x14ac:dyDescent="0.35">
      <c r="A1907" s="7" t="s">
        <v>875</v>
      </c>
      <c r="B1907" s="22" t="s">
        <v>3670</v>
      </c>
      <c r="C1907" s="22"/>
      <c r="D1907" s="22" t="s">
        <v>875</v>
      </c>
      <c r="E1907" s="22"/>
      <c r="F1907" s="22"/>
      <c r="G1907" s="22"/>
      <c r="H1907" s="22"/>
      <c r="I1907" s="22"/>
      <c r="J1907" t="s">
        <v>3232</v>
      </c>
      <c r="K1907" t="str">
        <f>IFERROR(INDEX('Link Availability'!B:B,MATCH(Menu!J1907,'Link Availability'!A:A,0)),"")</f>
        <v/>
      </c>
    </row>
    <row r="1908" spans="1:11" x14ac:dyDescent="0.35">
      <c r="A1908" s="10" t="s">
        <v>1534</v>
      </c>
      <c r="B1908" s="19" t="s">
        <v>3670</v>
      </c>
      <c r="C1908" s="19"/>
      <c r="D1908" s="19"/>
      <c r="E1908" s="19" t="s">
        <v>1534</v>
      </c>
      <c r="F1908" s="19"/>
      <c r="G1908" s="19"/>
      <c r="H1908" s="19"/>
      <c r="I1908" s="19"/>
      <c r="J1908" t="s">
        <v>3232</v>
      </c>
      <c r="K1908" t="str">
        <f>IFERROR(INDEX('Link Availability'!B:B,MATCH(Menu!J1908,'Link Availability'!A:A,0)),"")</f>
        <v/>
      </c>
    </row>
    <row r="1909" spans="1:11" x14ac:dyDescent="0.35">
      <c r="A1909" s="13" t="s">
        <v>1535</v>
      </c>
      <c r="B1909" s="23" t="s">
        <v>3670</v>
      </c>
      <c r="C1909" s="23"/>
      <c r="D1909" s="23"/>
      <c r="E1909" s="23"/>
      <c r="F1909" s="23" t="s">
        <v>1535</v>
      </c>
      <c r="G1909" s="23"/>
      <c r="H1909" s="23"/>
      <c r="I1909" s="23"/>
      <c r="J1909" t="s">
        <v>3232</v>
      </c>
      <c r="K1909" t="str">
        <f>IFERROR(INDEX('Link Availability'!B:B,MATCH(Menu!J1909,'Link Availability'!A:A,0)),"")</f>
        <v/>
      </c>
    </row>
    <row r="1910" spans="1:11" x14ac:dyDescent="0.35">
      <c r="A1910" s="18" t="s">
        <v>262</v>
      </c>
      <c r="B1910" s="33" t="s">
        <v>3670</v>
      </c>
      <c r="C1910" s="33"/>
      <c r="D1910" s="33"/>
      <c r="E1910" s="33"/>
      <c r="F1910" s="33"/>
      <c r="G1910" s="33" t="s">
        <v>262</v>
      </c>
      <c r="H1910" s="33"/>
      <c r="I1910" s="33"/>
      <c r="J1910" t="s">
        <v>2995</v>
      </c>
      <c r="K1910" t="str">
        <f>IFERROR(INDEX('Link Availability'!B:B,MATCH(Menu!J1910,'Link Availability'!A:A,0)),"")</f>
        <v>PASS</v>
      </c>
    </row>
    <row r="1911" spans="1:11" x14ac:dyDescent="0.35">
      <c r="A1911" s="13" t="s">
        <v>825</v>
      </c>
      <c r="B1911" s="23" t="s">
        <v>3670</v>
      </c>
      <c r="C1911" s="23"/>
      <c r="D1911" s="23"/>
      <c r="E1911" s="23"/>
      <c r="F1911" s="23" t="s">
        <v>825</v>
      </c>
      <c r="G1911" s="23"/>
      <c r="H1911" s="23"/>
      <c r="I1911" s="23"/>
      <c r="J1911" t="s">
        <v>3232</v>
      </c>
      <c r="K1911" t="str">
        <f>IFERROR(INDEX('Link Availability'!B:B,MATCH(Menu!J1911,'Link Availability'!A:A,0)),"")</f>
        <v/>
      </c>
    </row>
    <row r="1912" spans="1:11" x14ac:dyDescent="0.35">
      <c r="A1912" s="18" t="s">
        <v>826</v>
      </c>
      <c r="B1912" s="33" t="s">
        <v>3670</v>
      </c>
      <c r="C1912" s="33"/>
      <c r="D1912" s="33"/>
      <c r="E1912" s="33"/>
      <c r="F1912" s="33"/>
      <c r="G1912" s="33" t="s">
        <v>826</v>
      </c>
      <c r="H1912" s="33"/>
      <c r="I1912" s="33"/>
      <c r="J1912" t="s">
        <v>2489</v>
      </c>
      <c r="K1912" t="str">
        <f>IFERROR(INDEX('Link Availability'!B:B,MATCH(Menu!J1912,'Link Availability'!A:A,0)),"")</f>
        <v>PASS</v>
      </c>
    </row>
    <row r="1913" spans="1:11" x14ac:dyDescent="0.35">
      <c r="A1913" s="18" t="s">
        <v>827</v>
      </c>
      <c r="B1913" s="33" t="s">
        <v>3670</v>
      </c>
      <c r="C1913" s="33"/>
      <c r="D1913" s="33"/>
      <c r="E1913" s="33"/>
      <c r="F1913" s="33"/>
      <c r="G1913" s="33" t="s">
        <v>827</v>
      </c>
      <c r="H1913" s="33"/>
      <c r="I1913" s="33"/>
      <c r="J1913" t="s">
        <v>2490</v>
      </c>
      <c r="K1913" t="str">
        <f>IFERROR(INDEX('Link Availability'!B:B,MATCH(Menu!J1913,'Link Availability'!A:A,0)),"")</f>
        <v>PASS</v>
      </c>
    </row>
    <row r="1914" spans="1:11" x14ac:dyDescent="0.35">
      <c r="A1914" s="18" t="s">
        <v>828</v>
      </c>
      <c r="B1914" s="33" t="s">
        <v>3670</v>
      </c>
      <c r="C1914" s="33"/>
      <c r="D1914" s="33"/>
      <c r="E1914" s="33"/>
      <c r="F1914" s="33"/>
      <c r="G1914" s="33" t="s">
        <v>828</v>
      </c>
      <c r="H1914" s="33"/>
      <c r="I1914" s="33"/>
      <c r="J1914" t="s">
        <v>2491</v>
      </c>
      <c r="K1914" t="str">
        <f>IFERROR(INDEX('Link Availability'!B:B,MATCH(Menu!J1914,'Link Availability'!A:A,0)),"")</f>
        <v>PASS</v>
      </c>
    </row>
    <row r="1915" spans="1:11" x14ac:dyDescent="0.35">
      <c r="A1915" s="13" t="s">
        <v>1536</v>
      </c>
      <c r="B1915" s="23" t="s">
        <v>3670</v>
      </c>
      <c r="C1915" s="23"/>
      <c r="D1915" s="23"/>
      <c r="E1915" s="23"/>
      <c r="F1915" s="23" t="s">
        <v>1536</v>
      </c>
      <c r="G1915" s="23"/>
      <c r="H1915" s="23"/>
      <c r="I1915" s="23"/>
      <c r="J1915" t="s">
        <v>3232</v>
      </c>
      <c r="K1915" t="str">
        <f>IFERROR(INDEX('Link Availability'!B:B,MATCH(Menu!J1915,'Link Availability'!A:A,0)),"")</f>
        <v/>
      </c>
    </row>
    <row r="1916" spans="1:11" x14ac:dyDescent="0.35">
      <c r="A1916" s="18" t="s">
        <v>1537</v>
      </c>
      <c r="B1916" s="33" t="s">
        <v>3670</v>
      </c>
      <c r="C1916" s="33"/>
      <c r="D1916" s="33"/>
      <c r="E1916" s="33"/>
      <c r="F1916" s="33"/>
      <c r="G1916" s="33" t="s">
        <v>1537</v>
      </c>
      <c r="H1916" s="33"/>
      <c r="I1916" s="33"/>
      <c r="J1916" t="s">
        <v>3028</v>
      </c>
      <c r="K1916" t="str">
        <f>IFERROR(INDEX('Link Availability'!B:B,MATCH(Menu!J1916,'Link Availability'!A:A,0)),"")</f>
        <v>PASS</v>
      </c>
    </row>
    <row r="1917" spans="1:11" x14ac:dyDescent="0.35">
      <c r="A1917" s="18" t="s">
        <v>841</v>
      </c>
      <c r="B1917" s="33" t="s">
        <v>3670</v>
      </c>
      <c r="C1917" s="33"/>
      <c r="D1917" s="33"/>
      <c r="E1917" s="33"/>
      <c r="F1917" s="33"/>
      <c r="G1917" s="33" t="s">
        <v>841</v>
      </c>
      <c r="H1917" s="33"/>
      <c r="I1917" s="33"/>
      <c r="J1917" t="s">
        <v>2503</v>
      </c>
      <c r="K1917" t="str">
        <f>IFERROR(INDEX('Link Availability'!B:B,MATCH(Menu!J1917,'Link Availability'!A:A,0)),"")</f>
        <v>PASS</v>
      </c>
    </row>
    <row r="1918" spans="1:11" x14ac:dyDescent="0.35">
      <c r="A1918" s="13" t="s">
        <v>845</v>
      </c>
      <c r="B1918" s="23" t="s">
        <v>3670</v>
      </c>
      <c r="C1918" s="23"/>
      <c r="D1918" s="23"/>
      <c r="E1918" s="23"/>
      <c r="F1918" s="23" t="s">
        <v>845</v>
      </c>
      <c r="G1918" s="23"/>
      <c r="H1918" s="23"/>
      <c r="I1918" s="23"/>
      <c r="J1918" t="s">
        <v>3232</v>
      </c>
      <c r="K1918" t="str">
        <f>IFERROR(INDEX('Link Availability'!B:B,MATCH(Menu!J1918,'Link Availability'!A:A,0)),"")</f>
        <v/>
      </c>
    </row>
    <row r="1919" spans="1:11" x14ac:dyDescent="0.35">
      <c r="A1919" s="14" t="s">
        <v>846</v>
      </c>
      <c r="B1919" s="24" t="s">
        <v>3670</v>
      </c>
      <c r="C1919" s="24"/>
      <c r="D1919" s="24"/>
      <c r="E1919" s="24"/>
      <c r="F1919" s="24"/>
      <c r="G1919" s="24" t="s">
        <v>846</v>
      </c>
      <c r="H1919" s="24"/>
      <c r="I1919" s="24"/>
      <c r="J1919" t="s">
        <v>3232</v>
      </c>
      <c r="K1919" t="str">
        <f>IFERROR(INDEX('Link Availability'!B:B,MATCH(Menu!J1919,'Link Availability'!A:A,0)),"")</f>
        <v/>
      </c>
    </row>
    <row r="1920" spans="1:11" x14ac:dyDescent="0.35">
      <c r="A1920" s="15" t="s">
        <v>847</v>
      </c>
      <c r="B1920" s="31" t="s">
        <v>3670</v>
      </c>
      <c r="C1920" s="31"/>
      <c r="D1920" s="31"/>
      <c r="E1920" s="31"/>
      <c r="F1920" s="31"/>
      <c r="G1920" s="31"/>
      <c r="H1920" s="31" t="s">
        <v>847</v>
      </c>
      <c r="I1920" s="31"/>
      <c r="J1920" t="s">
        <v>2506</v>
      </c>
      <c r="K1920" t="str">
        <f>IFERROR(INDEX('Link Availability'!B:B,MATCH(Menu!J1920,'Link Availability'!A:A,0)),"")</f>
        <v>PASS</v>
      </c>
    </row>
    <row r="1921" spans="1:11" x14ac:dyDescent="0.35">
      <c r="A1921" s="15" t="s">
        <v>848</v>
      </c>
      <c r="B1921" s="31" t="s">
        <v>3670</v>
      </c>
      <c r="C1921" s="31"/>
      <c r="D1921" s="31"/>
      <c r="E1921" s="31"/>
      <c r="F1921" s="31"/>
      <c r="G1921" s="31"/>
      <c r="H1921" s="31" t="s">
        <v>848</v>
      </c>
      <c r="I1921" s="31"/>
      <c r="J1921" t="s">
        <v>2507</v>
      </c>
      <c r="K1921" t="str">
        <f>IFERROR(INDEX('Link Availability'!B:B,MATCH(Menu!J1921,'Link Availability'!A:A,0)),"")</f>
        <v>PASS</v>
      </c>
    </row>
    <row r="1922" spans="1:11" x14ac:dyDescent="0.35">
      <c r="A1922" s="15" t="s">
        <v>849</v>
      </c>
      <c r="B1922" s="31" t="s">
        <v>3670</v>
      </c>
      <c r="C1922" s="31"/>
      <c r="D1922" s="31"/>
      <c r="E1922" s="31"/>
      <c r="F1922" s="31"/>
      <c r="G1922" s="31"/>
      <c r="H1922" s="31" t="s">
        <v>849</v>
      </c>
      <c r="I1922" s="31"/>
      <c r="J1922" t="s">
        <v>2508</v>
      </c>
      <c r="K1922" t="str">
        <f>IFERROR(INDEX('Link Availability'!B:B,MATCH(Menu!J1922,'Link Availability'!A:A,0)),"")</f>
        <v>FAIL</v>
      </c>
    </row>
    <row r="1923" spans="1:11" x14ac:dyDescent="0.35">
      <c r="A1923" s="15" t="s">
        <v>850</v>
      </c>
      <c r="B1923" s="31" t="s">
        <v>3670</v>
      </c>
      <c r="C1923" s="31"/>
      <c r="D1923" s="31"/>
      <c r="E1923" s="31"/>
      <c r="F1923" s="31"/>
      <c r="G1923" s="31"/>
      <c r="H1923" s="31" t="s">
        <v>850</v>
      </c>
      <c r="I1923" s="31"/>
      <c r="J1923" t="s">
        <v>2509</v>
      </c>
      <c r="K1923" t="str">
        <f>IFERROR(INDEX('Link Availability'!B:B,MATCH(Menu!J1923,'Link Availability'!A:A,0)),"")</f>
        <v>PASS</v>
      </c>
    </row>
    <row r="1924" spans="1:11" x14ac:dyDescent="0.35">
      <c r="A1924" s="15" t="s">
        <v>851</v>
      </c>
      <c r="B1924" s="31" t="s">
        <v>3670</v>
      </c>
      <c r="C1924" s="31"/>
      <c r="D1924" s="31"/>
      <c r="E1924" s="31"/>
      <c r="F1924" s="31"/>
      <c r="G1924" s="31"/>
      <c r="H1924" s="31" t="s">
        <v>851</v>
      </c>
      <c r="I1924" s="31"/>
      <c r="J1924" t="s">
        <v>2510</v>
      </c>
      <c r="K1924" t="str">
        <f>IFERROR(INDEX('Link Availability'!B:B,MATCH(Menu!J1924,'Link Availability'!A:A,0)),"")</f>
        <v>PASS</v>
      </c>
    </row>
    <row r="1925" spans="1:11" x14ac:dyDescent="0.35">
      <c r="A1925" s="15" t="s">
        <v>852</v>
      </c>
      <c r="B1925" s="31" t="s">
        <v>3670</v>
      </c>
      <c r="C1925" s="31"/>
      <c r="D1925" s="31"/>
      <c r="E1925" s="31"/>
      <c r="F1925" s="31"/>
      <c r="G1925" s="31"/>
      <c r="H1925" s="31" t="s">
        <v>852</v>
      </c>
      <c r="I1925" s="31"/>
      <c r="J1925" t="s">
        <v>2511</v>
      </c>
      <c r="K1925" t="str">
        <f>IFERROR(INDEX('Link Availability'!B:B,MATCH(Menu!J1925,'Link Availability'!A:A,0)),"")</f>
        <v>PASS</v>
      </c>
    </row>
    <row r="1926" spans="1:11" x14ac:dyDescent="0.35">
      <c r="A1926" s="15" t="s">
        <v>853</v>
      </c>
      <c r="B1926" s="31" t="s">
        <v>3670</v>
      </c>
      <c r="C1926" s="31"/>
      <c r="D1926" s="31"/>
      <c r="E1926" s="31"/>
      <c r="F1926" s="31"/>
      <c r="G1926" s="31"/>
      <c r="H1926" s="31" t="s">
        <v>853</v>
      </c>
      <c r="I1926" s="31"/>
      <c r="J1926" t="s">
        <v>2512</v>
      </c>
      <c r="K1926" t="str">
        <f>IFERROR(INDEX('Link Availability'!B:B,MATCH(Menu!J1926,'Link Availability'!A:A,0)),"")</f>
        <v>FAIL</v>
      </c>
    </row>
    <row r="1927" spans="1:11" x14ac:dyDescent="0.35">
      <c r="A1927" s="14" t="s">
        <v>854</v>
      </c>
      <c r="B1927" s="24" t="s">
        <v>3670</v>
      </c>
      <c r="C1927" s="24"/>
      <c r="D1927" s="24"/>
      <c r="E1927" s="24"/>
      <c r="F1927" s="24"/>
      <c r="G1927" s="24" t="s">
        <v>854</v>
      </c>
      <c r="H1927" s="24"/>
      <c r="I1927" s="24"/>
      <c r="J1927" t="s">
        <v>3232</v>
      </c>
      <c r="K1927" t="str">
        <f>IFERROR(INDEX('Link Availability'!B:B,MATCH(Menu!J1927,'Link Availability'!A:A,0)),"")</f>
        <v/>
      </c>
    </row>
    <row r="1928" spans="1:11" x14ac:dyDescent="0.35">
      <c r="A1928" s="15" t="s">
        <v>855</v>
      </c>
      <c r="B1928" s="31" t="s">
        <v>3670</v>
      </c>
      <c r="C1928" s="31"/>
      <c r="D1928" s="31"/>
      <c r="E1928" s="31"/>
      <c r="F1928" s="31"/>
      <c r="G1928" s="31"/>
      <c r="H1928" s="31" t="s">
        <v>855</v>
      </c>
      <c r="I1928" s="31"/>
      <c r="J1928" t="s">
        <v>2513</v>
      </c>
      <c r="K1928" t="str">
        <f>IFERROR(INDEX('Link Availability'!B:B,MATCH(Menu!J1928,'Link Availability'!A:A,0)),"")</f>
        <v>PASS</v>
      </c>
    </row>
    <row r="1929" spans="1:11" x14ac:dyDescent="0.35">
      <c r="A1929" s="15" t="s">
        <v>856</v>
      </c>
      <c r="B1929" s="31" t="s">
        <v>3670</v>
      </c>
      <c r="C1929" s="31"/>
      <c r="D1929" s="31"/>
      <c r="E1929" s="31"/>
      <c r="F1929" s="31"/>
      <c r="G1929" s="31"/>
      <c r="H1929" s="31" t="s">
        <v>856</v>
      </c>
      <c r="I1929" s="31"/>
      <c r="J1929" t="s">
        <v>2514</v>
      </c>
      <c r="K1929" t="str">
        <f>IFERROR(INDEX('Link Availability'!B:B,MATCH(Menu!J1929,'Link Availability'!A:A,0)),"")</f>
        <v>PASS</v>
      </c>
    </row>
    <row r="1930" spans="1:11" x14ac:dyDescent="0.35">
      <c r="A1930" s="10" t="s">
        <v>908</v>
      </c>
      <c r="B1930" s="19" t="s">
        <v>3670</v>
      </c>
      <c r="C1930" s="19"/>
      <c r="D1930" s="19"/>
      <c r="E1930" s="19" t="s">
        <v>908</v>
      </c>
      <c r="F1930" s="19"/>
      <c r="G1930" s="19"/>
      <c r="H1930" s="19"/>
      <c r="I1930" s="19"/>
      <c r="J1930" t="s">
        <v>3232</v>
      </c>
      <c r="K1930" t="str">
        <f>IFERROR(INDEX('Link Availability'!B:B,MATCH(Menu!J1930,'Link Availability'!A:A,0)),"")</f>
        <v/>
      </c>
    </row>
    <row r="1931" spans="1:11" x14ac:dyDescent="0.35">
      <c r="A1931" s="13" t="s">
        <v>1538</v>
      </c>
      <c r="B1931" s="23" t="s">
        <v>3670</v>
      </c>
      <c r="C1931" s="23"/>
      <c r="D1931" s="23"/>
      <c r="E1931" s="23"/>
      <c r="F1931" s="23" t="s">
        <v>1538</v>
      </c>
      <c r="G1931" s="23"/>
      <c r="H1931" s="23"/>
      <c r="I1931" s="23"/>
      <c r="J1931" t="s">
        <v>3232</v>
      </c>
      <c r="K1931" t="str">
        <f>IFERROR(INDEX('Link Availability'!B:B,MATCH(Menu!J1931,'Link Availability'!A:A,0)),"")</f>
        <v/>
      </c>
    </row>
    <row r="1932" spans="1:11" x14ac:dyDescent="0.35">
      <c r="A1932" s="14" t="s">
        <v>909</v>
      </c>
      <c r="B1932" s="24" t="s">
        <v>3670</v>
      </c>
      <c r="C1932" s="24"/>
      <c r="D1932" s="24"/>
      <c r="E1932" s="24"/>
      <c r="F1932" s="24"/>
      <c r="G1932" s="24" t="s">
        <v>909</v>
      </c>
      <c r="H1932" s="24"/>
      <c r="I1932" s="24"/>
      <c r="J1932" t="s">
        <v>3232</v>
      </c>
      <c r="K1932" t="str">
        <f>IFERROR(INDEX('Link Availability'!B:B,MATCH(Menu!J1932,'Link Availability'!A:A,0)),"")</f>
        <v/>
      </c>
    </row>
    <row r="1933" spans="1:11" x14ac:dyDescent="0.35">
      <c r="A1933" s="15" t="s">
        <v>910</v>
      </c>
      <c r="B1933" s="31" t="s">
        <v>3670</v>
      </c>
      <c r="C1933" s="31"/>
      <c r="D1933" s="31"/>
      <c r="E1933" s="31"/>
      <c r="F1933" s="31"/>
      <c r="G1933" s="31"/>
      <c r="H1933" s="31" t="s">
        <v>910</v>
      </c>
      <c r="I1933" s="31"/>
      <c r="J1933" t="s">
        <v>3241</v>
      </c>
      <c r="K1933" t="str">
        <f>IFERROR(INDEX('Link Availability'!B:B,MATCH(Menu!J1933,'Link Availability'!A:A,0)),"")</f>
        <v>PASS</v>
      </c>
    </row>
    <row r="1934" spans="1:11" x14ac:dyDescent="0.35">
      <c r="A1934" s="15" t="s">
        <v>911</v>
      </c>
      <c r="B1934" s="31" t="s">
        <v>3670</v>
      </c>
      <c r="C1934" s="31"/>
      <c r="D1934" s="31"/>
      <c r="E1934" s="31"/>
      <c r="F1934" s="31"/>
      <c r="G1934" s="31"/>
      <c r="H1934" s="31" t="s">
        <v>911</v>
      </c>
      <c r="I1934" s="31"/>
      <c r="J1934" t="s">
        <v>3242</v>
      </c>
      <c r="K1934" t="str">
        <f>IFERROR(INDEX('Link Availability'!B:B,MATCH(Menu!J1934,'Link Availability'!A:A,0)),"")</f>
        <v>PASS</v>
      </c>
    </row>
    <row r="1935" spans="1:11" x14ac:dyDescent="0.35">
      <c r="A1935" s="15" t="s">
        <v>912</v>
      </c>
      <c r="B1935" s="31" t="s">
        <v>3670</v>
      </c>
      <c r="C1935" s="31"/>
      <c r="D1935" s="31"/>
      <c r="E1935" s="31"/>
      <c r="F1935" s="31"/>
      <c r="G1935" s="31"/>
      <c r="H1935" s="31" t="s">
        <v>912</v>
      </c>
      <c r="I1935" s="31"/>
      <c r="J1935" t="s">
        <v>3243</v>
      </c>
      <c r="K1935" t="str">
        <f>IFERROR(INDEX('Link Availability'!B:B,MATCH(Menu!J1935,'Link Availability'!A:A,0)),"")</f>
        <v>PASS</v>
      </c>
    </row>
    <row r="1936" spans="1:11" x14ac:dyDescent="0.35">
      <c r="A1936" s="14" t="s">
        <v>913</v>
      </c>
      <c r="B1936" s="24" t="s">
        <v>3670</v>
      </c>
      <c r="C1936" s="24"/>
      <c r="D1936" s="24"/>
      <c r="E1936" s="24"/>
      <c r="F1936" s="24"/>
      <c r="G1936" s="24" t="s">
        <v>913</v>
      </c>
      <c r="H1936" s="24"/>
      <c r="I1936" s="24"/>
      <c r="J1936" t="s">
        <v>3232</v>
      </c>
      <c r="K1936" t="str">
        <f>IFERROR(INDEX('Link Availability'!B:B,MATCH(Menu!J1936,'Link Availability'!A:A,0)),"")</f>
        <v/>
      </c>
    </row>
    <row r="1937" spans="1:11" x14ac:dyDescent="0.35">
      <c r="A1937" s="15" t="s">
        <v>910</v>
      </c>
      <c r="B1937" s="31" t="s">
        <v>3670</v>
      </c>
      <c r="C1937" s="31"/>
      <c r="D1937" s="31"/>
      <c r="E1937" s="31"/>
      <c r="F1937" s="31"/>
      <c r="G1937" s="31"/>
      <c r="H1937" s="31" t="s">
        <v>910</v>
      </c>
      <c r="I1937" s="31"/>
      <c r="J1937" t="s">
        <v>3244</v>
      </c>
      <c r="K1937" t="str">
        <f>IFERROR(INDEX('Link Availability'!B:B,MATCH(Menu!J1937,'Link Availability'!A:A,0)),"")</f>
        <v>PASS</v>
      </c>
    </row>
    <row r="1938" spans="1:11" x14ac:dyDescent="0.35">
      <c r="A1938" s="15" t="s">
        <v>911</v>
      </c>
      <c r="B1938" s="31" t="s">
        <v>3670</v>
      </c>
      <c r="C1938" s="31"/>
      <c r="D1938" s="31"/>
      <c r="E1938" s="31"/>
      <c r="F1938" s="31"/>
      <c r="G1938" s="31"/>
      <c r="H1938" s="31" t="s">
        <v>911</v>
      </c>
      <c r="I1938" s="31"/>
      <c r="J1938" t="s">
        <v>3245</v>
      </c>
      <c r="K1938" t="str">
        <f>IFERROR(INDEX('Link Availability'!B:B,MATCH(Menu!J1938,'Link Availability'!A:A,0)),"")</f>
        <v>PASS</v>
      </c>
    </row>
    <row r="1939" spans="1:11" x14ac:dyDescent="0.35">
      <c r="A1939" s="15" t="s">
        <v>912</v>
      </c>
      <c r="B1939" s="31" t="s">
        <v>3670</v>
      </c>
      <c r="C1939" s="31"/>
      <c r="D1939" s="31"/>
      <c r="E1939" s="31"/>
      <c r="F1939" s="31"/>
      <c r="G1939" s="31"/>
      <c r="H1939" s="31" t="s">
        <v>912</v>
      </c>
      <c r="I1939" s="31"/>
      <c r="J1939" t="s">
        <v>3246</v>
      </c>
      <c r="K1939" t="str">
        <f>IFERROR(INDEX('Link Availability'!B:B,MATCH(Menu!J1939,'Link Availability'!A:A,0)),"")</f>
        <v>PASS</v>
      </c>
    </row>
    <row r="1940" spans="1:11" x14ac:dyDescent="0.35">
      <c r="A1940" s="14" t="s">
        <v>914</v>
      </c>
      <c r="B1940" s="24" t="s">
        <v>3670</v>
      </c>
      <c r="C1940" s="24"/>
      <c r="D1940" s="24"/>
      <c r="E1940" s="24"/>
      <c r="F1940" s="24"/>
      <c r="G1940" s="24" t="s">
        <v>914</v>
      </c>
      <c r="H1940" s="24"/>
      <c r="I1940" s="24"/>
      <c r="J1940" t="s">
        <v>3232</v>
      </c>
      <c r="K1940" t="str">
        <f>IFERROR(INDEX('Link Availability'!B:B,MATCH(Menu!J1940,'Link Availability'!A:A,0)),"")</f>
        <v/>
      </c>
    </row>
    <row r="1941" spans="1:11" x14ac:dyDescent="0.35">
      <c r="A1941" s="15" t="s">
        <v>910</v>
      </c>
      <c r="B1941" s="31" t="s">
        <v>3670</v>
      </c>
      <c r="C1941" s="31"/>
      <c r="D1941" s="31"/>
      <c r="E1941" s="31"/>
      <c r="F1941" s="31"/>
      <c r="G1941" s="31"/>
      <c r="H1941" s="31" t="s">
        <v>910</v>
      </c>
      <c r="I1941" s="31"/>
      <c r="J1941" t="s">
        <v>3247</v>
      </c>
      <c r="K1941" t="str">
        <f>IFERROR(INDEX('Link Availability'!B:B,MATCH(Menu!J1941,'Link Availability'!A:A,0)),"")</f>
        <v>PASS</v>
      </c>
    </row>
    <row r="1942" spans="1:11" x14ac:dyDescent="0.35">
      <c r="A1942" s="15" t="s">
        <v>911</v>
      </c>
      <c r="B1942" s="31" t="s">
        <v>3670</v>
      </c>
      <c r="C1942" s="31"/>
      <c r="D1942" s="31"/>
      <c r="E1942" s="31"/>
      <c r="F1942" s="31"/>
      <c r="G1942" s="31"/>
      <c r="H1942" s="31" t="s">
        <v>911</v>
      </c>
      <c r="I1942" s="31"/>
      <c r="J1942" t="s">
        <v>3248</v>
      </c>
      <c r="K1942" t="str">
        <f>IFERROR(INDEX('Link Availability'!B:B,MATCH(Menu!J1942,'Link Availability'!A:A,0)),"")</f>
        <v>PASS</v>
      </c>
    </row>
    <row r="1943" spans="1:11" x14ac:dyDescent="0.35">
      <c r="A1943" s="15" t="s">
        <v>912</v>
      </c>
      <c r="B1943" s="31" t="s">
        <v>3670</v>
      </c>
      <c r="C1943" s="31"/>
      <c r="D1943" s="31"/>
      <c r="E1943" s="31"/>
      <c r="F1943" s="31"/>
      <c r="G1943" s="31"/>
      <c r="H1943" s="31" t="s">
        <v>912</v>
      </c>
      <c r="I1943" s="31"/>
      <c r="J1943" t="s">
        <v>3249</v>
      </c>
      <c r="K1943" t="str">
        <f>IFERROR(INDEX('Link Availability'!B:B,MATCH(Menu!J1943,'Link Availability'!A:A,0)),"")</f>
        <v>PASS</v>
      </c>
    </row>
    <row r="1944" spans="1:11" x14ac:dyDescent="0.35">
      <c r="A1944" s="15" t="s">
        <v>915</v>
      </c>
      <c r="B1944" s="31" t="s">
        <v>3670</v>
      </c>
      <c r="C1944" s="31"/>
      <c r="D1944" s="31"/>
      <c r="E1944" s="31"/>
      <c r="F1944" s="31"/>
      <c r="G1944" s="31"/>
      <c r="H1944" s="31" t="s">
        <v>915</v>
      </c>
      <c r="I1944" s="31"/>
      <c r="J1944" t="s">
        <v>2547</v>
      </c>
      <c r="K1944" t="str">
        <f>IFERROR(INDEX('Link Availability'!B:B,MATCH(Menu!J1944,'Link Availability'!A:A,0)),"")</f>
        <v>PASS</v>
      </c>
    </row>
    <row r="1945" spans="1:11" x14ac:dyDescent="0.35">
      <c r="A1945" s="18" t="s">
        <v>916</v>
      </c>
      <c r="B1945" s="33" t="s">
        <v>3670</v>
      </c>
      <c r="C1945" s="33"/>
      <c r="D1945" s="33"/>
      <c r="E1945" s="33"/>
      <c r="F1945" s="33"/>
      <c r="G1945" s="33" t="s">
        <v>916</v>
      </c>
      <c r="H1945" s="33"/>
      <c r="I1945" s="33"/>
      <c r="J1945" t="s">
        <v>1842</v>
      </c>
      <c r="K1945" t="str">
        <f>IFERROR(INDEX('Link Availability'!B:B,MATCH(Menu!J1945,'Link Availability'!A:A,0)),"")</f>
        <v>PASS</v>
      </c>
    </row>
    <row r="1946" spans="1:11" x14ac:dyDescent="0.35">
      <c r="A1946" s="18" t="s">
        <v>917</v>
      </c>
      <c r="B1946" s="33" t="s">
        <v>3670</v>
      </c>
      <c r="C1946" s="33"/>
      <c r="D1946" s="33"/>
      <c r="E1946" s="33"/>
      <c r="F1946" s="33"/>
      <c r="G1946" s="33" t="s">
        <v>917</v>
      </c>
      <c r="H1946" s="33"/>
      <c r="I1946" s="33"/>
      <c r="J1946" t="s">
        <v>2548</v>
      </c>
      <c r="K1946" t="str">
        <f>IFERROR(INDEX('Link Availability'!B:B,MATCH(Menu!J1946,'Link Availability'!A:A,0)),"")</f>
        <v>PASS</v>
      </c>
    </row>
    <row r="1947" spans="1:11" x14ac:dyDescent="0.35">
      <c r="A1947" s="18" t="s">
        <v>918</v>
      </c>
      <c r="B1947" s="33" t="s">
        <v>3670</v>
      </c>
      <c r="C1947" s="33"/>
      <c r="D1947" s="33"/>
      <c r="E1947" s="33"/>
      <c r="F1947" s="33"/>
      <c r="G1947" s="33" t="s">
        <v>918</v>
      </c>
      <c r="H1947" s="33"/>
      <c r="I1947" s="33"/>
      <c r="J1947" t="s">
        <v>2549</v>
      </c>
      <c r="K1947" t="str">
        <f>IFERROR(INDEX('Link Availability'!B:B,MATCH(Menu!J1947,'Link Availability'!A:A,0)),"")</f>
        <v>PASS</v>
      </c>
    </row>
    <row r="1948" spans="1:11" x14ac:dyDescent="0.35">
      <c r="A1948" s="10" t="s">
        <v>1583</v>
      </c>
      <c r="B1948" s="19" t="s">
        <v>3670</v>
      </c>
      <c r="C1948" s="19"/>
      <c r="D1948" s="19"/>
      <c r="E1948" s="19" t="s">
        <v>1583</v>
      </c>
      <c r="F1948" s="19"/>
      <c r="G1948" s="19"/>
      <c r="H1948" s="19"/>
      <c r="I1948" s="19"/>
      <c r="J1948" t="s">
        <v>3232</v>
      </c>
      <c r="K1948" t="str">
        <f>IFERROR(INDEX('Link Availability'!B:B,MATCH(Menu!J1948,'Link Availability'!A:A,0)),"")</f>
        <v/>
      </c>
    </row>
    <row r="1949" spans="1:11" x14ac:dyDescent="0.35">
      <c r="A1949" s="11" t="s">
        <v>1584</v>
      </c>
      <c r="B1949" s="29" t="s">
        <v>3670</v>
      </c>
      <c r="C1949" s="29"/>
      <c r="D1949" s="29"/>
      <c r="E1949" s="29"/>
      <c r="F1949" s="29" t="s">
        <v>1584</v>
      </c>
      <c r="G1949" s="29"/>
      <c r="H1949" s="29"/>
      <c r="I1949" s="29"/>
      <c r="J1949" t="s">
        <v>3067</v>
      </c>
      <c r="K1949" t="str">
        <f>IFERROR(INDEX('Link Availability'!B:B,MATCH(Menu!J1949,'Link Availability'!A:A,0)),"")</f>
        <v>PASS</v>
      </c>
    </row>
    <row r="1950" spans="1:11" x14ac:dyDescent="0.35">
      <c r="A1950" s="10" t="s">
        <v>1355</v>
      </c>
      <c r="B1950" s="19" t="s">
        <v>3670</v>
      </c>
      <c r="C1950" s="19"/>
      <c r="D1950" s="19"/>
      <c r="E1950" s="19" t="s">
        <v>1355</v>
      </c>
      <c r="F1950" s="19"/>
      <c r="G1950" s="19"/>
      <c r="H1950" s="19"/>
      <c r="I1950" s="19"/>
      <c r="J1950" t="s">
        <v>3232</v>
      </c>
      <c r="K1950" t="str">
        <f>IFERROR(INDEX('Link Availability'!B:B,MATCH(Menu!J1950,'Link Availability'!A:A,0)),"")</f>
        <v/>
      </c>
    </row>
    <row r="1951" spans="1:11" x14ac:dyDescent="0.35">
      <c r="A1951" s="11" t="s">
        <v>1585</v>
      </c>
      <c r="B1951" s="29" t="s">
        <v>3670</v>
      </c>
      <c r="C1951" s="29"/>
      <c r="D1951" s="29"/>
      <c r="E1951" s="29"/>
      <c r="F1951" s="29" t="s">
        <v>1585</v>
      </c>
      <c r="G1951" s="29"/>
      <c r="H1951" s="29"/>
      <c r="I1951" s="29"/>
      <c r="J1951" t="s">
        <v>3068</v>
      </c>
      <c r="K1951" t="str">
        <f>IFERROR(INDEX('Link Availability'!B:B,MATCH(Menu!J1951,'Link Availability'!A:A,0)),"")</f>
        <v>PASS</v>
      </c>
    </row>
    <row r="1952" spans="1:11" x14ac:dyDescent="0.35">
      <c r="A1952" s="11" t="s">
        <v>1586</v>
      </c>
      <c r="B1952" s="29" t="s">
        <v>3670</v>
      </c>
      <c r="C1952" s="29"/>
      <c r="D1952" s="29"/>
      <c r="E1952" s="29"/>
      <c r="F1952" s="29" t="s">
        <v>1586</v>
      </c>
      <c r="G1952" s="29"/>
      <c r="H1952" s="29"/>
      <c r="I1952" s="29"/>
      <c r="J1952" t="s">
        <v>3069</v>
      </c>
      <c r="K1952" t="str">
        <f>IFERROR(INDEX('Link Availability'!B:B,MATCH(Menu!J1952,'Link Availability'!A:A,0)),"")</f>
        <v>PASS</v>
      </c>
    </row>
    <row r="1953" spans="1:11" x14ac:dyDescent="0.35">
      <c r="A1953" s="11" t="s">
        <v>1587</v>
      </c>
      <c r="B1953" s="29" t="s">
        <v>3670</v>
      </c>
      <c r="C1953" s="29"/>
      <c r="D1953" s="29"/>
      <c r="E1953" s="29"/>
      <c r="F1953" s="29" t="s">
        <v>1587</v>
      </c>
      <c r="G1953" s="29"/>
      <c r="H1953" s="29"/>
      <c r="I1953" s="29"/>
      <c r="J1953" t="s">
        <v>3070</v>
      </c>
      <c r="K1953" t="str">
        <f>IFERROR(INDEX('Link Availability'!B:B,MATCH(Menu!J1953,'Link Availability'!A:A,0)),"")</f>
        <v>PASS</v>
      </c>
    </row>
    <row r="1954" spans="1:11" x14ac:dyDescent="0.35">
      <c r="A1954" s="11" t="s">
        <v>1588</v>
      </c>
      <c r="B1954" s="29" t="s">
        <v>3670</v>
      </c>
      <c r="C1954" s="29"/>
      <c r="D1954" s="29"/>
      <c r="E1954" s="29"/>
      <c r="F1954" s="29" t="s">
        <v>1588</v>
      </c>
      <c r="G1954" s="29"/>
      <c r="H1954" s="29"/>
      <c r="I1954" s="29"/>
      <c r="J1954" t="s">
        <v>3071</v>
      </c>
      <c r="K1954" t="str">
        <f>IFERROR(INDEX('Link Availability'!B:B,MATCH(Menu!J1954,'Link Availability'!A:A,0)),"")</f>
        <v>PASS</v>
      </c>
    </row>
    <row r="1955" spans="1:11" x14ac:dyDescent="0.35">
      <c r="A1955" s="11" t="s">
        <v>1589</v>
      </c>
      <c r="B1955" s="29" t="s">
        <v>3670</v>
      </c>
      <c r="C1955" s="29"/>
      <c r="D1955" s="29"/>
      <c r="E1955" s="29"/>
      <c r="F1955" s="29" t="s">
        <v>1589</v>
      </c>
      <c r="G1955" s="29"/>
      <c r="H1955" s="29"/>
      <c r="I1955" s="29"/>
      <c r="J1955" t="s">
        <v>3072</v>
      </c>
      <c r="K1955" t="str">
        <f>IFERROR(INDEX('Link Availability'!B:B,MATCH(Menu!J1955,'Link Availability'!A:A,0)),"")</f>
        <v>PASS</v>
      </c>
    </row>
    <row r="1956" spans="1:11" x14ac:dyDescent="0.35">
      <c r="A1956" s="11" t="s">
        <v>1590</v>
      </c>
      <c r="B1956" s="29" t="s">
        <v>3670</v>
      </c>
      <c r="C1956" s="29"/>
      <c r="D1956" s="29"/>
      <c r="E1956" s="29"/>
      <c r="F1956" s="29" t="s">
        <v>1590</v>
      </c>
      <c r="G1956" s="29"/>
      <c r="H1956" s="29"/>
      <c r="I1956" s="29"/>
      <c r="J1956" t="s">
        <v>3073</v>
      </c>
      <c r="K1956" t="str">
        <f>IFERROR(INDEX('Link Availability'!B:B,MATCH(Menu!J1956,'Link Availability'!A:A,0)),"")</f>
        <v>PASS</v>
      </c>
    </row>
    <row r="1957" spans="1:11" x14ac:dyDescent="0.35">
      <c r="A1957" s="11" t="s">
        <v>1591</v>
      </c>
      <c r="B1957" s="29" t="s">
        <v>3670</v>
      </c>
      <c r="C1957" s="29"/>
      <c r="D1957" s="29"/>
      <c r="E1957" s="29"/>
      <c r="F1957" s="29" t="s">
        <v>1591</v>
      </c>
      <c r="G1957" s="29"/>
      <c r="H1957" s="29"/>
      <c r="I1957" s="29"/>
      <c r="J1957" t="s">
        <v>3074</v>
      </c>
      <c r="K1957" t="str">
        <f>IFERROR(INDEX('Link Availability'!B:B,MATCH(Menu!J1957,'Link Availability'!A:A,0)),"")</f>
        <v>PASS</v>
      </c>
    </row>
    <row r="1958" spans="1:11" x14ac:dyDescent="0.35">
      <c r="A1958" s="11" t="s">
        <v>1592</v>
      </c>
      <c r="B1958" s="29" t="s">
        <v>3670</v>
      </c>
      <c r="C1958" s="29"/>
      <c r="D1958" s="29"/>
      <c r="E1958" s="29"/>
      <c r="F1958" s="29" t="s">
        <v>1592</v>
      </c>
      <c r="G1958" s="29"/>
      <c r="H1958" s="29"/>
      <c r="I1958" s="29"/>
      <c r="J1958" t="s">
        <v>3075</v>
      </c>
      <c r="K1958" t="str">
        <f>IFERROR(INDEX('Link Availability'!B:B,MATCH(Menu!J1958,'Link Availability'!A:A,0)),"")</f>
        <v>PASS</v>
      </c>
    </row>
    <row r="1959" spans="1:11" x14ac:dyDescent="0.35">
      <c r="A1959" s="11" t="s">
        <v>1593</v>
      </c>
      <c r="B1959" s="29" t="s">
        <v>3670</v>
      </c>
      <c r="C1959" s="29"/>
      <c r="D1959" s="29"/>
      <c r="E1959" s="29"/>
      <c r="F1959" s="29" t="s">
        <v>1593</v>
      </c>
      <c r="G1959" s="29"/>
      <c r="H1959" s="29"/>
      <c r="I1959" s="29"/>
      <c r="J1959" t="s">
        <v>3076</v>
      </c>
      <c r="K1959" t="str">
        <f>IFERROR(INDEX('Link Availability'!B:B,MATCH(Menu!J1959,'Link Availability'!A:A,0)),"")</f>
        <v>PASS</v>
      </c>
    </row>
    <row r="1960" spans="1:11" x14ac:dyDescent="0.35">
      <c r="A1960" s="10" t="s">
        <v>1594</v>
      </c>
      <c r="B1960" s="19" t="s">
        <v>3670</v>
      </c>
      <c r="C1960" s="19"/>
      <c r="D1960" s="19"/>
      <c r="E1960" s="19" t="s">
        <v>1594</v>
      </c>
      <c r="F1960" s="19"/>
      <c r="G1960" s="19"/>
      <c r="H1960" s="19"/>
      <c r="I1960" s="19"/>
      <c r="J1960" t="s">
        <v>3232</v>
      </c>
      <c r="K1960" t="str">
        <f>IFERROR(INDEX('Link Availability'!B:B,MATCH(Menu!J1960,'Link Availability'!A:A,0)),"")</f>
        <v/>
      </c>
    </row>
    <row r="1961" spans="1:11" x14ac:dyDescent="0.35">
      <c r="A1961" s="13" t="s">
        <v>1540</v>
      </c>
      <c r="B1961" s="23" t="s">
        <v>3670</v>
      </c>
      <c r="C1961" s="23"/>
      <c r="D1961" s="23"/>
      <c r="E1961" s="23"/>
      <c r="F1961" s="23" t="s">
        <v>1540</v>
      </c>
      <c r="G1961" s="23"/>
      <c r="H1961" s="23"/>
      <c r="I1961" s="23"/>
      <c r="J1961" t="s">
        <v>3232</v>
      </c>
      <c r="K1961" t="str">
        <f>IFERROR(INDEX('Link Availability'!B:B,MATCH(Menu!J1961,'Link Availability'!A:A,0)),"")</f>
        <v/>
      </c>
    </row>
    <row r="1962" spans="1:11" x14ac:dyDescent="0.35">
      <c r="A1962" s="18" t="s">
        <v>1541</v>
      </c>
      <c r="B1962" s="33" t="s">
        <v>3670</v>
      </c>
      <c r="C1962" s="33"/>
      <c r="D1962" s="33"/>
      <c r="E1962" s="33"/>
      <c r="F1962" s="33"/>
      <c r="G1962" s="33" t="s">
        <v>1541</v>
      </c>
      <c r="H1962" s="33"/>
      <c r="I1962" s="33"/>
      <c r="J1962" t="s">
        <v>3029</v>
      </c>
      <c r="K1962" t="str">
        <f>IFERROR(INDEX('Link Availability'!B:B,MATCH(Menu!J1962,'Link Availability'!A:A,0)),"")</f>
        <v>PASS</v>
      </c>
    </row>
    <row r="1963" spans="1:11" x14ac:dyDescent="0.35">
      <c r="A1963" s="18" t="s">
        <v>1542</v>
      </c>
      <c r="B1963" s="33" t="s">
        <v>3670</v>
      </c>
      <c r="C1963" s="33"/>
      <c r="D1963" s="33"/>
      <c r="E1963" s="33"/>
      <c r="F1963" s="33"/>
      <c r="G1963" s="33" t="s">
        <v>1542</v>
      </c>
      <c r="H1963" s="33"/>
      <c r="I1963" s="33"/>
      <c r="J1963" t="s">
        <v>3030</v>
      </c>
      <c r="K1963" t="str">
        <f>IFERROR(INDEX('Link Availability'!B:B,MATCH(Menu!J1963,'Link Availability'!A:A,0)),"")</f>
        <v>PASS</v>
      </c>
    </row>
    <row r="1964" spans="1:11" x14ac:dyDescent="0.35">
      <c r="A1964" s="18" t="s">
        <v>1543</v>
      </c>
      <c r="B1964" s="33" t="s">
        <v>3670</v>
      </c>
      <c r="C1964" s="33"/>
      <c r="D1964" s="33"/>
      <c r="E1964" s="33"/>
      <c r="F1964" s="33"/>
      <c r="G1964" s="33" t="s">
        <v>1543</v>
      </c>
      <c r="H1964" s="33"/>
      <c r="I1964" s="33"/>
      <c r="J1964" t="s">
        <v>3031</v>
      </c>
      <c r="K1964" t="str">
        <f>IFERROR(INDEX('Link Availability'!B:B,MATCH(Menu!J1964,'Link Availability'!A:A,0)),"")</f>
        <v>PASS</v>
      </c>
    </row>
    <row r="1965" spans="1:11" x14ac:dyDescent="0.35">
      <c r="A1965" s="18" t="s">
        <v>1544</v>
      </c>
      <c r="B1965" s="33" t="s">
        <v>3670</v>
      </c>
      <c r="C1965" s="33"/>
      <c r="D1965" s="33"/>
      <c r="E1965" s="33"/>
      <c r="F1965" s="33"/>
      <c r="G1965" s="33" t="s">
        <v>1544</v>
      </c>
      <c r="H1965" s="33"/>
      <c r="I1965" s="33"/>
      <c r="J1965" t="s">
        <v>3032</v>
      </c>
      <c r="K1965" t="str">
        <f>IFERROR(INDEX('Link Availability'!B:B,MATCH(Menu!J1965,'Link Availability'!A:A,0)),"")</f>
        <v>PASS</v>
      </c>
    </row>
    <row r="1966" spans="1:11" x14ac:dyDescent="0.35">
      <c r="A1966" s="18" t="s">
        <v>1545</v>
      </c>
      <c r="B1966" s="33" t="s">
        <v>3670</v>
      </c>
      <c r="C1966" s="33"/>
      <c r="D1966" s="33"/>
      <c r="E1966" s="33"/>
      <c r="F1966" s="33"/>
      <c r="G1966" s="33" t="s">
        <v>1545</v>
      </c>
      <c r="H1966" s="33"/>
      <c r="I1966" s="33"/>
      <c r="J1966" t="s">
        <v>3033</v>
      </c>
      <c r="K1966" t="str">
        <f>IFERROR(INDEX('Link Availability'!B:B,MATCH(Menu!J1966,'Link Availability'!A:A,0)),"")</f>
        <v>PASS</v>
      </c>
    </row>
    <row r="1967" spans="1:11" x14ac:dyDescent="0.35">
      <c r="A1967" s="18" t="s">
        <v>1546</v>
      </c>
      <c r="B1967" s="33" t="s">
        <v>3670</v>
      </c>
      <c r="C1967" s="33"/>
      <c r="D1967" s="33"/>
      <c r="E1967" s="33"/>
      <c r="F1967" s="33"/>
      <c r="G1967" s="33" t="s">
        <v>1546</v>
      </c>
      <c r="H1967" s="33"/>
      <c r="I1967" s="33"/>
      <c r="J1967" t="s">
        <v>3034</v>
      </c>
      <c r="K1967" t="str">
        <f>IFERROR(INDEX('Link Availability'!B:B,MATCH(Menu!J1967,'Link Availability'!A:A,0)),"")</f>
        <v>PASS</v>
      </c>
    </row>
    <row r="1968" spans="1:11" x14ac:dyDescent="0.35">
      <c r="A1968" s="18" t="s">
        <v>1547</v>
      </c>
      <c r="B1968" s="33" t="s">
        <v>3670</v>
      </c>
      <c r="C1968" s="33"/>
      <c r="D1968" s="33"/>
      <c r="E1968" s="33"/>
      <c r="F1968" s="33"/>
      <c r="G1968" s="33" t="s">
        <v>1547</v>
      </c>
      <c r="H1968" s="33"/>
      <c r="I1968" s="33"/>
      <c r="J1968" t="s">
        <v>3035</v>
      </c>
      <c r="K1968" t="str">
        <f>IFERROR(INDEX('Link Availability'!B:B,MATCH(Menu!J1968,'Link Availability'!A:A,0)),"")</f>
        <v>PASS</v>
      </c>
    </row>
    <row r="1969" spans="1:11" x14ac:dyDescent="0.35">
      <c r="A1969" s="18" t="s">
        <v>1548</v>
      </c>
      <c r="B1969" s="33" t="s">
        <v>3670</v>
      </c>
      <c r="C1969" s="33"/>
      <c r="D1969" s="33"/>
      <c r="E1969" s="33"/>
      <c r="F1969" s="33"/>
      <c r="G1969" s="33" t="s">
        <v>1548</v>
      </c>
      <c r="H1969" s="33"/>
      <c r="I1969" s="33"/>
      <c r="J1969" t="s">
        <v>3036</v>
      </c>
      <c r="K1969" t="str">
        <f>IFERROR(INDEX('Link Availability'!B:B,MATCH(Menu!J1969,'Link Availability'!A:A,0)),"")</f>
        <v>PASS</v>
      </c>
    </row>
    <row r="1970" spans="1:11" x14ac:dyDescent="0.35">
      <c r="A1970" s="18" t="s">
        <v>1549</v>
      </c>
      <c r="B1970" s="33" t="s">
        <v>3670</v>
      </c>
      <c r="C1970" s="33"/>
      <c r="D1970" s="33"/>
      <c r="E1970" s="33"/>
      <c r="F1970" s="33"/>
      <c r="G1970" s="33" t="s">
        <v>1549</v>
      </c>
      <c r="H1970" s="33"/>
      <c r="I1970" s="33"/>
      <c r="J1970" t="s">
        <v>3037</v>
      </c>
      <c r="K1970" t="str">
        <f>IFERROR(INDEX('Link Availability'!B:B,MATCH(Menu!J1970,'Link Availability'!A:A,0)),"")</f>
        <v>PASS</v>
      </c>
    </row>
    <row r="1971" spans="1:11" x14ac:dyDescent="0.35">
      <c r="A1971" s="18" t="s">
        <v>1550</v>
      </c>
      <c r="B1971" s="33" t="s">
        <v>3670</v>
      </c>
      <c r="C1971" s="33"/>
      <c r="D1971" s="33"/>
      <c r="E1971" s="33"/>
      <c r="F1971" s="33"/>
      <c r="G1971" s="33" t="s">
        <v>1550</v>
      </c>
      <c r="H1971" s="33"/>
      <c r="I1971" s="33"/>
      <c r="J1971" t="s">
        <v>3038</v>
      </c>
      <c r="K1971" t="str">
        <f>IFERROR(INDEX('Link Availability'!B:B,MATCH(Menu!J1971,'Link Availability'!A:A,0)),"")</f>
        <v>PASS</v>
      </c>
    </row>
    <row r="1972" spans="1:11" x14ac:dyDescent="0.35">
      <c r="A1972" s="18" t="s">
        <v>1551</v>
      </c>
      <c r="B1972" s="33" t="s">
        <v>3670</v>
      </c>
      <c r="C1972" s="33"/>
      <c r="D1972" s="33"/>
      <c r="E1972" s="33"/>
      <c r="F1972" s="33"/>
      <c r="G1972" s="33" t="s">
        <v>1551</v>
      </c>
      <c r="H1972" s="33"/>
      <c r="I1972" s="33"/>
      <c r="J1972" t="s">
        <v>3039</v>
      </c>
      <c r="K1972" t="str">
        <f>IFERROR(INDEX('Link Availability'!B:B,MATCH(Menu!J1972,'Link Availability'!A:A,0)),"")</f>
        <v>PASS</v>
      </c>
    </row>
    <row r="1973" spans="1:11" x14ac:dyDescent="0.35">
      <c r="A1973" s="18" t="s">
        <v>1552</v>
      </c>
      <c r="B1973" s="33" t="s">
        <v>3670</v>
      </c>
      <c r="C1973" s="33"/>
      <c r="D1973" s="33"/>
      <c r="E1973" s="33"/>
      <c r="F1973" s="33"/>
      <c r="G1973" s="33" t="s">
        <v>1552</v>
      </c>
      <c r="H1973" s="33"/>
      <c r="I1973" s="33"/>
      <c r="J1973" t="s">
        <v>3040</v>
      </c>
      <c r="K1973" t="str">
        <f>IFERROR(INDEX('Link Availability'!B:B,MATCH(Menu!J1973,'Link Availability'!A:A,0)),"")</f>
        <v>PASS</v>
      </c>
    </row>
    <row r="1974" spans="1:11" x14ac:dyDescent="0.35">
      <c r="A1974" s="14" t="s">
        <v>1553</v>
      </c>
      <c r="B1974" s="24" t="s">
        <v>3670</v>
      </c>
      <c r="C1974" s="24"/>
      <c r="D1974" s="24"/>
      <c r="E1974" s="24"/>
      <c r="F1974" s="24"/>
      <c r="G1974" s="24" t="s">
        <v>1553</v>
      </c>
      <c r="H1974" s="24"/>
      <c r="I1974" s="24"/>
      <c r="J1974" t="s">
        <v>3232</v>
      </c>
      <c r="K1974" t="str">
        <f>IFERROR(INDEX('Link Availability'!B:B,MATCH(Menu!J1974,'Link Availability'!A:A,0)),"")</f>
        <v/>
      </c>
    </row>
    <row r="1975" spans="1:11" x14ac:dyDescent="0.35">
      <c r="A1975" s="15" t="s">
        <v>1554</v>
      </c>
      <c r="B1975" s="31" t="s">
        <v>3670</v>
      </c>
      <c r="C1975" s="31"/>
      <c r="D1975" s="31"/>
      <c r="E1975" s="31"/>
      <c r="F1975" s="31"/>
      <c r="G1975" s="31"/>
      <c r="H1975" s="31" t="s">
        <v>1554</v>
      </c>
      <c r="I1975" s="31"/>
      <c r="J1975" t="s">
        <v>3041</v>
      </c>
      <c r="K1975" t="str">
        <f>IFERROR(INDEX('Link Availability'!B:B,MATCH(Menu!J1975,'Link Availability'!A:A,0)),"")</f>
        <v>PASS</v>
      </c>
    </row>
    <row r="1976" spans="1:11" x14ac:dyDescent="0.35">
      <c r="A1976" s="15" t="s">
        <v>1555</v>
      </c>
      <c r="B1976" s="31" t="s">
        <v>3670</v>
      </c>
      <c r="C1976" s="31"/>
      <c r="D1976" s="31"/>
      <c r="E1976" s="31"/>
      <c r="F1976" s="31"/>
      <c r="G1976" s="31"/>
      <c r="H1976" s="31" t="s">
        <v>1555</v>
      </c>
      <c r="I1976" s="31"/>
      <c r="J1976" t="s">
        <v>3042</v>
      </c>
      <c r="K1976" t="str">
        <f>IFERROR(INDEX('Link Availability'!B:B,MATCH(Menu!J1976,'Link Availability'!A:A,0)),"")</f>
        <v>PASS</v>
      </c>
    </row>
    <row r="1977" spans="1:11" x14ac:dyDescent="0.35">
      <c r="A1977" s="18" t="s">
        <v>1556</v>
      </c>
      <c r="B1977" s="33" t="s">
        <v>3670</v>
      </c>
      <c r="C1977" s="33"/>
      <c r="D1977" s="33"/>
      <c r="E1977" s="33"/>
      <c r="F1977" s="33"/>
      <c r="G1977" s="33" t="s">
        <v>1556</v>
      </c>
      <c r="H1977" s="33"/>
      <c r="I1977" s="33"/>
      <c r="J1977" t="s">
        <v>3043</v>
      </c>
      <c r="K1977" t="str">
        <f>IFERROR(INDEX('Link Availability'!B:B,MATCH(Menu!J1977,'Link Availability'!A:A,0)),"")</f>
        <v>PASS</v>
      </c>
    </row>
    <row r="1978" spans="1:11" x14ac:dyDescent="0.35">
      <c r="A1978" s="18" t="s">
        <v>1557</v>
      </c>
      <c r="B1978" s="33" t="s">
        <v>3670</v>
      </c>
      <c r="C1978" s="33"/>
      <c r="D1978" s="33"/>
      <c r="E1978" s="33"/>
      <c r="F1978" s="33"/>
      <c r="G1978" s="33" t="s">
        <v>1557</v>
      </c>
      <c r="H1978" s="33"/>
      <c r="I1978" s="33"/>
      <c r="J1978" t="s">
        <v>3044</v>
      </c>
      <c r="K1978" t="str">
        <f>IFERROR(INDEX('Link Availability'!B:B,MATCH(Menu!J1978,'Link Availability'!A:A,0)),"")</f>
        <v>PASS</v>
      </c>
    </row>
    <row r="1979" spans="1:11" x14ac:dyDescent="0.35">
      <c r="A1979" s="13" t="s">
        <v>1558</v>
      </c>
      <c r="B1979" s="23" t="s">
        <v>3670</v>
      </c>
      <c r="C1979" s="23"/>
      <c r="D1979" s="23"/>
      <c r="E1979" s="23"/>
      <c r="F1979" s="23" t="s">
        <v>1558</v>
      </c>
      <c r="G1979" s="23"/>
      <c r="H1979" s="23"/>
      <c r="I1979" s="23"/>
      <c r="J1979" t="s">
        <v>3232</v>
      </c>
      <c r="K1979" t="str">
        <f>IFERROR(INDEX('Link Availability'!B:B,MATCH(Menu!J1979,'Link Availability'!A:A,0)),"")</f>
        <v/>
      </c>
    </row>
    <row r="1980" spans="1:11" x14ac:dyDescent="0.35">
      <c r="A1980" s="18" t="s">
        <v>1559</v>
      </c>
      <c r="B1980" s="33" t="s">
        <v>3670</v>
      </c>
      <c r="C1980" s="33"/>
      <c r="D1980" s="33"/>
      <c r="E1980" s="33"/>
      <c r="F1980" s="33"/>
      <c r="G1980" s="33" t="s">
        <v>1559</v>
      </c>
      <c r="H1980" s="33"/>
      <c r="I1980" s="33"/>
      <c r="J1980" t="s">
        <v>3045</v>
      </c>
      <c r="K1980" t="str">
        <f>IFERROR(INDEX('Link Availability'!B:B,MATCH(Menu!J1980,'Link Availability'!A:A,0)),"")</f>
        <v>PASS</v>
      </c>
    </row>
    <row r="1981" spans="1:11" x14ac:dyDescent="0.35">
      <c r="A1981" s="18" t="s">
        <v>1560</v>
      </c>
      <c r="B1981" s="33" t="s">
        <v>3670</v>
      </c>
      <c r="C1981" s="33"/>
      <c r="D1981" s="33"/>
      <c r="E1981" s="33"/>
      <c r="F1981" s="33"/>
      <c r="G1981" s="33" t="s">
        <v>1560</v>
      </c>
      <c r="H1981" s="33"/>
      <c r="I1981" s="33"/>
      <c r="J1981" t="s">
        <v>3046</v>
      </c>
      <c r="K1981" t="str">
        <f>IFERROR(INDEX('Link Availability'!B:B,MATCH(Menu!J1981,'Link Availability'!A:A,0)),"")</f>
        <v>PASS</v>
      </c>
    </row>
    <row r="1982" spans="1:11" x14ac:dyDescent="0.35">
      <c r="A1982" s="18" t="s">
        <v>1561</v>
      </c>
      <c r="B1982" s="33" t="s">
        <v>3670</v>
      </c>
      <c r="C1982" s="33"/>
      <c r="D1982" s="33"/>
      <c r="E1982" s="33"/>
      <c r="F1982" s="33"/>
      <c r="G1982" s="33" t="s">
        <v>1561</v>
      </c>
      <c r="H1982" s="33"/>
      <c r="I1982" s="33"/>
      <c r="J1982" t="s">
        <v>3047</v>
      </c>
      <c r="K1982" t="str">
        <f>IFERROR(INDEX('Link Availability'!B:B,MATCH(Menu!J1982,'Link Availability'!A:A,0)),"")</f>
        <v>PASS</v>
      </c>
    </row>
    <row r="1983" spans="1:11" x14ac:dyDescent="0.35">
      <c r="A1983" s="18" t="s">
        <v>1562</v>
      </c>
      <c r="B1983" s="33" t="s">
        <v>3670</v>
      </c>
      <c r="C1983" s="33"/>
      <c r="D1983" s="33"/>
      <c r="E1983" s="33"/>
      <c r="F1983" s="33"/>
      <c r="G1983" s="33" t="s">
        <v>1562</v>
      </c>
      <c r="H1983" s="33"/>
      <c r="I1983" s="33"/>
      <c r="J1983" t="s">
        <v>3048</v>
      </c>
      <c r="K1983" t="str">
        <f>IFERROR(INDEX('Link Availability'!B:B,MATCH(Menu!J1983,'Link Availability'!A:A,0)),"")</f>
        <v>PASS</v>
      </c>
    </row>
    <row r="1984" spans="1:11" x14ac:dyDescent="0.35">
      <c r="A1984" s="18" t="s">
        <v>1563</v>
      </c>
      <c r="B1984" s="33" t="s">
        <v>3670</v>
      </c>
      <c r="C1984" s="33"/>
      <c r="D1984" s="33"/>
      <c r="E1984" s="33"/>
      <c r="F1984" s="33"/>
      <c r="G1984" s="33" t="s">
        <v>1563</v>
      </c>
      <c r="H1984" s="33"/>
      <c r="I1984" s="33"/>
      <c r="J1984" t="s">
        <v>3049</v>
      </c>
      <c r="K1984" t="str">
        <f>IFERROR(INDEX('Link Availability'!B:B,MATCH(Menu!J1984,'Link Availability'!A:A,0)),"")</f>
        <v>PASS</v>
      </c>
    </row>
    <row r="1985" spans="1:11" x14ac:dyDescent="0.35">
      <c r="A1985" s="18" t="s">
        <v>1564</v>
      </c>
      <c r="B1985" s="33" t="s">
        <v>3670</v>
      </c>
      <c r="C1985" s="33"/>
      <c r="D1985" s="33"/>
      <c r="E1985" s="33"/>
      <c r="F1985" s="33"/>
      <c r="G1985" s="33" t="s">
        <v>1564</v>
      </c>
      <c r="H1985" s="33"/>
      <c r="I1985" s="33"/>
      <c r="J1985" t="s">
        <v>2556</v>
      </c>
      <c r="K1985" t="str">
        <f>IFERROR(INDEX('Link Availability'!B:B,MATCH(Menu!J1985,'Link Availability'!A:A,0)),"")</f>
        <v>PASS</v>
      </c>
    </row>
    <row r="1986" spans="1:11" x14ac:dyDescent="0.35">
      <c r="A1986" s="18" t="s">
        <v>1565</v>
      </c>
      <c r="B1986" s="33" t="s">
        <v>3670</v>
      </c>
      <c r="C1986" s="33"/>
      <c r="D1986" s="33"/>
      <c r="E1986" s="33"/>
      <c r="F1986" s="33"/>
      <c r="G1986" s="33" t="s">
        <v>1565</v>
      </c>
      <c r="H1986" s="33"/>
      <c r="I1986" s="33"/>
      <c r="J1986" t="s">
        <v>3050</v>
      </c>
      <c r="K1986" t="str">
        <f>IFERROR(INDEX('Link Availability'!B:B,MATCH(Menu!J1986,'Link Availability'!A:A,0)),"")</f>
        <v>PASS</v>
      </c>
    </row>
    <row r="1987" spans="1:11" x14ac:dyDescent="0.35">
      <c r="A1987" s="18" t="s">
        <v>1566</v>
      </c>
      <c r="B1987" s="33" t="s">
        <v>3670</v>
      </c>
      <c r="C1987" s="33"/>
      <c r="D1987" s="33"/>
      <c r="E1987" s="33"/>
      <c r="F1987" s="33"/>
      <c r="G1987" s="33" t="s">
        <v>1566</v>
      </c>
      <c r="H1987" s="33"/>
      <c r="I1987" s="33"/>
      <c r="J1987" t="s">
        <v>3051</v>
      </c>
      <c r="K1987" t="str">
        <f>IFERROR(INDEX('Link Availability'!B:B,MATCH(Menu!J1987,'Link Availability'!A:A,0)),"")</f>
        <v>PASS</v>
      </c>
    </row>
    <row r="1988" spans="1:11" x14ac:dyDescent="0.35">
      <c r="A1988" s="18" t="s">
        <v>1567</v>
      </c>
      <c r="B1988" s="33" t="s">
        <v>3670</v>
      </c>
      <c r="C1988" s="33"/>
      <c r="D1988" s="33"/>
      <c r="E1988" s="33"/>
      <c r="F1988" s="33"/>
      <c r="G1988" s="33" t="s">
        <v>1567</v>
      </c>
      <c r="H1988" s="33"/>
      <c r="I1988" s="33"/>
      <c r="J1988" t="s">
        <v>3052</v>
      </c>
      <c r="K1988" t="str">
        <f>IFERROR(INDEX('Link Availability'!B:B,MATCH(Menu!J1988,'Link Availability'!A:A,0)),"")</f>
        <v>PASS</v>
      </c>
    </row>
    <row r="1989" spans="1:11" x14ac:dyDescent="0.35">
      <c r="A1989" s="18" t="s">
        <v>840</v>
      </c>
      <c r="B1989" s="33" t="s">
        <v>3670</v>
      </c>
      <c r="C1989" s="33"/>
      <c r="D1989" s="33"/>
      <c r="E1989" s="33"/>
      <c r="F1989" s="33"/>
      <c r="G1989" s="33" t="s">
        <v>840</v>
      </c>
      <c r="H1989" s="33"/>
      <c r="I1989" s="33"/>
      <c r="J1989" t="s">
        <v>3053</v>
      </c>
      <c r="K1989" t="str">
        <f>IFERROR(INDEX('Link Availability'!B:B,MATCH(Menu!J1989,'Link Availability'!A:A,0)),"")</f>
        <v>PASS</v>
      </c>
    </row>
    <row r="1990" spans="1:11" x14ac:dyDescent="0.35">
      <c r="A1990" s="18" t="s">
        <v>1568</v>
      </c>
      <c r="B1990" s="33" t="s">
        <v>3670</v>
      </c>
      <c r="C1990" s="33"/>
      <c r="D1990" s="33"/>
      <c r="E1990" s="33"/>
      <c r="F1990" s="33"/>
      <c r="G1990" s="33" t="s">
        <v>1568</v>
      </c>
      <c r="H1990" s="33"/>
      <c r="I1990" s="33"/>
      <c r="J1990" t="s">
        <v>3054</v>
      </c>
      <c r="K1990" t="str">
        <f>IFERROR(INDEX('Link Availability'!B:B,MATCH(Menu!J1990,'Link Availability'!A:A,0)),"")</f>
        <v>PASS</v>
      </c>
    </row>
    <row r="1991" spans="1:11" x14ac:dyDescent="0.35">
      <c r="A1991" s="18" t="s">
        <v>1569</v>
      </c>
      <c r="B1991" s="33" t="s">
        <v>3670</v>
      </c>
      <c r="C1991" s="33"/>
      <c r="D1991" s="33"/>
      <c r="E1991" s="33"/>
      <c r="F1991" s="33"/>
      <c r="G1991" s="33" t="s">
        <v>1569</v>
      </c>
      <c r="H1991" s="33"/>
      <c r="I1991" s="33"/>
      <c r="J1991" t="s">
        <v>3055</v>
      </c>
      <c r="K1991" t="str">
        <f>IFERROR(INDEX('Link Availability'!B:B,MATCH(Menu!J1991,'Link Availability'!A:A,0)),"")</f>
        <v>PASS</v>
      </c>
    </row>
    <row r="1992" spans="1:11" x14ac:dyDescent="0.35">
      <c r="A1992" s="18" t="s">
        <v>1570</v>
      </c>
      <c r="B1992" s="33" t="s">
        <v>3670</v>
      </c>
      <c r="C1992" s="33"/>
      <c r="D1992" s="33"/>
      <c r="E1992" s="33"/>
      <c r="F1992" s="33"/>
      <c r="G1992" s="33" t="s">
        <v>1570</v>
      </c>
      <c r="H1992" s="33"/>
      <c r="I1992" s="33"/>
      <c r="J1992" t="s">
        <v>3056</v>
      </c>
      <c r="K1992" t="str">
        <f>IFERROR(INDEX('Link Availability'!B:B,MATCH(Menu!J1992,'Link Availability'!A:A,0)),"")</f>
        <v>PASS</v>
      </c>
    </row>
    <row r="1993" spans="1:11" x14ac:dyDescent="0.35">
      <c r="A1993" s="18" t="s">
        <v>1571</v>
      </c>
      <c r="B1993" s="33" t="s">
        <v>3670</v>
      </c>
      <c r="C1993" s="33"/>
      <c r="D1993" s="33"/>
      <c r="E1993" s="33"/>
      <c r="F1993" s="33"/>
      <c r="G1993" s="33" t="s">
        <v>1571</v>
      </c>
      <c r="H1993" s="33"/>
      <c r="I1993" s="33"/>
      <c r="J1993" t="s">
        <v>3057</v>
      </c>
      <c r="K1993" t="str">
        <f>IFERROR(INDEX('Link Availability'!B:B,MATCH(Menu!J1993,'Link Availability'!A:A,0)),"")</f>
        <v>PASS</v>
      </c>
    </row>
    <row r="1994" spans="1:11" x14ac:dyDescent="0.35">
      <c r="A1994" s="18" t="s">
        <v>1572</v>
      </c>
      <c r="B1994" s="33" t="s">
        <v>3670</v>
      </c>
      <c r="C1994" s="33"/>
      <c r="D1994" s="33"/>
      <c r="E1994" s="33"/>
      <c r="F1994" s="33"/>
      <c r="G1994" s="33" t="s">
        <v>1572</v>
      </c>
      <c r="H1994" s="33"/>
      <c r="I1994" s="33"/>
      <c r="J1994" t="s">
        <v>3058</v>
      </c>
      <c r="K1994" t="str">
        <f>IFERROR(INDEX('Link Availability'!B:B,MATCH(Menu!J1994,'Link Availability'!A:A,0)),"")</f>
        <v>PASS</v>
      </c>
    </row>
    <row r="1995" spans="1:11" x14ac:dyDescent="0.35">
      <c r="A1995" s="18" t="s">
        <v>1573</v>
      </c>
      <c r="B1995" s="33" t="s">
        <v>3670</v>
      </c>
      <c r="C1995" s="33"/>
      <c r="D1995" s="33"/>
      <c r="E1995" s="33"/>
      <c r="F1995" s="33"/>
      <c r="G1995" s="33" t="s">
        <v>1573</v>
      </c>
      <c r="H1995" s="33"/>
      <c r="I1995" s="33"/>
      <c r="J1995" t="s">
        <v>3059</v>
      </c>
      <c r="K1995" t="str">
        <f>IFERROR(INDEX('Link Availability'!B:B,MATCH(Menu!J1995,'Link Availability'!A:A,0)),"")</f>
        <v>PASS</v>
      </c>
    </row>
    <row r="1996" spans="1:11" x14ac:dyDescent="0.35">
      <c r="A1996" s="18" t="s">
        <v>1574</v>
      </c>
      <c r="B1996" s="33" t="s">
        <v>3670</v>
      </c>
      <c r="C1996" s="33"/>
      <c r="D1996" s="33"/>
      <c r="E1996" s="33"/>
      <c r="F1996" s="33"/>
      <c r="G1996" s="33" t="s">
        <v>1574</v>
      </c>
      <c r="H1996" s="33"/>
      <c r="I1996" s="33"/>
      <c r="J1996" t="s">
        <v>3060</v>
      </c>
      <c r="K1996" t="str">
        <f>IFERROR(INDEX('Link Availability'!B:B,MATCH(Menu!J1996,'Link Availability'!A:A,0)),"")</f>
        <v>PASS</v>
      </c>
    </row>
    <row r="1997" spans="1:11" x14ac:dyDescent="0.35">
      <c r="A1997" s="18" t="s">
        <v>962</v>
      </c>
      <c r="B1997" s="33" t="s">
        <v>3670</v>
      </c>
      <c r="C1997" s="33"/>
      <c r="D1997" s="33"/>
      <c r="E1997" s="33"/>
      <c r="F1997" s="33"/>
      <c r="G1997" s="33" t="s">
        <v>962</v>
      </c>
      <c r="H1997" s="33"/>
      <c r="I1997" s="33"/>
      <c r="J1997" t="s">
        <v>2578</v>
      </c>
      <c r="K1997" t="str">
        <f>IFERROR(INDEX('Link Availability'!B:B,MATCH(Menu!J1997,'Link Availability'!A:A,0)),"")</f>
        <v>PASS</v>
      </c>
    </row>
    <row r="1998" spans="1:11" x14ac:dyDescent="0.35">
      <c r="A1998" s="18" t="s">
        <v>1575</v>
      </c>
      <c r="B1998" s="33" t="s">
        <v>3670</v>
      </c>
      <c r="C1998" s="33"/>
      <c r="D1998" s="33"/>
      <c r="E1998" s="33"/>
      <c r="F1998" s="33"/>
      <c r="G1998" s="33" t="s">
        <v>1575</v>
      </c>
      <c r="H1998" s="33"/>
      <c r="I1998" s="33"/>
      <c r="J1998" t="s">
        <v>3061</v>
      </c>
      <c r="K1998" t="str">
        <f>IFERROR(INDEX('Link Availability'!B:B,MATCH(Menu!J1998,'Link Availability'!A:A,0)),"")</f>
        <v>PASS</v>
      </c>
    </row>
    <row r="1999" spans="1:11" x14ac:dyDescent="0.35">
      <c r="A1999" s="18" t="s">
        <v>1576</v>
      </c>
      <c r="B1999" s="33" t="s">
        <v>3670</v>
      </c>
      <c r="C1999" s="33"/>
      <c r="D1999" s="33"/>
      <c r="E1999" s="33"/>
      <c r="F1999" s="33"/>
      <c r="G1999" s="33" t="s">
        <v>1576</v>
      </c>
      <c r="H1999" s="33"/>
      <c r="I1999" s="33"/>
      <c r="J1999" t="s">
        <v>3062</v>
      </c>
      <c r="K1999" t="str">
        <f>IFERROR(INDEX('Link Availability'!B:B,MATCH(Menu!J1999,'Link Availability'!A:A,0)),"")</f>
        <v>PASS</v>
      </c>
    </row>
    <row r="2000" spans="1:11" x14ac:dyDescent="0.35">
      <c r="A2000" s="18" t="s">
        <v>1577</v>
      </c>
      <c r="B2000" s="33" t="s">
        <v>3670</v>
      </c>
      <c r="C2000" s="33"/>
      <c r="D2000" s="33"/>
      <c r="E2000" s="33"/>
      <c r="F2000" s="33"/>
      <c r="G2000" s="33" t="s">
        <v>1577</v>
      </c>
      <c r="H2000" s="33"/>
      <c r="I2000" s="33"/>
      <c r="J2000" t="s">
        <v>3063</v>
      </c>
      <c r="K2000" t="str">
        <f>IFERROR(INDEX('Link Availability'!B:B,MATCH(Menu!J2000,'Link Availability'!A:A,0)),"")</f>
        <v>PASS</v>
      </c>
    </row>
    <row r="2001" spans="1:11" x14ac:dyDescent="0.35">
      <c r="A2001" s="18" t="s">
        <v>1578</v>
      </c>
      <c r="B2001" s="33" t="s">
        <v>3670</v>
      </c>
      <c r="C2001" s="33"/>
      <c r="D2001" s="33"/>
      <c r="E2001" s="33"/>
      <c r="F2001" s="33"/>
      <c r="G2001" s="33" t="s">
        <v>1578</v>
      </c>
      <c r="H2001" s="33"/>
      <c r="I2001" s="33"/>
      <c r="J2001" t="s">
        <v>3064</v>
      </c>
      <c r="K2001" t="str">
        <f>IFERROR(INDEX('Link Availability'!B:B,MATCH(Menu!J2001,'Link Availability'!A:A,0)),"")</f>
        <v>PASS</v>
      </c>
    </row>
    <row r="2002" spans="1:11" x14ac:dyDescent="0.35">
      <c r="A2002" s="18" t="s">
        <v>1579</v>
      </c>
      <c r="B2002" s="33" t="s">
        <v>3670</v>
      </c>
      <c r="C2002" s="33"/>
      <c r="D2002" s="33"/>
      <c r="E2002" s="33"/>
      <c r="F2002" s="33"/>
      <c r="G2002" s="33" t="s">
        <v>1579</v>
      </c>
      <c r="H2002" s="33"/>
      <c r="I2002" s="33"/>
      <c r="J2002" t="s">
        <v>3065</v>
      </c>
      <c r="K2002" t="str">
        <f>IFERROR(INDEX('Link Availability'!B:B,MATCH(Menu!J2002,'Link Availability'!A:A,0)),"")</f>
        <v>PASS</v>
      </c>
    </row>
    <row r="2003" spans="1:11" x14ac:dyDescent="0.35">
      <c r="A2003" s="18" t="s">
        <v>1580</v>
      </c>
      <c r="B2003" s="33" t="s">
        <v>3670</v>
      </c>
      <c r="C2003" s="33"/>
      <c r="D2003" s="33"/>
      <c r="E2003" s="33"/>
      <c r="F2003" s="33"/>
      <c r="G2003" s="33" t="s">
        <v>1580</v>
      </c>
      <c r="H2003" s="33"/>
      <c r="I2003" s="33"/>
      <c r="J2003" t="s">
        <v>2676</v>
      </c>
      <c r="K2003" t="str">
        <f>IFERROR(INDEX('Link Availability'!B:B,MATCH(Menu!J2003,'Link Availability'!A:A,0)),"")</f>
        <v>PASS</v>
      </c>
    </row>
    <row r="2004" spans="1:11" x14ac:dyDescent="0.35">
      <c r="A2004" s="18" t="s">
        <v>1581</v>
      </c>
      <c r="B2004" s="33" t="s">
        <v>3670</v>
      </c>
      <c r="C2004" s="33"/>
      <c r="D2004" s="33"/>
      <c r="E2004" s="33"/>
      <c r="F2004" s="33"/>
      <c r="G2004" s="33" t="s">
        <v>1581</v>
      </c>
      <c r="H2004" s="33"/>
      <c r="I2004" s="33"/>
      <c r="J2004" t="s">
        <v>3066</v>
      </c>
      <c r="K2004" t="str">
        <f>IFERROR(INDEX('Link Availability'!B:B,MATCH(Menu!J2004,'Link Availability'!A:A,0)),"")</f>
        <v>PASS</v>
      </c>
    </row>
    <row r="2005" spans="1:11" x14ac:dyDescent="0.35">
      <c r="A2005" s="7" t="s">
        <v>1595</v>
      </c>
      <c r="B2005" s="22" t="s">
        <v>3670</v>
      </c>
      <c r="C2005" s="22"/>
      <c r="D2005" s="22" t="s">
        <v>1595</v>
      </c>
      <c r="E2005" s="22"/>
      <c r="F2005" s="22"/>
      <c r="G2005" s="22"/>
      <c r="H2005" s="22"/>
      <c r="I2005" s="22"/>
      <c r="J2005" t="s">
        <v>3232</v>
      </c>
      <c r="K2005" t="str">
        <f>IFERROR(INDEX('Link Availability'!B:B,MATCH(Menu!J2005,'Link Availability'!A:A,0)),"")</f>
        <v/>
      </c>
    </row>
    <row r="2006" spans="1:11" x14ac:dyDescent="0.35">
      <c r="A2006" s="8" t="s">
        <v>1596</v>
      </c>
      <c r="B2006" s="27" t="s">
        <v>3670</v>
      </c>
      <c r="C2006" s="27"/>
      <c r="D2006" s="27"/>
      <c r="E2006" s="27" t="s">
        <v>1596</v>
      </c>
      <c r="F2006" s="27"/>
      <c r="G2006" s="27"/>
      <c r="H2006" s="27"/>
      <c r="I2006" s="27"/>
      <c r="J2006" t="s">
        <v>3077</v>
      </c>
      <c r="K2006" t="str">
        <f>IFERROR(INDEX('Link Availability'!B:B,MATCH(Menu!J2006,'Link Availability'!A:A,0)),"")</f>
        <v>PASS</v>
      </c>
    </row>
    <row r="2007" spans="1:11" x14ac:dyDescent="0.35">
      <c r="A2007" s="6" t="s">
        <v>1597</v>
      </c>
      <c r="B2007" s="21" t="s">
        <v>3670</v>
      </c>
      <c r="C2007" s="21" t="s">
        <v>1597</v>
      </c>
      <c r="D2007" s="21"/>
      <c r="E2007" s="21"/>
      <c r="F2007" s="21"/>
      <c r="G2007" s="21"/>
      <c r="H2007" s="21"/>
      <c r="I2007" s="21"/>
      <c r="J2007" t="s">
        <v>3232</v>
      </c>
      <c r="K2007" t="str">
        <f>IFERROR(INDEX('Link Availability'!B:B,MATCH(Menu!J2007,'Link Availability'!A:A,0)),"")</f>
        <v/>
      </c>
    </row>
    <row r="2008" spans="1:11" x14ac:dyDescent="0.35">
      <c r="A2008" s="7" t="s">
        <v>1598</v>
      </c>
      <c r="B2008" s="22" t="s">
        <v>3670</v>
      </c>
      <c r="C2008" s="22"/>
      <c r="D2008" s="22" t="s">
        <v>1598</v>
      </c>
      <c r="E2008" s="22"/>
      <c r="F2008" s="22"/>
      <c r="G2008" s="22"/>
      <c r="H2008" s="22"/>
      <c r="I2008" s="22"/>
      <c r="J2008" t="s">
        <v>3232</v>
      </c>
      <c r="K2008" t="str">
        <f>IFERROR(INDEX('Link Availability'!B:B,MATCH(Menu!J2008,'Link Availability'!A:A,0)),"")</f>
        <v/>
      </c>
    </row>
    <row r="2009" spans="1:11" x14ac:dyDescent="0.35">
      <c r="A2009" s="8" t="s">
        <v>1599</v>
      </c>
      <c r="B2009" s="27" t="s">
        <v>3670</v>
      </c>
      <c r="C2009" s="27"/>
      <c r="D2009" s="27"/>
      <c r="E2009" s="27" t="s">
        <v>1599</v>
      </c>
      <c r="F2009" s="27"/>
      <c r="G2009" s="27"/>
      <c r="H2009" s="27"/>
      <c r="I2009" s="27"/>
      <c r="J2009" t="s">
        <v>2765</v>
      </c>
      <c r="K2009" t="str">
        <f>IFERROR(INDEX('Link Availability'!B:B,MATCH(Menu!J2009,'Link Availability'!A:A,0)),"")</f>
        <v>PASS</v>
      </c>
    </row>
    <row r="2010" spans="1:11" x14ac:dyDescent="0.35">
      <c r="A2010" s="8" t="s">
        <v>1600</v>
      </c>
      <c r="B2010" s="27" t="s">
        <v>3670</v>
      </c>
      <c r="C2010" s="27"/>
      <c r="D2010" s="27"/>
      <c r="E2010" s="27" t="s">
        <v>1600</v>
      </c>
      <c r="F2010" s="27"/>
      <c r="G2010" s="27"/>
      <c r="H2010" s="27"/>
      <c r="I2010" s="27"/>
      <c r="J2010" t="s">
        <v>2766</v>
      </c>
      <c r="K2010" t="str">
        <f>IFERROR(INDEX('Link Availability'!B:B,MATCH(Menu!J2010,'Link Availability'!A:A,0)),"")</f>
        <v>PASS</v>
      </c>
    </row>
    <row r="2011" spans="1:11" x14ac:dyDescent="0.35">
      <c r="A2011" s="8" t="s">
        <v>1601</v>
      </c>
      <c r="B2011" s="27" t="s">
        <v>3670</v>
      </c>
      <c r="C2011" s="27"/>
      <c r="D2011" s="27"/>
      <c r="E2011" s="27" t="s">
        <v>1601</v>
      </c>
      <c r="F2011" s="27"/>
      <c r="G2011" s="27"/>
      <c r="H2011" s="27"/>
      <c r="I2011" s="27"/>
      <c r="J2011" t="s">
        <v>2764</v>
      </c>
      <c r="K2011" t="str">
        <f>IFERROR(INDEX('Link Availability'!B:B,MATCH(Menu!J2011,'Link Availability'!A:A,0)),"")</f>
        <v>PASS</v>
      </c>
    </row>
    <row r="2012" spans="1:11" x14ac:dyDescent="0.35">
      <c r="A2012" s="8" t="s">
        <v>1602</v>
      </c>
      <c r="B2012" s="27" t="s">
        <v>3670</v>
      </c>
      <c r="C2012" s="27"/>
      <c r="D2012" s="27"/>
      <c r="E2012" s="27" t="s">
        <v>1602</v>
      </c>
      <c r="F2012" s="27"/>
      <c r="G2012" s="27"/>
      <c r="H2012" s="27"/>
      <c r="I2012" s="27"/>
      <c r="J2012" t="s">
        <v>2763</v>
      </c>
      <c r="K2012" t="str">
        <f>IFERROR(INDEX('Link Availability'!B:B,MATCH(Menu!J2012,'Link Availability'!A:A,0)),"")</f>
        <v>PASS</v>
      </c>
    </row>
    <row r="2013" spans="1:11" x14ac:dyDescent="0.35">
      <c r="A2013" s="8" t="s">
        <v>1603</v>
      </c>
      <c r="B2013" s="27" t="s">
        <v>3670</v>
      </c>
      <c r="C2013" s="27"/>
      <c r="D2013" s="27"/>
      <c r="E2013" s="27" t="s">
        <v>1603</v>
      </c>
      <c r="F2013" s="27"/>
      <c r="G2013" s="27"/>
      <c r="H2013" s="27"/>
      <c r="I2013" s="27"/>
      <c r="J2013" t="s">
        <v>3078</v>
      </c>
      <c r="K2013" t="str">
        <f>IFERROR(INDEX('Link Availability'!B:B,MATCH(Menu!J2013,'Link Availability'!A:A,0)),"")</f>
        <v>PASS</v>
      </c>
    </row>
    <row r="2014" spans="1:11" x14ac:dyDescent="0.35">
      <c r="A2014" s="8" t="s">
        <v>1604</v>
      </c>
      <c r="B2014" s="27" t="s">
        <v>3670</v>
      </c>
      <c r="C2014" s="27"/>
      <c r="D2014" s="27"/>
      <c r="E2014" s="27" t="s">
        <v>1604</v>
      </c>
      <c r="F2014" s="27"/>
      <c r="G2014" s="27"/>
      <c r="H2014" s="27"/>
      <c r="I2014" s="27"/>
      <c r="J2014" t="s">
        <v>3079</v>
      </c>
      <c r="K2014" t="str">
        <f>IFERROR(INDEX('Link Availability'!B:B,MATCH(Menu!J2014,'Link Availability'!A:A,0)),"")</f>
        <v>PASS</v>
      </c>
    </row>
    <row r="2015" spans="1:11" x14ac:dyDescent="0.35">
      <c r="A2015" s="8" t="s">
        <v>1605</v>
      </c>
      <c r="B2015" s="27" t="s">
        <v>3670</v>
      </c>
      <c r="C2015" s="27"/>
      <c r="D2015" s="27"/>
      <c r="E2015" s="27" t="s">
        <v>1605</v>
      </c>
      <c r="F2015" s="27"/>
      <c r="G2015" s="27"/>
      <c r="H2015" s="27"/>
      <c r="I2015" s="27"/>
      <c r="J2015" t="s">
        <v>3080</v>
      </c>
      <c r="K2015" t="str">
        <f>IFERROR(INDEX('Link Availability'!B:B,MATCH(Menu!J2015,'Link Availability'!A:A,0)),"")</f>
        <v>PASS</v>
      </c>
    </row>
    <row r="2016" spans="1:11" x14ac:dyDescent="0.35">
      <c r="A2016" s="8" t="s">
        <v>1606</v>
      </c>
      <c r="B2016" s="27" t="s">
        <v>3670</v>
      </c>
      <c r="C2016" s="27"/>
      <c r="D2016" s="27"/>
      <c r="E2016" s="27" t="s">
        <v>1606</v>
      </c>
      <c r="F2016" s="27"/>
      <c r="G2016" s="27"/>
      <c r="H2016" s="27"/>
      <c r="I2016" s="27"/>
      <c r="J2016" t="s">
        <v>3081</v>
      </c>
      <c r="K2016" t="str">
        <f>IFERROR(INDEX('Link Availability'!B:B,MATCH(Menu!J2016,'Link Availability'!A:A,0)),"")</f>
        <v>PASS</v>
      </c>
    </row>
    <row r="2017" spans="1:11" x14ac:dyDescent="0.35">
      <c r="A2017" s="8" t="s">
        <v>1607</v>
      </c>
      <c r="B2017" s="27" t="s">
        <v>3670</v>
      </c>
      <c r="C2017" s="27"/>
      <c r="D2017" s="27"/>
      <c r="E2017" s="27" t="s">
        <v>1607</v>
      </c>
      <c r="F2017" s="27"/>
      <c r="G2017" s="27"/>
      <c r="H2017" s="27"/>
      <c r="I2017" s="27"/>
      <c r="J2017" t="s">
        <v>3082</v>
      </c>
      <c r="K2017" t="str">
        <f>IFERROR(INDEX('Link Availability'!B:B,MATCH(Menu!J2017,'Link Availability'!A:A,0)),"")</f>
        <v>PASS</v>
      </c>
    </row>
    <row r="2018" spans="1:11" x14ac:dyDescent="0.35">
      <c r="A2018" s="8" t="s">
        <v>1608</v>
      </c>
      <c r="B2018" s="27" t="s">
        <v>3670</v>
      </c>
      <c r="C2018" s="27"/>
      <c r="D2018" s="27"/>
      <c r="E2018" s="27" t="s">
        <v>1608</v>
      </c>
      <c r="F2018" s="27"/>
      <c r="G2018" s="27"/>
      <c r="H2018" s="27"/>
      <c r="I2018" s="27"/>
      <c r="J2018" t="s">
        <v>3083</v>
      </c>
      <c r="K2018" t="str">
        <f>IFERROR(INDEX('Link Availability'!B:B,MATCH(Menu!J2018,'Link Availability'!A:A,0)),"")</f>
        <v>PASS</v>
      </c>
    </row>
    <row r="2019" spans="1:11" x14ac:dyDescent="0.35">
      <c r="A2019" s="7" t="s">
        <v>1609</v>
      </c>
      <c r="B2019" s="22" t="s">
        <v>3670</v>
      </c>
      <c r="C2019" s="22"/>
      <c r="D2019" s="22" t="s">
        <v>1609</v>
      </c>
      <c r="E2019" s="22"/>
      <c r="F2019" s="22"/>
      <c r="G2019" s="22"/>
      <c r="H2019" s="22"/>
      <c r="I2019" s="22"/>
      <c r="J2019" t="s">
        <v>3232</v>
      </c>
      <c r="K2019" t="str">
        <f>IFERROR(INDEX('Link Availability'!B:B,MATCH(Menu!J2019,'Link Availability'!A:A,0)),"")</f>
        <v/>
      </c>
    </row>
    <row r="2020" spans="1:11" x14ac:dyDescent="0.35">
      <c r="A2020" s="8" t="s">
        <v>1610</v>
      </c>
      <c r="B2020" s="27" t="s">
        <v>3670</v>
      </c>
      <c r="C2020" s="27"/>
      <c r="D2020" s="27"/>
      <c r="E2020" s="27" t="s">
        <v>1610</v>
      </c>
      <c r="F2020" s="27"/>
      <c r="G2020" s="27"/>
      <c r="H2020" s="27"/>
      <c r="I2020" s="27"/>
      <c r="J2020" t="s">
        <v>3084</v>
      </c>
      <c r="K2020" t="str">
        <f>IFERROR(INDEX('Link Availability'!B:B,MATCH(Menu!J2020,'Link Availability'!A:A,0)),"")</f>
        <v>PASS</v>
      </c>
    </row>
    <row r="2021" spans="1:11" x14ac:dyDescent="0.35">
      <c r="A2021" s="8" t="s">
        <v>1611</v>
      </c>
      <c r="B2021" s="27" t="s">
        <v>3670</v>
      </c>
      <c r="C2021" s="27"/>
      <c r="D2021" s="27"/>
      <c r="E2021" s="27" t="s">
        <v>1611</v>
      </c>
      <c r="F2021" s="27"/>
      <c r="G2021" s="27"/>
      <c r="H2021" s="27"/>
      <c r="I2021" s="27"/>
      <c r="J2021" t="s">
        <v>3085</v>
      </c>
      <c r="K2021" t="str">
        <f>IFERROR(INDEX('Link Availability'!B:B,MATCH(Menu!J2021,'Link Availability'!A:A,0)),"")</f>
        <v>PASS</v>
      </c>
    </row>
    <row r="2022" spans="1:11" x14ac:dyDescent="0.35">
      <c r="A2022" s="8" t="s">
        <v>1612</v>
      </c>
      <c r="B2022" s="27" t="s">
        <v>3670</v>
      </c>
      <c r="C2022" s="27"/>
      <c r="D2022" s="27"/>
      <c r="E2022" s="27" t="s">
        <v>1612</v>
      </c>
      <c r="F2022" s="27"/>
      <c r="G2022" s="27"/>
      <c r="H2022" s="27"/>
      <c r="I2022" s="27"/>
      <c r="J2022" t="s">
        <v>3086</v>
      </c>
      <c r="K2022" t="str">
        <f>IFERROR(INDEX('Link Availability'!B:B,MATCH(Menu!J2022,'Link Availability'!A:A,0)),"")</f>
        <v>PASS</v>
      </c>
    </row>
    <row r="2023" spans="1:11" x14ac:dyDescent="0.35">
      <c r="A2023" s="8" t="s">
        <v>1613</v>
      </c>
      <c r="B2023" s="27" t="s">
        <v>3670</v>
      </c>
      <c r="C2023" s="27"/>
      <c r="D2023" s="27"/>
      <c r="E2023" s="27" t="s">
        <v>1613</v>
      </c>
      <c r="F2023" s="27"/>
      <c r="G2023" s="27"/>
      <c r="H2023" s="27"/>
      <c r="I2023" s="27"/>
      <c r="J2023" t="s">
        <v>3087</v>
      </c>
      <c r="K2023" t="str">
        <f>IFERROR(INDEX('Link Availability'!B:B,MATCH(Menu!J2023,'Link Availability'!A:A,0)),"")</f>
        <v>PASS</v>
      </c>
    </row>
    <row r="2024" spans="1:11" x14ac:dyDescent="0.35">
      <c r="A2024" s="8" t="s">
        <v>1614</v>
      </c>
      <c r="B2024" s="27" t="s">
        <v>3670</v>
      </c>
      <c r="C2024" s="27"/>
      <c r="D2024" s="27"/>
      <c r="E2024" s="27" t="s">
        <v>1614</v>
      </c>
      <c r="F2024" s="27"/>
      <c r="G2024" s="27"/>
      <c r="H2024" s="27"/>
      <c r="I2024" s="27"/>
      <c r="J2024" t="s">
        <v>3088</v>
      </c>
      <c r="K2024" t="str">
        <f>IFERROR(INDEX('Link Availability'!B:B,MATCH(Menu!J2024,'Link Availability'!A:A,0)),"")</f>
        <v>PASS</v>
      </c>
    </row>
    <row r="2025" spans="1:11" x14ac:dyDescent="0.35">
      <c r="A2025" s="8" t="s">
        <v>1615</v>
      </c>
      <c r="B2025" s="27" t="s">
        <v>3670</v>
      </c>
      <c r="C2025" s="27"/>
      <c r="D2025" s="27"/>
      <c r="E2025" s="27" t="s">
        <v>1615</v>
      </c>
      <c r="F2025" s="27"/>
      <c r="G2025" s="27"/>
      <c r="H2025" s="27"/>
      <c r="I2025" s="27"/>
      <c r="J2025" t="s">
        <v>3089</v>
      </c>
      <c r="K2025" t="str">
        <f>IFERROR(INDEX('Link Availability'!B:B,MATCH(Menu!J2025,'Link Availability'!A:A,0)),"")</f>
        <v>PASS</v>
      </c>
    </row>
    <row r="2026" spans="1:11" x14ac:dyDescent="0.35">
      <c r="A2026" s="8" t="s">
        <v>1616</v>
      </c>
      <c r="B2026" s="27" t="s">
        <v>3670</v>
      </c>
      <c r="C2026" s="27"/>
      <c r="D2026" s="27"/>
      <c r="E2026" s="27" t="s">
        <v>1616</v>
      </c>
      <c r="F2026" s="27"/>
      <c r="G2026" s="27"/>
      <c r="H2026" s="27"/>
      <c r="I2026" s="27"/>
      <c r="J2026" t="s">
        <v>3090</v>
      </c>
      <c r="K2026" t="str">
        <f>IFERROR(INDEX('Link Availability'!B:B,MATCH(Menu!J2026,'Link Availability'!A:A,0)),"")</f>
        <v>PASS</v>
      </c>
    </row>
    <row r="2027" spans="1:11" x14ac:dyDescent="0.35">
      <c r="A2027" s="10" t="s">
        <v>1617</v>
      </c>
      <c r="B2027" s="19" t="s">
        <v>3670</v>
      </c>
      <c r="C2027" s="19"/>
      <c r="D2027" s="19"/>
      <c r="E2027" s="19" t="s">
        <v>1617</v>
      </c>
      <c r="F2027" s="19"/>
      <c r="G2027" s="19"/>
      <c r="H2027" s="19"/>
      <c r="I2027" s="19"/>
      <c r="J2027" t="s">
        <v>3232</v>
      </c>
      <c r="K2027" t="str">
        <f>IFERROR(INDEX('Link Availability'!B:B,MATCH(Menu!J2027,'Link Availability'!A:A,0)),"")</f>
        <v/>
      </c>
    </row>
    <row r="2028" spans="1:11" x14ac:dyDescent="0.35">
      <c r="A2028" s="11" t="s">
        <v>1618</v>
      </c>
      <c r="B2028" s="29" t="s">
        <v>3670</v>
      </c>
      <c r="C2028" s="29"/>
      <c r="D2028" s="29"/>
      <c r="E2028" s="29"/>
      <c r="F2028" s="29" t="s">
        <v>1618</v>
      </c>
      <c r="G2028" s="29"/>
      <c r="H2028" s="29"/>
      <c r="I2028" s="29"/>
      <c r="J2028" t="s">
        <v>3091</v>
      </c>
      <c r="K2028" t="str">
        <f>IFERROR(INDEX('Link Availability'!B:B,MATCH(Menu!J2028,'Link Availability'!A:A,0)),"")</f>
        <v>PASS</v>
      </c>
    </row>
    <row r="2029" spans="1:11" x14ac:dyDescent="0.35">
      <c r="A2029" s="11" t="s">
        <v>1619</v>
      </c>
      <c r="B2029" s="29" t="s">
        <v>3670</v>
      </c>
      <c r="C2029" s="29"/>
      <c r="D2029" s="29"/>
      <c r="E2029" s="29"/>
      <c r="F2029" s="29" t="s">
        <v>1619</v>
      </c>
      <c r="G2029" s="29"/>
      <c r="H2029" s="29"/>
      <c r="I2029" s="29"/>
      <c r="J2029" t="s">
        <v>3092</v>
      </c>
      <c r="K2029" t="str">
        <f>IFERROR(INDEX('Link Availability'!B:B,MATCH(Menu!J2029,'Link Availability'!A:A,0)),"")</f>
        <v>PASS</v>
      </c>
    </row>
    <row r="2030" spans="1:11" x14ac:dyDescent="0.35">
      <c r="A2030" s="11" t="s">
        <v>1620</v>
      </c>
      <c r="B2030" s="29" t="s">
        <v>3670</v>
      </c>
      <c r="C2030" s="29"/>
      <c r="D2030" s="29"/>
      <c r="E2030" s="29"/>
      <c r="F2030" s="29" t="s">
        <v>1620</v>
      </c>
      <c r="G2030" s="29"/>
      <c r="H2030" s="29"/>
      <c r="I2030" s="29"/>
      <c r="J2030" t="s">
        <v>3093</v>
      </c>
      <c r="K2030" t="str">
        <f>IFERROR(INDEX('Link Availability'!B:B,MATCH(Menu!J2030,'Link Availability'!A:A,0)),"")</f>
        <v>PASS</v>
      </c>
    </row>
    <row r="2031" spans="1:11" x14ac:dyDescent="0.35">
      <c r="A2031" s="11" t="s">
        <v>1621</v>
      </c>
      <c r="B2031" s="29" t="s">
        <v>3670</v>
      </c>
      <c r="C2031" s="29"/>
      <c r="D2031" s="29"/>
      <c r="E2031" s="29"/>
      <c r="F2031" s="29" t="s">
        <v>1621</v>
      </c>
      <c r="G2031" s="29"/>
      <c r="H2031" s="29"/>
      <c r="I2031" s="29"/>
      <c r="J2031" t="s">
        <v>3094</v>
      </c>
      <c r="K2031" t="str">
        <f>IFERROR(INDEX('Link Availability'!B:B,MATCH(Menu!J2031,'Link Availability'!A:A,0)),"")</f>
        <v>PASS</v>
      </c>
    </row>
    <row r="2032" spans="1:11" x14ac:dyDescent="0.35">
      <c r="A2032" s="11" t="s">
        <v>1622</v>
      </c>
      <c r="B2032" s="29" t="s">
        <v>3670</v>
      </c>
      <c r="C2032" s="29"/>
      <c r="D2032" s="29"/>
      <c r="E2032" s="29"/>
      <c r="F2032" s="29" t="s">
        <v>1622</v>
      </c>
      <c r="G2032" s="29"/>
      <c r="H2032" s="29"/>
      <c r="I2032" s="29"/>
      <c r="J2032" t="s">
        <v>3095</v>
      </c>
      <c r="K2032" t="str">
        <f>IFERROR(INDEX('Link Availability'!B:B,MATCH(Menu!J2032,'Link Availability'!A:A,0)),"")</f>
        <v>PASS</v>
      </c>
    </row>
    <row r="2033" spans="1:11" x14ac:dyDescent="0.35">
      <c r="A2033" s="11" t="s">
        <v>1623</v>
      </c>
      <c r="B2033" s="29" t="s">
        <v>3670</v>
      </c>
      <c r="C2033" s="29"/>
      <c r="D2033" s="29"/>
      <c r="E2033" s="29"/>
      <c r="F2033" s="29" t="s">
        <v>1623</v>
      </c>
      <c r="G2033" s="29"/>
      <c r="H2033" s="29"/>
      <c r="I2033" s="29"/>
      <c r="J2033" t="s">
        <v>3096</v>
      </c>
      <c r="K2033" t="str">
        <f>IFERROR(INDEX('Link Availability'!B:B,MATCH(Menu!J2033,'Link Availability'!A:A,0)),"")</f>
        <v>PASS</v>
      </c>
    </row>
    <row r="2034" spans="1:11" x14ac:dyDescent="0.35">
      <c r="A2034" s="10" t="s">
        <v>1177</v>
      </c>
      <c r="B2034" s="19" t="s">
        <v>3670</v>
      </c>
      <c r="C2034" s="19"/>
      <c r="D2034" s="19"/>
      <c r="E2034" s="19" t="s">
        <v>1177</v>
      </c>
      <c r="F2034" s="19"/>
      <c r="G2034" s="19"/>
      <c r="H2034" s="19"/>
      <c r="I2034" s="19"/>
      <c r="J2034" t="s">
        <v>3232</v>
      </c>
      <c r="K2034" t="str">
        <f>IFERROR(INDEX('Link Availability'!B:B,MATCH(Menu!J2034,'Link Availability'!A:A,0)),"")</f>
        <v/>
      </c>
    </row>
    <row r="2035" spans="1:11" x14ac:dyDescent="0.35">
      <c r="A2035" s="11" t="s">
        <v>1624</v>
      </c>
      <c r="B2035" s="29" t="s">
        <v>3670</v>
      </c>
      <c r="C2035" s="29"/>
      <c r="D2035" s="29"/>
      <c r="E2035" s="29"/>
      <c r="F2035" s="29" t="s">
        <v>1624</v>
      </c>
      <c r="G2035" s="29"/>
      <c r="H2035" s="29"/>
      <c r="I2035" s="29"/>
      <c r="J2035" t="s">
        <v>3097</v>
      </c>
      <c r="K2035" t="str">
        <f>IFERROR(INDEX('Link Availability'!B:B,MATCH(Menu!J2035,'Link Availability'!A:A,0)),"")</f>
        <v>PASS</v>
      </c>
    </row>
    <row r="2036" spans="1:11" x14ac:dyDescent="0.35">
      <c r="A2036" s="11" t="s">
        <v>1178</v>
      </c>
      <c r="B2036" s="29" t="s">
        <v>3670</v>
      </c>
      <c r="C2036" s="29"/>
      <c r="D2036" s="29"/>
      <c r="E2036" s="29"/>
      <c r="F2036" s="29" t="s">
        <v>1178</v>
      </c>
      <c r="G2036" s="29"/>
      <c r="H2036" s="29"/>
      <c r="I2036" s="29"/>
      <c r="J2036" t="s">
        <v>2746</v>
      </c>
      <c r="K2036" t="str">
        <f>IFERROR(INDEX('Link Availability'!B:B,MATCH(Menu!J2036,'Link Availability'!A:A,0)),"")</f>
        <v>PASS</v>
      </c>
    </row>
    <row r="2037" spans="1:11" x14ac:dyDescent="0.35">
      <c r="A2037" s="11" t="s">
        <v>62</v>
      </c>
      <c r="B2037" s="29" t="s">
        <v>3670</v>
      </c>
      <c r="C2037" s="29"/>
      <c r="D2037" s="29"/>
      <c r="E2037" s="29"/>
      <c r="F2037" s="29" t="s">
        <v>62</v>
      </c>
      <c r="G2037" s="29"/>
      <c r="H2037" s="29"/>
      <c r="I2037" s="29"/>
      <c r="J2037" t="s">
        <v>2747</v>
      </c>
      <c r="K2037" t="str">
        <f>IFERROR(INDEX('Link Availability'!B:B,MATCH(Menu!J2037,'Link Availability'!A:A,0)),"")</f>
        <v>PASS</v>
      </c>
    </row>
    <row r="2038" spans="1:11" x14ac:dyDescent="0.35">
      <c r="A2038" s="11" t="s">
        <v>1625</v>
      </c>
      <c r="B2038" s="29" t="s">
        <v>3670</v>
      </c>
      <c r="C2038" s="29"/>
      <c r="D2038" s="29"/>
      <c r="E2038" s="29"/>
      <c r="F2038" s="29" t="s">
        <v>1625</v>
      </c>
      <c r="G2038" s="29"/>
      <c r="H2038" s="29"/>
      <c r="I2038" s="29"/>
      <c r="J2038" t="s">
        <v>3098</v>
      </c>
      <c r="K2038" t="str">
        <f>IFERROR(INDEX('Link Availability'!B:B,MATCH(Menu!J2038,'Link Availability'!A:A,0)),"")</f>
        <v>PASS</v>
      </c>
    </row>
    <row r="2039" spans="1:11" x14ac:dyDescent="0.35">
      <c r="A2039" s="11" t="s">
        <v>1626</v>
      </c>
      <c r="B2039" s="29" t="s">
        <v>3670</v>
      </c>
      <c r="C2039" s="29"/>
      <c r="D2039" s="29"/>
      <c r="E2039" s="29"/>
      <c r="F2039" s="29" t="s">
        <v>1626</v>
      </c>
      <c r="G2039" s="29"/>
      <c r="H2039" s="29"/>
      <c r="I2039" s="29"/>
      <c r="J2039" t="s">
        <v>3099</v>
      </c>
      <c r="K2039" t="str">
        <f>IFERROR(INDEX('Link Availability'!B:B,MATCH(Menu!J2039,'Link Availability'!A:A,0)),"")</f>
        <v>PASS</v>
      </c>
    </row>
    <row r="2040" spans="1:11" x14ac:dyDescent="0.35">
      <c r="A2040" s="7" t="s">
        <v>1627</v>
      </c>
      <c r="B2040" s="22" t="s">
        <v>3670</v>
      </c>
      <c r="C2040" s="22"/>
      <c r="D2040" s="22" t="s">
        <v>1627</v>
      </c>
      <c r="E2040" s="22"/>
      <c r="F2040" s="22"/>
      <c r="G2040" s="22"/>
      <c r="H2040" s="22"/>
      <c r="I2040" s="22"/>
      <c r="J2040" t="s">
        <v>3232</v>
      </c>
      <c r="K2040" t="str">
        <f>IFERROR(INDEX('Link Availability'!B:B,MATCH(Menu!J2040,'Link Availability'!A:A,0)),"")</f>
        <v/>
      </c>
    </row>
    <row r="2041" spans="1:11" x14ac:dyDescent="0.35">
      <c r="A2041" s="10" t="s">
        <v>1628</v>
      </c>
      <c r="B2041" s="19" t="s">
        <v>3670</v>
      </c>
      <c r="C2041" s="19"/>
      <c r="D2041" s="19"/>
      <c r="E2041" s="19" t="s">
        <v>1628</v>
      </c>
      <c r="F2041" s="19"/>
      <c r="G2041" s="19"/>
      <c r="H2041" s="19"/>
      <c r="I2041" s="19"/>
      <c r="J2041" t="s">
        <v>3232</v>
      </c>
      <c r="K2041" t="str">
        <f>IFERROR(INDEX('Link Availability'!B:B,MATCH(Menu!J2041,'Link Availability'!A:A,0)),"")</f>
        <v/>
      </c>
    </row>
    <row r="2042" spans="1:11" x14ac:dyDescent="0.35">
      <c r="A2042" s="11" t="s">
        <v>1629</v>
      </c>
      <c r="B2042" s="29" t="s">
        <v>3670</v>
      </c>
      <c r="C2042" s="29"/>
      <c r="D2042" s="29"/>
      <c r="E2042" s="29"/>
      <c r="F2042" s="29" t="s">
        <v>1629</v>
      </c>
      <c r="G2042" s="29"/>
      <c r="H2042" s="29"/>
      <c r="I2042" s="29"/>
      <c r="J2042" t="s">
        <v>3100</v>
      </c>
      <c r="K2042" t="str">
        <f>IFERROR(INDEX('Link Availability'!B:B,MATCH(Menu!J2042,'Link Availability'!A:A,0)),"")</f>
        <v>PASS</v>
      </c>
    </row>
    <row r="2043" spans="1:11" x14ac:dyDescent="0.35">
      <c r="A2043" s="11" t="s">
        <v>1630</v>
      </c>
      <c r="B2043" s="29" t="s">
        <v>3670</v>
      </c>
      <c r="C2043" s="29"/>
      <c r="D2043" s="29"/>
      <c r="E2043" s="29"/>
      <c r="F2043" s="29" t="s">
        <v>1630</v>
      </c>
      <c r="G2043" s="29"/>
      <c r="H2043" s="29"/>
      <c r="I2043" s="29"/>
      <c r="J2043" t="s">
        <v>3101</v>
      </c>
      <c r="K2043" t="str">
        <f>IFERROR(INDEX('Link Availability'!B:B,MATCH(Menu!J2043,'Link Availability'!A:A,0)),"")</f>
        <v>PASS</v>
      </c>
    </row>
    <row r="2044" spans="1:11" x14ac:dyDescent="0.35">
      <c r="A2044" s="11" t="s">
        <v>1631</v>
      </c>
      <c r="B2044" s="29" t="s">
        <v>3670</v>
      </c>
      <c r="C2044" s="29"/>
      <c r="D2044" s="29"/>
      <c r="E2044" s="29"/>
      <c r="F2044" s="29" t="s">
        <v>1631</v>
      </c>
      <c r="G2044" s="29"/>
      <c r="H2044" s="29"/>
      <c r="I2044" s="29"/>
      <c r="J2044" t="s">
        <v>3102</v>
      </c>
      <c r="K2044" t="str">
        <f>IFERROR(INDEX('Link Availability'!B:B,MATCH(Menu!J2044,'Link Availability'!A:A,0)),"")</f>
        <v>PASS</v>
      </c>
    </row>
    <row r="2045" spans="1:11" x14ac:dyDescent="0.35">
      <c r="A2045" s="10" t="s">
        <v>1632</v>
      </c>
      <c r="B2045" s="19" t="s">
        <v>3670</v>
      </c>
      <c r="C2045" s="19"/>
      <c r="D2045" s="19"/>
      <c r="E2045" s="19" t="s">
        <v>1632</v>
      </c>
      <c r="F2045" s="19"/>
      <c r="G2045" s="19"/>
      <c r="H2045" s="19"/>
      <c r="I2045" s="19"/>
      <c r="J2045" t="s">
        <v>3232</v>
      </c>
      <c r="K2045" t="str">
        <f>IFERROR(INDEX('Link Availability'!B:B,MATCH(Menu!J2045,'Link Availability'!A:A,0)),"")</f>
        <v/>
      </c>
    </row>
    <row r="2046" spans="1:11" x14ac:dyDescent="0.35">
      <c r="A2046" s="11" t="s">
        <v>1633</v>
      </c>
      <c r="B2046" s="29" t="s">
        <v>3670</v>
      </c>
      <c r="C2046" s="29"/>
      <c r="D2046" s="29"/>
      <c r="E2046" s="29"/>
      <c r="F2046" s="29" t="s">
        <v>1633</v>
      </c>
      <c r="G2046" s="29"/>
      <c r="H2046" s="29"/>
      <c r="I2046" s="29"/>
      <c r="J2046" t="s">
        <v>3103</v>
      </c>
      <c r="K2046" t="str">
        <f>IFERROR(INDEX('Link Availability'!B:B,MATCH(Menu!J2046,'Link Availability'!A:A,0)),"")</f>
        <v>PASS</v>
      </c>
    </row>
    <row r="2047" spans="1:11" x14ac:dyDescent="0.35">
      <c r="A2047" s="11" t="s">
        <v>1634</v>
      </c>
      <c r="B2047" s="29" t="s">
        <v>3670</v>
      </c>
      <c r="C2047" s="29"/>
      <c r="D2047" s="29"/>
      <c r="E2047" s="29"/>
      <c r="F2047" s="29" t="s">
        <v>1634</v>
      </c>
      <c r="G2047" s="29"/>
      <c r="H2047" s="29"/>
      <c r="I2047" s="29"/>
      <c r="J2047" t="s">
        <v>3104</v>
      </c>
      <c r="K2047" t="str">
        <f>IFERROR(INDEX('Link Availability'!B:B,MATCH(Menu!J2047,'Link Availability'!A:A,0)),"")</f>
        <v>PASS</v>
      </c>
    </row>
    <row r="2048" spans="1:11" x14ac:dyDescent="0.35">
      <c r="A2048" s="11" t="s">
        <v>1635</v>
      </c>
      <c r="B2048" s="29" t="s">
        <v>3670</v>
      </c>
      <c r="C2048" s="29"/>
      <c r="D2048" s="29"/>
      <c r="E2048" s="29"/>
      <c r="F2048" s="29" t="s">
        <v>1635</v>
      </c>
      <c r="G2048" s="29"/>
      <c r="H2048" s="29"/>
      <c r="I2048" s="29"/>
      <c r="J2048" t="s">
        <v>3105</v>
      </c>
      <c r="K2048" t="str">
        <f>IFERROR(INDEX('Link Availability'!B:B,MATCH(Menu!J2048,'Link Availability'!A:A,0)),"")</f>
        <v>PASS</v>
      </c>
    </row>
    <row r="2049" spans="1:11" x14ac:dyDescent="0.35">
      <c r="A2049" s="7" t="s">
        <v>1636</v>
      </c>
      <c r="B2049" s="22" t="s">
        <v>3670</v>
      </c>
      <c r="C2049" s="22"/>
      <c r="D2049" s="22" t="s">
        <v>1636</v>
      </c>
      <c r="E2049" s="22"/>
      <c r="F2049" s="22"/>
      <c r="G2049" s="22"/>
      <c r="H2049" s="22"/>
      <c r="I2049" s="22"/>
      <c r="J2049" t="s">
        <v>3232</v>
      </c>
      <c r="K2049" t="str">
        <f>IFERROR(INDEX('Link Availability'!B:B,MATCH(Menu!J2049,'Link Availability'!A:A,0)),"")</f>
        <v/>
      </c>
    </row>
    <row r="2050" spans="1:11" x14ac:dyDescent="0.35">
      <c r="A2050" s="8" t="s">
        <v>1637</v>
      </c>
      <c r="B2050" s="27" t="s">
        <v>3670</v>
      </c>
      <c r="C2050" s="27"/>
      <c r="D2050" s="27"/>
      <c r="E2050" s="27" t="s">
        <v>1637</v>
      </c>
      <c r="F2050" s="27"/>
      <c r="G2050" s="27"/>
      <c r="H2050" s="27"/>
      <c r="I2050" s="27"/>
      <c r="J2050" t="s">
        <v>3106</v>
      </c>
      <c r="K2050" t="str">
        <f>IFERROR(INDEX('Link Availability'!B:B,MATCH(Menu!J2050,'Link Availability'!A:A,0)),"")</f>
        <v>PASS</v>
      </c>
    </row>
    <row r="2051" spans="1:11" x14ac:dyDescent="0.35">
      <c r="A2051" s="8" t="s">
        <v>1638</v>
      </c>
      <c r="B2051" s="27" t="s">
        <v>3670</v>
      </c>
      <c r="C2051" s="27"/>
      <c r="D2051" s="27"/>
      <c r="E2051" s="27" t="s">
        <v>1638</v>
      </c>
      <c r="F2051" s="27"/>
      <c r="G2051" s="27"/>
      <c r="H2051" s="27"/>
      <c r="I2051" s="27"/>
      <c r="J2051" t="s">
        <v>3107</v>
      </c>
      <c r="K2051" t="str">
        <f>IFERROR(INDEX('Link Availability'!B:B,MATCH(Menu!J2051,'Link Availability'!A:A,0)),"")</f>
        <v>PASS</v>
      </c>
    </row>
    <row r="2052" spans="1:11" x14ac:dyDescent="0.35">
      <c r="A2052" s="6" t="s">
        <v>1237</v>
      </c>
      <c r="B2052" s="21" t="s">
        <v>3670</v>
      </c>
      <c r="C2052" s="21" t="s">
        <v>1237</v>
      </c>
      <c r="D2052" s="21"/>
      <c r="E2052" s="21"/>
      <c r="F2052" s="21"/>
      <c r="G2052" s="21"/>
      <c r="H2052" s="21"/>
      <c r="I2052" s="21"/>
      <c r="J2052" t="s">
        <v>3232</v>
      </c>
      <c r="K2052" t="str">
        <f>IFERROR(INDEX('Link Availability'!B:B,MATCH(Menu!J2052,'Link Availability'!A:A,0)),"")</f>
        <v/>
      </c>
    </row>
    <row r="2053" spans="1:11" x14ac:dyDescent="0.35">
      <c r="A2053" s="7" t="s">
        <v>1639</v>
      </c>
      <c r="B2053" s="22" t="s">
        <v>3670</v>
      </c>
      <c r="C2053" s="22"/>
      <c r="D2053" s="22" t="s">
        <v>1639</v>
      </c>
      <c r="E2053" s="22"/>
      <c r="F2053" s="22"/>
      <c r="G2053" s="22"/>
      <c r="H2053" s="22"/>
      <c r="I2053" s="22"/>
      <c r="J2053" t="s">
        <v>3232</v>
      </c>
      <c r="K2053" t="str">
        <f>IFERROR(INDEX('Link Availability'!B:B,MATCH(Menu!J2053,'Link Availability'!A:A,0)),"")</f>
        <v/>
      </c>
    </row>
    <row r="2054" spans="1:11" x14ac:dyDescent="0.35">
      <c r="A2054" s="8" t="s">
        <v>1640</v>
      </c>
      <c r="B2054" s="27" t="s">
        <v>3670</v>
      </c>
      <c r="C2054" s="27"/>
      <c r="D2054" s="27"/>
      <c r="E2054" s="27" t="s">
        <v>1640</v>
      </c>
      <c r="F2054" s="27"/>
      <c r="G2054" s="27"/>
      <c r="H2054" s="27"/>
      <c r="I2054" s="27"/>
      <c r="J2054" t="s">
        <v>3108</v>
      </c>
      <c r="K2054" t="str">
        <f>IFERROR(INDEX('Link Availability'!B:B,MATCH(Menu!J2054,'Link Availability'!A:A,0)),"")</f>
        <v>PASS</v>
      </c>
    </row>
    <row r="2055" spans="1:11" x14ac:dyDescent="0.35">
      <c r="A2055" s="7" t="s">
        <v>1641</v>
      </c>
      <c r="B2055" s="22" t="s">
        <v>3670</v>
      </c>
      <c r="C2055" s="22"/>
      <c r="D2055" s="22" t="s">
        <v>1641</v>
      </c>
      <c r="E2055" s="22"/>
      <c r="F2055" s="22"/>
      <c r="G2055" s="22"/>
      <c r="H2055" s="22"/>
      <c r="I2055" s="22"/>
      <c r="J2055" t="s">
        <v>3232</v>
      </c>
      <c r="K2055" t="str">
        <f>IFERROR(INDEX('Link Availability'!B:B,MATCH(Menu!J2055,'Link Availability'!A:A,0)),"")</f>
        <v/>
      </c>
    </row>
    <row r="2056" spans="1:11" x14ac:dyDescent="0.35">
      <c r="A2056" s="8" t="s">
        <v>1642</v>
      </c>
      <c r="B2056" s="27" t="s">
        <v>3670</v>
      </c>
      <c r="C2056" s="27"/>
      <c r="D2056" s="27"/>
      <c r="E2056" s="27" t="s">
        <v>1642</v>
      </c>
      <c r="F2056" s="27"/>
      <c r="G2056" s="27"/>
      <c r="H2056" s="27"/>
      <c r="I2056" s="27"/>
      <c r="J2056" t="s">
        <v>3109</v>
      </c>
      <c r="K2056" t="str">
        <f>IFERROR(INDEX('Link Availability'!B:B,MATCH(Menu!J2056,'Link Availability'!A:A,0)),"")</f>
        <v>PASS</v>
      </c>
    </row>
    <row r="2057" spans="1:11" x14ac:dyDescent="0.35">
      <c r="A2057" s="8" t="s">
        <v>1643</v>
      </c>
      <c r="B2057" s="27" t="s">
        <v>3670</v>
      </c>
      <c r="C2057" s="27"/>
      <c r="D2057" s="27"/>
      <c r="E2057" s="27" t="s">
        <v>1643</v>
      </c>
      <c r="F2057" s="27"/>
      <c r="G2057" s="27"/>
      <c r="H2057" s="27"/>
      <c r="I2057" s="27"/>
      <c r="J2057" t="s">
        <v>3110</v>
      </c>
      <c r="K2057" t="str">
        <f>IFERROR(INDEX('Link Availability'!B:B,MATCH(Menu!J2057,'Link Availability'!A:A,0)),"")</f>
        <v>PASS</v>
      </c>
    </row>
    <row r="2058" spans="1:11" x14ac:dyDescent="0.35">
      <c r="A2058" s="8" t="s">
        <v>1644</v>
      </c>
      <c r="B2058" s="27" t="s">
        <v>3670</v>
      </c>
      <c r="C2058" s="27"/>
      <c r="D2058" s="27"/>
      <c r="E2058" s="27" t="s">
        <v>1644</v>
      </c>
      <c r="F2058" s="27"/>
      <c r="G2058" s="27"/>
      <c r="H2058" s="27"/>
      <c r="I2058" s="27"/>
      <c r="J2058" t="s">
        <v>3111</v>
      </c>
      <c r="K2058" t="str">
        <f>IFERROR(INDEX('Link Availability'!B:B,MATCH(Menu!J2058,'Link Availability'!A:A,0)),"")</f>
        <v>PASS</v>
      </c>
    </row>
    <row r="2059" spans="1:11" x14ac:dyDescent="0.35">
      <c r="A2059" s="8" t="s">
        <v>1645</v>
      </c>
      <c r="B2059" s="27" t="s">
        <v>3670</v>
      </c>
      <c r="C2059" s="27"/>
      <c r="D2059" s="27"/>
      <c r="E2059" s="27" t="s">
        <v>1645</v>
      </c>
      <c r="F2059" s="27"/>
      <c r="G2059" s="27"/>
      <c r="H2059" s="27"/>
      <c r="I2059" s="27"/>
      <c r="J2059" t="s">
        <v>3112</v>
      </c>
      <c r="K2059" t="str">
        <f>IFERROR(INDEX('Link Availability'!B:B,MATCH(Menu!J2059,'Link Availability'!A:A,0)),"")</f>
        <v>PASS</v>
      </c>
    </row>
    <row r="2060" spans="1:11" x14ac:dyDescent="0.35">
      <c r="A2060" s="8" t="s">
        <v>1646</v>
      </c>
      <c r="B2060" s="27" t="s">
        <v>3670</v>
      </c>
      <c r="C2060" s="27"/>
      <c r="D2060" s="27"/>
      <c r="E2060" s="27" t="s">
        <v>1646</v>
      </c>
      <c r="F2060" s="27"/>
      <c r="G2060" s="27"/>
      <c r="H2060" s="27"/>
      <c r="I2060" s="27"/>
      <c r="J2060" t="s">
        <v>3113</v>
      </c>
      <c r="K2060" t="str">
        <f>IFERROR(INDEX('Link Availability'!B:B,MATCH(Menu!J2060,'Link Availability'!A:A,0)),"")</f>
        <v>PASS</v>
      </c>
    </row>
    <row r="2061" spans="1:11" x14ac:dyDescent="0.35">
      <c r="A2061" s="8" t="s">
        <v>1647</v>
      </c>
      <c r="B2061" s="27" t="s">
        <v>3670</v>
      </c>
      <c r="C2061" s="27"/>
      <c r="D2061" s="27"/>
      <c r="E2061" s="27" t="s">
        <v>1647</v>
      </c>
      <c r="F2061" s="27"/>
      <c r="G2061" s="27"/>
      <c r="H2061" s="27"/>
      <c r="I2061" s="27"/>
      <c r="J2061" t="s">
        <v>3114</v>
      </c>
      <c r="K2061" t="str">
        <f>IFERROR(INDEX('Link Availability'!B:B,MATCH(Menu!J2061,'Link Availability'!A:A,0)),"")</f>
        <v>PASS</v>
      </c>
    </row>
    <row r="2062" spans="1:11" x14ac:dyDescent="0.35">
      <c r="A2062" s="7" t="s">
        <v>1648</v>
      </c>
      <c r="B2062" s="22" t="s">
        <v>3670</v>
      </c>
      <c r="C2062" s="22"/>
      <c r="D2062" s="22" t="s">
        <v>1648</v>
      </c>
      <c r="E2062" s="22"/>
      <c r="F2062" s="22"/>
      <c r="G2062" s="22"/>
      <c r="H2062" s="22"/>
      <c r="I2062" s="22"/>
      <c r="J2062" t="s">
        <v>3232</v>
      </c>
      <c r="K2062" t="str">
        <f>IFERROR(INDEX('Link Availability'!B:B,MATCH(Menu!J2062,'Link Availability'!A:A,0)),"")</f>
        <v/>
      </c>
    </row>
    <row r="2063" spans="1:11" x14ac:dyDescent="0.35">
      <c r="A2063" s="8" t="s">
        <v>1649</v>
      </c>
      <c r="B2063" s="27" t="s">
        <v>3670</v>
      </c>
      <c r="C2063" s="27"/>
      <c r="D2063" s="27"/>
      <c r="E2063" s="27" t="s">
        <v>1649</v>
      </c>
      <c r="F2063" s="27"/>
      <c r="G2063" s="27"/>
      <c r="H2063" s="27"/>
      <c r="I2063" s="27"/>
      <c r="J2063" t="s">
        <v>3115</v>
      </c>
      <c r="K2063" t="str">
        <f>IFERROR(INDEX('Link Availability'!B:B,MATCH(Menu!J2063,'Link Availability'!A:A,0)),"")</f>
        <v>PASS</v>
      </c>
    </row>
    <row r="2064" spans="1:11" x14ac:dyDescent="0.35">
      <c r="A2064" s="8" t="s">
        <v>1650</v>
      </c>
      <c r="B2064" s="27" t="s">
        <v>3670</v>
      </c>
      <c r="C2064" s="27"/>
      <c r="D2064" s="27"/>
      <c r="E2064" s="27" t="s">
        <v>1650</v>
      </c>
      <c r="F2064" s="27"/>
      <c r="G2064" s="27"/>
      <c r="H2064" s="27"/>
      <c r="I2064" s="27"/>
      <c r="J2064" t="s">
        <v>3116</v>
      </c>
      <c r="K2064" t="str">
        <f>IFERROR(INDEX('Link Availability'!B:B,MATCH(Menu!J2064,'Link Availability'!A:A,0)),"")</f>
        <v>PASS</v>
      </c>
    </row>
    <row r="2065" spans="1:11" x14ac:dyDescent="0.35">
      <c r="A2065" s="8" t="s">
        <v>1651</v>
      </c>
      <c r="B2065" s="27" t="s">
        <v>3670</v>
      </c>
      <c r="C2065" s="27"/>
      <c r="D2065" s="27"/>
      <c r="E2065" s="27" t="s">
        <v>1651</v>
      </c>
      <c r="F2065" s="27"/>
      <c r="G2065" s="27"/>
      <c r="H2065" s="27"/>
      <c r="I2065" s="27"/>
      <c r="J2065" t="s">
        <v>3117</v>
      </c>
      <c r="K2065" t="str">
        <f>IFERROR(INDEX('Link Availability'!B:B,MATCH(Menu!J2065,'Link Availability'!A:A,0)),"")</f>
        <v>PASS</v>
      </c>
    </row>
    <row r="2066" spans="1:11" x14ac:dyDescent="0.35">
      <c r="A2066" s="6" t="s">
        <v>1652</v>
      </c>
      <c r="B2066" s="21" t="s">
        <v>3670</v>
      </c>
      <c r="C2066" s="21" t="s">
        <v>1652</v>
      </c>
      <c r="D2066" s="21"/>
      <c r="E2066" s="21"/>
      <c r="F2066" s="21"/>
      <c r="G2066" s="21"/>
      <c r="H2066" s="21"/>
      <c r="I2066" s="21"/>
      <c r="J2066" t="s">
        <v>3232</v>
      </c>
      <c r="K2066" t="str">
        <f>IFERROR(INDEX('Link Availability'!B:B,MATCH(Menu!J2066,'Link Availability'!A:A,0)),"")</f>
        <v/>
      </c>
    </row>
    <row r="2067" spans="1:11" x14ac:dyDescent="0.35">
      <c r="A2067" s="7" t="s">
        <v>1653</v>
      </c>
      <c r="B2067" s="22" t="s">
        <v>3670</v>
      </c>
      <c r="C2067" s="22"/>
      <c r="D2067" s="22" t="s">
        <v>1653</v>
      </c>
      <c r="E2067" s="22"/>
      <c r="F2067" s="22"/>
      <c r="G2067" s="22"/>
      <c r="H2067" s="22"/>
      <c r="I2067" s="22"/>
      <c r="J2067" t="s">
        <v>3232</v>
      </c>
      <c r="K2067" t="str">
        <f>IFERROR(INDEX('Link Availability'!B:B,MATCH(Menu!J2067,'Link Availability'!A:A,0)),"")</f>
        <v/>
      </c>
    </row>
    <row r="2068" spans="1:11" x14ac:dyDescent="0.35">
      <c r="A2068" s="10" t="s">
        <v>1654</v>
      </c>
      <c r="B2068" s="19" t="s">
        <v>3670</v>
      </c>
      <c r="C2068" s="19"/>
      <c r="D2068" s="19"/>
      <c r="E2068" s="19" t="s">
        <v>1654</v>
      </c>
      <c r="F2068" s="19"/>
      <c r="G2068" s="19"/>
      <c r="H2068" s="19"/>
      <c r="I2068" s="19"/>
      <c r="J2068" t="s">
        <v>3232</v>
      </c>
      <c r="K2068" t="str">
        <f>IFERROR(INDEX('Link Availability'!B:B,MATCH(Menu!J2068,'Link Availability'!A:A,0)),"")</f>
        <v/>
      </c>
    </row>
    <row r="2069" spans="1:11" x14ac:dyDescent="0.35">
      <c r="A2069" s="11" t="s">
        <v>1655</v>
      </c>
      <c r="B2069" s="29" t="s">
        <v>3670</v>
      </c>
      <c r="C2069" s="29"/>
      <c r="D2069" s="29"/>
      <c r="E2069" s="29"/>
      <c r="F2069" s="29" t="s">
        <v>1655</v>
      </c>
      <c r="G2069" s="29"/>
      <c r="H2069" s="29"/>
      <c r="I2069" s="29"/>
      <c r="J2069" t="s">
        <v>3118</v>
      </c>
      <c r="K2069" t="str">
        <f>IFERROR(INDEX('Link Availability'!B:B,MATCH(Menu!J2069,'Link Availability'!A:A,0)),"")</f>
        <v>PASS</v>
      </c>
    </row>
    <row r="2070" spans="1:11" x14ac:dyDescent="0.35">
      <c r="A2070" s="11" t="s">
        <v>1656</v>
      </c>
      <c r="B2070" s="29" t="s">
        <v>3670</v>
      </c>
      <c r="C2070" s="29"/>
      <c r="D2070" s="29"/>
      <c r="E2070" s="29"/>
      <c r="F2070" s="29" t="s">
        <v>1656</v>
      </c>
      <c r="G2070" s="29"/>
      <c r="H2070" s="29"/>
      <c r="I2070" s="29"/>
      <c r="J2070" t="s">
        <v>3119</v>
      </c>
      <c r="K2070" t="str">
        <f>IFERROR(INDEX('Link Availability'!B:B,MATCH(Menu!J2070,'Link Availability'!A:A,0)),"")</f>
        <v>PASS</v>
      </c>
    </row>
    <row r="2071" spans="1:11" x14ac:dyDescent="0.35">
      <c r="A2071" s="11" t="s">
        <v>1657</v>
      </c>
      <c r="B2071" s="29" t="s">
        <v>3670</v>
      </c>
      <c r="C2071" s="29"/>
      <c r="D2071" s="29"/>
      <c r="E2071" s="29"/>
      <c r="F2071" s="29" t="s">
        <v>1657</v>
      </c>
      <c r="G2071" s="29"/>
      <c r="H2071" s="29"/>
      <c r="I2071" s="29"/>
      <c r="J2071" t="s">
        <v>3120</v>
      </c>
      <c r="K2071" t="str">
        <f>IFERROR(INDEX('Link Availability'!B:B,MATCH(Menu!J2071,'Link Availability'!A:A,0)),"")</f>
        <v>PASS</v>
      </c>
    </row>
    <row r="2072" spans="1:11" x14ac:dyDescent="0.35">
      <c r="A2072" s="10" t="s">
        <v>1658</v>
      </c>
      <c r="B2072" s="19" t="s">
        <v>3670</v>
      </c>
      <c r="C2072" s="19"/>
      <c r="D2072" s="19"/>
      <c r="E2072" s="19" t="s">
        <v>1658</v>
      </c>
      <c r="F2072" s="19"/>
      <c r="G2072" s="19"/>
      <c r="H2072" s="19"/>
      <c r="I2072" s="19"/>
      <c r="J2072" t="s">
        <v>3232</v>
      </c>
      <c r="K2072" t="str">
        <f>IFERROR(INDEX('Link Availability'!B:B,MATCH(Menu!J2072,'Link Availability'!A:A,0)),"")</f>
        <v/>
      </c>
    </row>
    <row r="2073" spans="1:11" x14ac:dyDescent="0.35">
      <c r="A2073" s="11" t="s">
        <v>1659</v>
      </c>
      <c r="B2073" s="29" t="s">
        <v>3670</v>
      </c>
      <c r="C2073" s="29"/>
      <c r="D2073" s="29"/>
      <c r="E2073" s="29"/>
      <c r="F2073" s="29" t="s">
        <v>1659</v>
      </c>
      <c r="G2073" s="29"/>
      <c r="H2073" s="29"/>
      <c r="I2073" s="29"/>
      <c r="J2073" t="s">
        <v>3121</v>
      </c>
      <c r="K2073" t="str">
        <f>IFERROR(INDEX('Link Availability'!B:B,MATCH(Menu!J2073,'Link Availability'!A:A,0)),"")</f>
        <v>PASS</v>
      </c>
    </row>
    <row r="2074" spans="1:11" x14ac:dyDescent="0.35">
      <c r="A2074" s="11" t="s">
        <v>1660</v>
      </c>
      <c r="B2074" s="29" t="s">
        <v>3670</v>
      </c>
      <c r="C2074" s="29"/>
      <c r="D2074" s="29"/>
      <c r="E2074" s="29"/>
      <c r="F2074" s="29" t="s">
        <v>1660</v>
      </c>
      <c r="G2074" s="29"/>
      <c r="H2074" s="29"/>
      <c r="I2074" s="29"/>
      <c r="J2074" t="s">
        <v>3122</v>
      </c>
      <c r="K2074" t="str">
        <f>IFERROR(INDEX('Link Availability'!B:B,MATCH(Menu!J2074,'Link Availability'!A:A,0)),"")</f>
        <v>PASS</v>
      </c>
    </row>
    <row r="2075" spans="1:11" x14ac:dyDescent="0.35">
      <c r="A2075" s="11" t="s">
        <v>1661</v>
      </c>
      <c r="B2075" s="29" t="s">
        <v>3670</v>
      </c>
      <c r="C2075" s="29"/>
      <c r="D2075" s="29"/>
      <c r="E2075" s="29"/>
      <c r="F2075" s="29" t="s">
        <v>1661</v>
      </c>
      <c r="G2075" s="29"/>
      <c r="H2075" s="29"/>
      <c r="I2075" s="29"/>
      <c r="J2075" t="s">
        <v>3123</v>
      </c>
      <c r="K2075" t="str">
        <f>IFERROR(INDEX('Link Availability'!B:B,MATCH(Menu!J2075,'Link Availability'!A:A,0)),"")</f>
        <v>PASS</v>
      </c>
    </row>
    <row r="2076" spans="1:11" x14ac:dyDescent="0.35">
      <c r="A2076" s="11" t="s">
        <v>1662</v>
      </c>
      <c r="B2076" s="29" t="s">
        <v>3670</v>
      </c>
      <c r="C2076" s="29"/>
      <c r="D2076" s="29"/>
      <c r="E2076" s="29"/>
      <c r="F2076" s="29" t="s">
        <v>1662</v>
      </c>
      <c r="G2076" s="29"/>
      <c r="H2076" s="29"/>
      <c r="I2076" s="29"/>
      <c r="J2076" t="s">
        <v>3124</v>
      </c>
      <c r="K2076" t="str">
        <f>IFERROR(INDEX('Link Availability'!B:B,MATCH(Menu!J2076,'Link Availability'!A:A,0)),"")</f>
        <v>PASS</v>
      </c>
    </row>
    <row r="2077" spans="1:11" x14ac:dyDescent="0.35">
      <c r="A2077" s="11" t="s">
        <v>1663</v>
      </c>
      <c r="B2077" s="29" t="s">
        <v>3670</v>
      </c>
      <c r="C2077" s="29"/>
      <c r="D2077" s="29"/>
      <c r="E2077" s="29"/>
      <c r="F2077" s="29" t="s">
        <v>1663</v>
      </c>
      <c r="G2077" s="29"/>
      <c r="H2077" s="29"/>
      <c r="I2077" s="29"/>
      <c r="J2077" t="s">
        <v>3125</v>
      </c>
      <c r="K2077" t="str">
        <f>IFERROR(INDEX('Link Availability'!B:B,MATCH(Menu!J2077,'Link Availability'!A:A,0)),"")</f>
        <v>PASS</v>
      </c>
    </row>
    <row r="2078" spans="1:11" x14ac:dyDescent="0.35">
      <c r="A2078" s="11" t="s">
        <v>1664</v>
      </c>
      <c r="B2078" s="29" t="s">
        <v>3670</v>
      </c>
      <c r="C2078" s="29"/>
      <c r="D2078" s="29"/>
      <c r="E2078" s="29"/>
      <c r="F2078" s="29" t="s">
        <v>1664</v>
      </c>
      <c r="G2078" s="29"/>
      <c r="H2078" s="29"/>
      <c r="I2078" s="29"/>
      <c r="J2078" t="s">
        <v>3126</v>
      </c>
      <c r="K2078" t="str">
        <f>IFERROR(INDEX('Link Availability'!B:B,MATCH(Menu!J2078,'Link Availability'!A:A,0)),"")</f>
        <v>PASS</v>
      </c>
    </row>
    <row r="2079" spans="1:11" x14ac:dyDescent="0.35">
      <c r="A2079" s="11" t="s">
        <v>1665</v>
      </c>
      <c r="B2079" s="29" t="s">
        <v>3670</v>
      </c>
      <c r="C2079" s="29"/>
      <c r="D2079" s="29"/>
      <c r="E2079" s="29"/>
      <c r="F2079" s="29" t="s">
        <v>1665</v>
      </c>
      <c r="G2079" s="29"/>
      <c r="H2079" s="29"/>
      <c r="I2079" s="29"/>
      <c r="J2079" t="s">
        <v>3127</v>
      </c>
      <c r="K2079" t="str">
        <f>IFERROR(INDEX('Link Availability'!B:B,MATCH(Menu!J2079,'Link Availability'!A:A,0)),"")</f>
        <v>PASS</v>
      </c>
    </row>
    <row r="2080" spans="1:11" x14ac:dyDescent="0.35">
      <c r="A2080" s="11" t="s">
        <v>1666</v>
      </c>
      <c r="B2080" s="29" t="s">
        <v>3670</v>
      </c>
      <c r="C2080" s="29"/>
      <c r="D2080" s="29"/>
      <c r="E2080" s="29"/>
      <c r="F2080" s="29" t="s">
        <v>1666</v>
      </c>
      <c r="G2080" s="29"/>
      <c r="H2080" s="29"/>
      <c r="I2080" s="29"/>
      <c r="J2080" t="s">
        <v>3128</v>
      </c>
      <c r="K2080" t="str">
        <f>IFERROR(INDEX('Link Availability'!B:B,MATCH(Menu!J2080,'Link Availability'!A:A,0)),"")</f>
        <v>PASS</v>
      </c>
    </row>
    <row r="2081" spans="1:11" x14ac:dyDescent="0.35">
      <c r="A2081" s="10" t="s">
        <v>1667</v>
      </c>
      <c r="B2081" s="19" t="s">
        <v>3670</v>
      </c>
      <c r="C2081" s="19"/>
      <c r="D2081" s="19"/>
      <c r="E2081" s="19" t="s">
        <v>1667</v>
      </c>
      <c r="F2081" s="19"/>
      <c r="G2081" s="19"/>
      <c r="H2081" s="19"/>
      <c r="I2081" s="19"/>
      <c r="J2081" t="s">
        <v>3232</v>
      </c>
      <c r="K2081" t="str">
        <f>IFERROR(INDEX('Link Availability'!B:B,MATCH(Menu!J2081,'Link Availability'!A:A,0)),"")</f>
        <v/>
      </c>
    </row>
    <row r="2082" spans="1:11" x14ac:dyDescent="0.35">
      <c r="A2082" s="11" t="s">
        <v>1668</v>
      </c>
      <c r="B2082" s="29" t="s">
        <v>3670</v>
      </c>
      <c r="C2082" s="29"/>
      <c r="D2082" s="29"/>
      <c r="E2082" s="29"/>
      <c r="F2082" s="29" t="s">
        <v>1668</v>
      </c>
      <c r="G2082" s="29"/>
      <c r="H2082" s="29"/>
      <c r="I2082" s="29"/>
      <c r="J2082" t="s">
        <v>3129</v>
      </c>
      <c r="K2082" t="str">
        <f>IFERROR(INDEX('Link Availability'!B:B,MATCH(Menu!J2082,'Link Availability'!A:A,0)),"")</f>
        <v>PASS</v>
      </c>
    </row>
    <row r="2083" spans="1:11" x14ac:dyDescent="0.35">
      <c r="A2083" s="11" t="s">
        <v>1669</v>
      </c>
      <c r="B2083" s="29" t="s">
        <v>3670</v>
      </c>
      <c r="C2083" s="29"/>
      <c r="D2083" s="29"/>
      <c r="E2083" s="29"/>
      <c r="F2083" s="29" t="s">
        <v>1669</v>
      </c>
      <c r="G2083" s="29"/>
      <c r="H2083" s="29"/>
      <c r="I2083" s="29"/>
      <c r="J2083" t="s">
        <v>3130</v>
      </c>
      <c r="K2083" t="str">
        <f>IFERROR(INDEX('Link Availability'!B:B,MATCH(Menu!J2083,'Link Availability'!A:A,0)),"")</f>
        <v>PASS</v>
      </c>
    </row>
    <row r="2084" spans="1:11" x14ac:dyDescent="0.35">
      <c r="A2084" s="11" t="s">
        <v>1670</v>
      </c>
      <c r="B2084" s="29" t="s">
        <v>3670</v>
      </c>
      <c r="C2084" s="29"/>
      <c r="D2084" s="29"/>
      <c r="E2084" s="29"/>
      <c r="F2084" s="29" t="s">
        <v>1670</v>
      </c>
      <c r="G2084" s="29"/>
      <c r="H2084" s="29"/>
      <c r="I2084" s="29"/>
      <c r="J2084" t="s">
        <v>3131</v>
      </c>
      <c r="K2084" t="str">
        <f>IFERROR(INDEX('Link Availability'!B:B,MATCH(Menu!J2084,'Link Availability'!A:A,0)),"")</f>
        <v>PASS</v>
      </c>
    </row>
    <row r="2085" spans="1:11" x14ac:dyDescent="0.35">
      <c r="A2085" s="11" t="s">
        <v>1671</v>
      </c>
      <c r="B2085" s="29" t="s">
        <v>3670</v>
      </c>
      <c r="C2085" s="29"/>
      <c r="D2085" s="29"/>
      <c r="E2085" s="29"/>
      <c r="F2085" s="29" t="s">
        <v>1671</v>
      </c>
      <c r="G2085" s="29"/>
      <c r="H2085" s="29"/>
      <c r="I2085" s="29"/>
      <c r="J2085" t="s">
        <v>3132</v>
      </c>
      <c r="K2085" t="str">
        <f>IFERROR(INDEX('Link Availability'!B:B,MATCH(Menu!J2085,'Link Availability'!A:A,0)),"")</f>
        <v>PASS</v>
      </c>
    </row>
    <row r="2086" spans="1:11" x14ac:dyDescent="0.35">
      <c r="A2086" s="13" t="s">
        <v>1672</v>
      </c>
      <c r="B2086" s="23" t="s">
        <v>3670</v>
      </c>
      <c r="C2086" s="23"/>
      <c r="D2086" s="23"/>
      <c r="E2086" s="23"/>
      <c r="F2086" s="23" t="s">
        <v>1672</v>
      </c>
      <c r="G2086" s="23"/>
      <c r="H2086" s="23"/>
      <c r="I2086" s="23"/>
      <c r="J2086" t="s">
        <v>3232</v>
      </c>
      <c r="K2086" t="str">
        <f>IFERROR(INDEX('Link Availability'!B:B,MATCH(Menu!J2086,'Link Availability'!A:A,0)),"")</f>
        <v/>
      </c>
    </row>
    <row r="2087" spans="1:11" x14ac:dyDescent="0.35">
      <c r="A2087" s="18" t="s">
        <v>1673</v>
      </c>
      <c r="B2087" s="33" t="s">
        <v>3670</v>
      </c>
      <c r="C2087" s="33"/>
      <c r="D2087" s="33"/>
      <c r="E2087" s="33"/>
      <c r="F2087" s="33"/>
      <c r="G2087" s="33" t="s">
        <v>1673</v>
      </c>
      <c r="H2087" s="33"/>
      <c r="I2087" s="33"/>
      <c r="J2087" t="s">
        <v>3133</v>
      </c>
      <c r="K2087" t="str">
        <f>IFERROR(INDEX('Link Availability'!B:B,MATCH(Menu!J2087,'Link Availability'!A:A,0)),"")</f>
        <v>PASS</v>
      </c>
    </row>
    <row r="2088" spans="1:11" x14ac:dyDescent="0.35">
      <c r="A2088" s="18" t="s">
        <v>1674</v>
      </c>
      <c r="B2088" s="33" t="s">
        <v>3670</v>
      </c>
      <c r="C2088" s="33"/>
      <c r="D2088" s="33"/>
      <c r="E2088" s="33"/>
      <c r="F2088" s="33"/>
      <c r="G2088" s="33" t="s">
        <v>1674</v>
      </c>
      <c r="H2088" s="33"/>
      <c r="I2088" s="33"/>
      <c r="J2088" t="s">
        <v>3134</v>
      </c>
      <c r="K2088" t="str">
        <f>IFERROR(INDEX('Link Availability'!B:B,MATCH(Menu!J2088,'Link Availability'!A:A,0)),"")</f>
        <v>PASS</v>
      </c>
    </row>
    <row r="2089" spans="1:11" x14ac:dyDescent="0.35">
      <c r="A2089" s="18" t="s">
        <v>1675</v>
      </c>
      <c r="B2089" s="33" t="s">
        <v>3670</v>
      </c>
      <c r="C2089" s="33"/>
      <c r="D2089" s="33"/>
      <c r="E2089" s="33"/>
      <c r="F2089" s="33"/>
      <c r="G2089" s="33" t="s">
        <v>1675</v>
      </c>
      <c r="H2089" s="33"/>
      <c r="I2089" s="33"/>
      <c r="J2089" t="s">
        <v>3135</v>
      </c>
      <c r="K2089" t="str">
        <f>IFERROR(INDEX('Link Availability'!B:B,MATCH(Menu!J2089,'Link Availability'!A:A,0)),"")</f>
        <v>PASS</v>
      </c>
    </row>
    <row r="2090" spans="1:11" x14ac:dyDescent="0.35">
      <c r="A2090" s="10" t="s">
        <v>1676</v>
      </c>
      <c r="B2090" s="19" t="s">
        <v>3670</v>
      </c>
      <c r="C2090" s="19"/>
      <c r="D2090" s="19"/>
      <c r="E2090" s="19" t="s">
        <v>1676</v>
      </c>
      <c r="F2090" s="19"/>
      <c r="G2090" s="19"/>
      <c r="H2090" s="19"/>
      <c r="I2090" s="19"/>
      <c r="J2090" t="s">
        <v>3232</v>
      </c>
      <c r="K2090" t="str">
        <f>IFERROR(INDEX('Link Availability'!B:B,MATCH(Menu!J2090,'Link Availability'!A:A,0)),"")</f>
        <v/>
      </c>
    </row>
    <row r="2091" spans="1:11" x14ac:dyDescent="0.35">
      <c r="A2091" s="11" t="s">
        <v>1677</v>
      </c>
      <c r="B2091" s="29" t="s">
        <v>3670</v>
      </c>
      <c r="C2091" s="29"/>
      <c r="D2091" s="29"/>
      <c r="E2091" s="29"/>
      <c r="F2091" s="29" t="s">
        <v>1677</v>
      </c>
      <c r="G2091" s="29"/>
      <c r="H2091" s="29"/>
      <c r="I2091" s="29"/>
      <c r="J2091" t="s">
        <v>3136</v>
      </c>
      <c r="K2091" t="str">
        <f>IFERROR(INDEX('Link Availability'!B:B,MATCH(Menu!J2091,'Link Availability'!A:A,0)),"")</f>
        <v>PASS</v>
      </c>
    </row>
    <row r="2092" spans="1:11" x14ac:dyDescent="0.35">
      <c r="A2092" s="11" t="s">
        <v>1678</v>
      </c>
      <c r="B2092" s="29" t="s">
        <v>3670</v>
      </c>
      <c r="C2092" s="29"/>
      <c r="D2092" s="29"/>
      <c r="E2092" s="29"/>
      <c r="F2092" s="29" t="s">
        <v>1678</v>
      </c>
      <c r="G2092" s="29"/>
      <c r="H2092" s="29"/>
      <c r="I2092" s="29"/>
      <c r="J2092" t="s">
        <v>3137</v>
      </c>
      <c r="K2092" t="str">
        <f>IFERROR(INDEX('Link Availability'!B:B,MATCH(Menu!J2092,'Link Availability'!A:A,0)),"")</f>
        <v>PASS</v>
      </c>
    </row>
    <row r="2093" spans="1:11" x14ac:dyDescent="0.35">
      <c r="A2093" s="10" t="s">
        <v>1679</v>
      </c>
      <c r="B2093" s="19" t="s">
        <v>3670</v>
      </c>
      <c r="C2093" s="19"/>
      <c r="D2093" s="19"/>
      <c r="E2093" s="19" t="s">
        <v>1679</v>
      </c>
      <c r="F2093" s="19"/>
      <c r="G2093" s="19"/>
      <c r="H2093" s="19"/>
      <c r="I2093" s="19"/>
      <c r="J2093" t="s">
        <v>3232</v>
      </c>
      <c r="K2093" t="str">
        <f>IFERROR(INDEX('Link Availability'!B:B,MATCH(Menu!J2093,'Link Availability'!A:A,0)),"")</f>
        <v/>
      </c>
    </row>
    <row r="2094" spans="1:11" x14ac:dyDescent="0.35">
      <c r="A2094" s="11" t="s">
        <v>1680</v>
      </c>
      <c r="B2094" s="29" t="s">
        <v>3670</v>
      </c>
      <c r="C2094" s="29"/>
      <c r="D2094" s="29"/>
      <c r="E2094" s="29"/>
      <c r="F2094" s="29" t="s">
        <v>1680</v>
      </c>
      <c r="G2094" s="29"/>
      <c r="H2094" s="29"/>
      <c r="I2094" s="29"/>
      <c r="J2094" t="s">
        <v>3138</v>
      </c>
      <c r="K2094" t="str">
        <f>IFERROR(INDEX('Link Availability'!B:B,MATCH(Menu!J2094,'Link Availability'!A:A,0)),"")</f>
        <v>PASS</v>
      </c>
    </row>
    <row r="2095" spans="1:11" x14ac:dyDescent="0.35">
      <c r="A2095" s="11" t="s">
        <v>1681</v>
      </c>
      <c r="B2095" s="29" t="s">
        <v>3670</v>
      </c>
      <c r="C2095" s="29"/>
      <c r="D2095" s="29"/>
      <c r="E2095" s="29"/>
      <c r="F2095" s="29" t="s">
        <v>1681</v>
      </c>
      <c r="G2095" s="29"/>
      <c r="H2095" s="29"/>
      <c r="I2095" s="29"/>
      <c r="J2095" t="s">
        <v>3139</v>
      </c>
      <c r="K2095" t="str">
        <f>IFERROR(INDEX('Link Availability'!B:B,MATCH(Menu!J2095,'Link Availability'!A:A,0)),"")</f>
        <v>PASS</v>
      </c>
    </row>
    <row r="2096" spans="1:11" x14ac:dyDescent="0.35">
      <c r="A2096" s="11" t="s">
        <v>1682</v>
      </c>
      <c r="B2096" s="29" t="s">
        <v>3670</v>
      </c>
      <c r="C2096" s="29"/>
      <c r="D2096" s="29"/>
      <c r="E2096" s="29"/>
      <c r="F2096" s="29" t="s">
        <v>1682</v>
      </c>
      <c r="G2096" s="29"/>
      <c r="H2096" s="29"/>
      <c r="I2096" s="29"/>
      <c r="J2096" t="s">
        <v>3140</v>
      </c>
      <c r="K2096" t="str">
        <f>IFERROR(INDEX('Link Availability'!B:B,MATCH(Menu!J2096,'Link Availability'!A:A,0)),"")</f>
        <v>PASS</v>
      </c>
    </row>
    <row r="2097" spans="1:11" x14ac:dyDescent="0.35">
      <c r="A2097" s="10" t="s">
        <v>1683</v>
      </c>
      <c r="B2097" s="19" t="s">
        <v>3670</v>
      </c>
      <c r="C2097" s="19"/>
      <c r="D2097" s="19"/>
      <c r="E2097" s="19" t="s">
        <v>1683</v>
      </c>
      <c r="F2097" s="19"/>
      <c r="G2097" s="19"/>
      <c r="H2097" s="19"/>
      <c r="I2097" s="19"/>
      <c r="J2097" t="s">
        <v>3232</v>
      </c>
      <c r="K2097" t="str">
        <f>IFERROR(INDEX('Link Availability'!B:B,MATCH(Menu!J2097,'Link Availability'!A:A,0)),"")</f>
        <v/>
      </c>
    </row>
    <row r="2098" spans="1:11" x14ac:dyDescent="0.35">
      <c r="A2098" s="11" t="s">
        <v>1684</v>
      </c>
      <c r="B2098" s="29" t="s">
        <v>3670</v>
      </c>
      <c r="C2098" s="29"/>
      <c r="D2098" s="29"/>
      <c r="E2098" s="29"/>
      <c r="F2098" s="29" t="s">
        <v>1684</v>
      </c>
      <c r="G2098" s="29"/>
      <c r="H2098" s="29"/>
      <c r="I2098" s="29"/>
      <c r="J2098" t="s">
        <v>3141</v>
      </c>
      <c r="K2098" t="str">
        <f>IFERROR(INDEX('Link Availability'!B:B,MATCH(Menu!J2098,'Link Availability'!A:A,0)),"")</f>
        <v>PASS</v>
      </c>
    </row>
    <row r="2099" spans="1:11" x14ac:dyDescent="0.35">
      <c r="A2099" s="7" t="s">
        <v>516</v>
      </c>
      <c r="B2099" s="22" t="s">
        <v>3670</v>
      </c>
      <c r="C2099" s="22"/>
      <c r="D2099" s="22" t="s">
        <v>516</v>
      </c>
      <c r="E2099" s="22"/>
      <c r="F2099" s="22"/>
      <c r="G2099" s="22"/>
      <c r="H2099" s="22"/>
      <c r="I2099" s="22"/>
      <c r="J2099" t="s">
        <v>3232</v>
      </c>
      <c r="K2099" t="str">
        <f>IFERROR(INDEX('Link Availability'!B:B,MATCH(Menu!J2099,'Link Availability'!A:A,0)),"")</f>
        <v/>
      </c>
    </row>
    <row r="2100" spans="1:11" x14ac:dyDescent="0.35">
      <c r="A2100" s="10" t="s">
        <v>1685</v>
      </c>
      <c r="B2100" s="19" t="s">
        <v>3670</v>
      </c>
      <c r="C2100" s="19"/>
      <c r="D2100" s="19"/>
      <c r="E2100" s="19" t="s">
        <v>1685</v>
      </c>
      <c r="F2100" s="19"/>
      <c r="G2100" s="19"/>
      <c r="H2100" s="19"/>
      <c r="I2100" s="19"/>
      <c r="J2100" t="s">
        <v>3232</v>
      </c>
      <c r="K2100" t="str">
        <f>IFERROR(INDEX('Link Availability'!B:B,MATCH(Menu!J2100,'Link Availability'!A:A,0)),"")</f>
        <v/>
      </c>
    </row>
    <row r="2101" spans="1:11" x14ac:dyDescent="0.35">
      <c r="A2101" s="11" t="s">
        <v>1686</v>
      </c>
      <c r="B2101" s="29" t="s">
        <v>3670</v>
      </c>
      <c r="C2101" s="29"/>
      <c r="D2101" s="29"/>
      <c r="E2101" s="29"/>
      <c r="F2101" s="29" t="s">
        <v>1686</v>
      </c>
      <c r="G2101" s="29"/>
      <c r="H2101" s="29"/>
      <c r="I2101" s="29"/>
      <c r="J2101" t="s">
        <v>3142</v>
      </c>
      <c r="K2101" t="str">
        <f>IFERROR(INDEX('Link Availability'!B:B,MATCH(Menu!J2101,'Link Availability'!A:A,0)),"")</f>
        <v>PASS</v>
      </c>
    </row>
    <row r="2102" spans="1:11" x14ac:dyDescent="0.35">
      <c r="A2102" s="10" t="s">
        <v>1687</v>
      </c>
      <c r="B2102" s="19" t="s">
        <v>3670</v>
      </c>
      <c r="C2102" s="19"/>
      <c r="D2102" s="19"/>
      <c r="E2102" s="19" t="s">
        <v>1687</v>
      </c>
      <c r="F2102" s="19"/>
      <c r="G2102" s="19"/>
      <c r="H2102" s="19"/>
      <c r="I2102" s="19"/>
      <c r="J2102" t="s">
        <v>3232</v>
      </c>
      <c r="K2102" t="str">
        <f>IFERROR(INDEX('Link Availability'!B:B,MATCH(Menu!J2102,'Link Availability'!A:A,0)),"")</f>
        <v/>
      </c>
    </row>
    <row r="2103" spans="1:11" x14ac:dyDescent="0.35">
      <c r="A2103" s="11" t="s">
        <v>1688</v>
      </c>
      <c r="B2103" s="29" t="s">
        <v>3670</v>
      </c>
      <c r="C2103" s="29"/>
      <c r="D2103" s="29"/>
      <c r="E2103" s="29"/>
      <c r="F2103" s="29" t="s">
        <v>1688</v>
      </c>
      <c r="G2103" s="29"/>
      <c r="H2103" s="29"/>
      <c r="I2103" s="29"/>
      <c r="J2103" t="s">
        <v>3143</v>
      </c>
      <c r="K2103" t="str">
        <f>IFERROR(INDEX('Link Availability'!B:B,MATCH(Menu!J2103,'Link Availability'!A:A,0)),"")</f>
        <v>PASS</v>
      </c>
    </row>
    <row r="2104" spans="1:11" x14ac:dyDescent="0.35">
      <c r="A2104" s="11" t="s">
        <v>1689</v>
      </c>
      <c r="B2104" s="29" t="s">
        <v>3670</v>
      </c>
      <c r="C2104" s="29"/>
      <c r="D2104" s="29"/>
      <c r="E2104" s="29"/>
      <c r="F2104" s="29" t="s">
        <v>1689</v>
      </c>
      <c r="G2104" s="29"/>
      <c r="H2104" s="29"/>
      <c r="I2104" s="29"/>
      <c r="J2104" t="s">
        <v>3144</v>
      </c>
      <c r="K2104" t="str">
        <f>IFERROR(INDEX('Link Availability'!B:B,MATCH(Menu!J2104,'Link Availability'!A:A,0)),"")</f>
        <v>PASS</v>
      </c>
    </row>
    <row r="2105" spans="1:11" x14ac:dyDescent="0.35">
      <c r="A2105" s="11" t="s">
        <v>1690</v>
      </c>
      <c r="B2105" s="29" t="s">
        <v>3670</v>
      </c>
      <c r="C2105" s="29"/>
      <c r="D2105" s="29"/>
      <c r="E2105" s="29"/>
      <c r="F2105" s="29" t="s">
        <v>1690</v>
      </c>
      <c r="G2105" s="29"/>
      <c r="H2105" s="29"/>
      <c r="I2105" s="29"/>
      <c r="J2105" t="s">
        <v>3145</v>
      </c>
      <c r="K2105" t="str">
        <f>IFERROR(INDEX('Link Availability'!B:B,MATCH(Menu!J2105,'Link Availability'!A:A,0)),"")</f>
        <v>PASS</v>
      </c>
    </row>
    <row r="2106" spans="1:11" x14ac:dyDescent="0.35">
      <c r="A2106" s="11" t="s">
        <v>1691</v>
      </c>
      <c r="B2106" s="29" t="s">
        <v>3670</v>
      </c>
      <c r="C2106" s="29"/>
      <c r="D2106" s="29"/>
      <c r="E2106" s="29"/>
      <c r="F2106" s="29" t="s">
        <v>1691</v>
      </c>
      <c r="G2106" s="29"/>
      <c r="H2106" s="29"/>
      <c r="I2106" s="29"/>
      <c r="J2106" t="s">
        <v>3146</v>
      </c>
      <c r="K2106" t="str">
        <f>IFERROR(INDEX('Link Availability'!B:B,MATCH(Menu!J2106,'Link Availability'!A:A,0)),"")</f>
        <v>FAIL</v>
      </c>
    </row>
    <row r="2107" spans="1:11" x14ac:dyDescent="0.35">
      <c r="A2107" s="11" t="s">
        <v>1692</v>
      </c>
      <c r="B2107" s="29" t="s">
        <v>3670</v>
      </c>
      <c r="C2107" s="29"/>
      <c r="D2107" s="29"/>
      <c r="E2107" s="29"/>
      <c r="F2107" s="29" t="s">
        <v>1692</v>
      </c>
      <c r="G2107" s="29"/>
      <c r="H2107" s="29"/>
      <c r="I2107" s="29"/>
      <c r="J2107" t="s">
        <v>3147</v>
      </c>
      <c r="K2107" t="str">
        <f>IFERROR(INDEX('Link Availability'!B:B,MATCH(Menu!J2107,'Link Availability'!A:A,0)),"")</f>
        <v>PASS</v>
      </c>
    </row>
    <row r="2108" spans="1:11" x14ac:dyDescent="0.35">
      <c r="A2108" s="10" t="s">
        <v>1693</v>
      </c>
      <c r="B2108" s="19" t="s">
        <v>3670</v>
      </c>
      <c r="C2108" s="19"/>
      <c r="D2108" s="19"/>
      <c r="E2108" s="19" t="s">
        <v>1693</v>
      </c>
      <c r="F2108" s="19"/>
      <c r="G2108" s="19"/>
      <c r="H2108" s="19"/>
      <c r="I2108" s="19"/>
      <c r="J2108" t="s">
        <v>3232</v>
      </c>
      <c r="K2108" t="str">
        <f>IFERROR(INDEX('Link Availability'!B:B,MATCH(Menu!J2108,'Link Availability'!A:A,0)),"")</f>
        <v/>
      </c>
    </row>
    <row r="2109" spans="1:11" x14ac:dyDescent="0.35">
      <c r="A2109" s="11" t="s">
        <v>1694</v>
      </c>
      <c r="B2109" s="29" t="s">
        <v>3670</v>
      </c>
      <c r="C2109" s="29"/>
      <c r="D2109" s="29"/>
      <c r="E2109" s="29"/>
      <c r="F2109" s="29" t="s">
        <v>1694</v>
      </c>
      <c r="G2109" s="29"/>
      <c r="H2109" s="29"/>
      <c r="I2109" s="29"/>
      <c r="J2109" t="s">
        <v>3148</v>
      </c>
      <c r="K2109" t="str">
        <f>IFERROR(INDEX('Link Availability'!B:B,MATCH(Menu!J2109,'Link Availability'!A:A,0)),"")</f>
        <v>PASS</v>
      </c>
    </row>
    <row r="2110" spans="1:11" x14ac:dyDescent="0.35">
      <c r="A2110" s="11" t="s">
        <v>1695</v>
      </c>
      <c r="B2110" s="29" t="s">
        <v>3670</v>
      </c>
      <c r="C2110" s="29"/>
      <c r="D2110" s="29"/>
      <c r="E2110" s="29"/>
      <c r="F2110" s="29" t="s">
        <v>1695</v>
      </c>
      <c r="G2110" s="29"/>
      <c r="H2110" s="29"/>
      <c r="I2110" s="29"/>
      <c r="J2110" t="s">
        <v>3149</v>
      </c>
      <c r="K2110" t="str">
        <f>IFERROR(INDEX('Link Availability'!B:B,MATCH(Menu!J2110,'Link Availability'!A:A,0)),"")</f>
        <v>PASS</v>
      </c>
    </row>
    <row r="2111" spans="1:11" x14ac:dyDescent="0.35">
      <c r="A2111" s="11" t="s">
        <v>1696</v>
      </c>
      <c r="B2111" s="29" t="s">
        <v>3670</v>
      </c>
      <c r="C2111" s="29"/>
      <c r="D2111" s="29"/>
      <c r="E2111" s="29"/>
      <c r="F2111" s="29" t="s">
        <v>1696</v>
      </c>
      <c r="G2111" s="29"/>
      <c r="H2111" s="29"/>
      <c r="I2111" s="29"/>
      <c r="J2111" t="s">
        <v>3150</v>
      </c>
      <c r="K2111" t="str">
        <f>IFERROR(INDEX('Link Availability'!B:B,MATCH(Menu!J2111,'Link Availability'!A:A,0)),"")</f>
        <v>PASS</v>
      </c>
    </row>
    <row r="2112" spans="1:11" x14ac:dyDescent="0.35">
      <c r="A2112" s="11" t="s">
        <v>1697</v>
      </c>
      <c r="B2112" s="29" t="s">
        <v>3670</v>
      </c>
      <c r="C2112" s="29"/>
      <c r="D2112" s="29"/>
      <c r="E2112" s="29"/>
      <c r="F2112" s="29" t="s">
        <v>1697</v>
      </c>
      <c r="G2112" s="29"/>
      <c r="H2112" s="29"/>
      <c r="I2112" s="29"/>
      <c r="J2112" t="s">
        <v>3151</v>
      </c>
      <c r="K2112" t="str">
        <f>IFERROR(INDEX('Link Availability'!B:B,MATCH(Menu!J2112,'Link Availability'!A:A,0)),"")</f>
        <v>PASS</v>
      </c>
    </row>
    <row r="2113" spans="1:11" x14ac:dyDescent="0.35">
      <c r="A2113" s="11" t="s">
        <v>1545</v>
      </c>
      <c r="B2113" s="29" t="s">
        <v>3670</v>
      </c>
      <c r="C2113" s="29"/>
      <c r="D2113" s="29"/>
      <c r="E2113" s="29"/>
      <c r="F2113" s="29" t="s">
        <v>1545</v>
      </c>
      <c r="G2113" s="29"/>
      <c r="H2113" s="29"/>
      <c r="I2113" s="29"/>
      <c r="J2113" t="s">
        <v>3152</v>
      </c>
      <c r="K2113" t="str">
        <f>IFERROR(INDEX('Link Availability'!B:B,MATCH(Menu!J2113,'Link Availability'!A:A,0)),"")</f>
        <v>PASS</v>
      </c>
    </row>
    <row r="2114" spans="1:11" x14ac:dyDescent="0.35">
      <c r="A2114" s="10" t="s">
        <v>1698</v>
      </c>
      <c r="B2114" s="19" t="s">
        <v>3670</v>
      </c>
      <c r="C2114" s="19"/>
      <c r="D2114" s="19"/>
      <c r="E2114" s="19" t="s">
        <v>1698</v>
      </c>
      <c r="F2114" s="19"/>
      <c r="G2114" s="19"/>
      <c r="H2114" s="19"/>
      <c r="I2114" s="19"/>
      <c r="J2114" t="s">
        <v>3232</v>
      </c>
      <c r="K2114" t="str">
        <f>IFERROR(INDEX('Link Availability'!B:B,MATCH(Menu!J2114,'Link Availability'!A:A,0)),"")</f>
        <v/>
      </c>
    </row>
    <row r="2115" spans="1:11" x14ac:dyDescent="0.35">
      <c r="A2115" s="11" t="s">
        <v>1699</v>
      </c>
      <c r="B2115" s="29" t="s">
        <v>3670</v>
      </c>
      <c r="C2115" s="29"/>
      <c r="D2115" s="29"/>
      <c r="E2115" s="29"/>
      <c r="F2115" s="29" t="s">
        <v>1699</v>
      </c>
      <c r="G2115" s="29"/>
      <c r="H2115" s="29"/>
      <c r="I2115" s="29"/>
      <c r="J2115" t="s">
        <v>3153</v>
      </c>
      <c r="K2115" t="str">
        <f>IFERROR(INDEX('Link Availability'!B:B,MATCH(Menu!J2115,'Link Availability'!A:A,0)),"")</f>
        <v>PASS</v>
      </c>
    </row>
    <row r="2116" spans="1:11" x14ac:dyDescent="0.35">
      <c r="A2116" s="11" t="s">
        <v>1700</v>
      </c>
      <c r="B2116" s="29" t="s">
        <v>3670</v>
      </c>
      <c r="C2116" s="29"/>
      <c r="D2116" s="29"/>
      <c r="E2116" s="29"/>
      <c r="F2116" s="29" t="s">
        <v>1700</v>
      </c>
      <c r="G2116" s="29"/>
      <c r="H2116" s="29"/>
      <c r="I2116" s="29"/>
      <c r="J2116" t="s">
        <v>3154</v>
      </c>
      <c r="K2116" t="str">
        <f>IFERROR(INDEX('Link Availability'!B:B,MATCH(Menu!J2116,'Link Availability'!A:A,0)),"")</f>
        <v>PASS</v>
      </c>
    </row>
    <row r="2117" spans="1:11" x14ac:dyDescent="0.35">
      <c r="A2117" s="11" t="s">
        <v>1701</v>
      </c>
      <c r="B2117" s="29" t="s">
        <v>3670</v>
      </c>
      <c r="C2117" s="29"/>
      <c r="D2117" s="29"/>
      <c r="E2117" s="29"/>
      <c r="F2117" s="29" t="s">
        <v>1701</v>
      </c>
      <c r="G2117" s="29"/>
      <c r="H2117" s="29"/>
      <c r="I2117" s="29"/>
      <c r="J2117" t="s">
        <v>3155</v>
      </c>
      <c r="K2117" t="str">
        <f>IFERROR(INDEX('Link Availability'!B:B,MATCH(Menu!J2117,'Link Availability'!A:A,0)),"")</f>
        <v>PASS</v>
      </c>
    </row>
    <row r="2118" spans="1:11" x14ac:dyDescent="0.35">
      <c r="A2118" s="11" t="s">
        <v>1702</v>
      </c>
      <c r="B2118" s="29" t="s">
        <v>3670</v>
      </c>
      <c r="C2118" s="29"/>
      <c r="D2118" s="29"/>
      <c r="E2118" s="29"/>
      <c r="F2118" s="29" t="s">
        <v>1702</v>
      </c>
      <c r="G2118" s="29"/>
      <c r="H2118" s="29"/>
      <c r="I2118" s="29"/>
      <c r="J2118" t="s">
        <v>3156</v>
      </c>
      <c r="K2118" t="str">
        <f>IFERROR(INDEX('Link Availability'!B:B,MATCH(Menu!J2118,'Link Availability'!A:A,0)),"")</f>
        <v>PASS</v>
      </c>
    </row>
    <row r="2119" spans="1:11" x14ac:dyDescent="0.35">
      <c r="A2119" s="7" t="s">
        <v>1703</v>
      </c>
      <c r="B2119" s="22" t="s">
        <v>3670</v>
      </c>
      <c r="C2119" s="22"/>
      <c r="D2119" s="22" t="s">
        <v>1703</v>
      </c>
      <c r="E2119" s="22"/>
      <c r="F2119" s="22"/>
      <c r="G2119" s="22"/>
      <c r="H2119" s="22"/>
      <c r="I2119" s="22"/>
      <c r="J2119" t="s">
        <v>3232</v>
      </c>
      <c r="K2119" t="str">
        <f>IFERROR(INDEX('Link Availability'!B:B,MATCH(Menu!J2119,'Link Availability'!A:A,0)),"")</f>
        <v/>
      </c>
    </row>
    <row r="2120" spans="1:11" x14ac:dyDescent="0.35">
      <c r="A2120" s="8" t="s">
        <v>1704</v>
      </c>
      <c r="B2120" s="27" t="s">
        <v>3670</v>
      </c>
      <c r="C2120" s="27"/>
      <c r="D2120" s="27"/>
      <c r="E2120" s="27" t="s">
        <v>1704</v>
      </c>
      <c r="F2120" s="27"/>
      <c r="G2120" s="27"/>
      <c r="H2120" s="27"/>
      <c r="I2120" s="27"/>
      <c r="J2120" t="s">
        <v>3157</v>
      </c>
      <c r="K2120" t="str">
        <f>IFERROR(INDEX('Link Availability'!B:B,MATCH(Menu!J2120,'Link Availability'!A:A,0)),"")</f>
        <v>PASS</v>
      </c>
    </row>
    <row r="2121" spans="1:11" x14ac:dyDescent="0.35">
      <c r="A2121" s="8" t="s">
        <v>1705</v>
      </c>
      <c r="B2121" s="27" t="s">
        <v>3670</v>
      </c>
      <c r="C2121" s="27"/>
      <c r="D2121" s="27"/>
      <c r="E2121" s="27" t="s">
        <v>1705</v>
      </c>
      <c r="F2121" s="27"/>
      <c r="G2121" s="27"/>
      <c r="H2121" s="27"/>
      <c r="I2121" s="27"/>
      <c r="J2121" t="s">
        <v>3158</v>
      </c>
      <c r="K2121" t="str">
        <f>IFERROR(INDEX('Link Availability'!B:B,MATCH(Menu!J2121,'Link Availability'!A:A,0)),"")</f>
        <v>PASS</v>
      </c>
    </row>
    <row r="2122" spans="1:11" x14ac:dyDescent="0.35">
      <c r="A2122" s="8" t="s">
        <v>1706</v>
      </c>
      <c r="B2122" s="27" t="s">
        <v>3670</v>
      </c>
      <c r="C2122" s="27"/>
      <c r="D2122" s="27"/>
      <c r="E2122" s="27" t="s">
        <v>1706</v>
      </c>
      <c r="F2122" s="27"/>
      <c r="G2122" s="27"/>
      <c r="H2122" s="27"/>
      <c r="I2122" s="27"/>
      <c r="J2122" t="s">
        <v>3159</v>
      </c>
      <c r="K2122" t="str">
        <f>IFERROR(INDEX('Link Availability'!B:B,MATCH(Menu!J2122,'Link Availability'!A:A,0)),"")</f>
        <v>PASS</v>
      </c>
    </row>
    <row r="2123" spans="1:11" x14ac:dyDescent="0.35">
      <c r="A2123" s="8" t="s">
        <v>1707</v>
      </c>
      <c r="B2123" s="27" t="s">
        <v>3670</v>
      </c>
      <c r="C2123" s="27"/>
      <c r="D2123" s="27"/>
      <c r="E2123" s="27" t="s">
        <v>1707</v>
      </c>
      <c r="F2123" s="27"/>
      <c r="G2123" s="27"/>
      <c r="H2123" s="27"/>
      <c r="I2123" s="27"/>
      <c r="J2123" t="s">
        <v>3160</v>
      </c>
      <c r="K2123" t="str">
        <f>IFERROR(INDEX('Link Availability'!B:B,MATCH(Menu!J2123,'Link Availability'!A:A,0)),"")</f>
        <v>PASS</v>
      </c>
    </row>
    <row r="2124" spans="1:11" x14ac:dyDescent="0.35">
      <c r="A2124" s="8" t="s">
        <v>1708</v>
      </c>
      <c r="B2124" s="27" t="s">
        <v>3670</v>
      </c>
      <c r="C2124" s="27"/>
      <c r="D2124" s="27"/>
      <c r="E2124" s="27" t="s">
        <v>1708</v>
      </c>
      <c r="F2124" s="27"/>
      <c r="G2124" s="27"/>
      <c r="H2124" s="27"/>
      <c r="I2124" s="27"/>
      <c r="J2124" t="s">
        <v>3161</v>
      </c>
      <c r="K2124" t="str">
        <f>IFERROR(INDEX('Link Availability'!B:B,MATCH(Menu!J2124,'Link Availability'!A:A,0)),"")</f>
        <v>PASS</v>
      </c>
    </row>
    <row r="2125" spans="1:11" x14ac:dyDescent="0.35">
      <c r="A2125" s="9" t="s">
        <v>1709</v>
      </c>
      <c r="B2125" s="28" t="s">
        <v>3670</v>
      </c>
      <c r="C2125" s="28"/>
      <c r="D2125" s="28" t="s">
        <v>1709</v>
      </c>
      <c r="E2125" s="28"/>
      <c r="F2125" s="28"/>
      <c r="G2125" s="28"/>
      <c r="H2125" s="28"/>
      <c r="I2125" s="28"/>
      <c r="J2125" t="s">
        <v>3162</v>
      </c>
      <c r="K2125" t="str">
        <f>IFERROR(INDEX('Link Availability'!B:B,MATCH(Menu!J2125,'Link Availability'!A:A,0)),"")</f>
        <v>PASS</v>
      </c>
    </row>
    <row r="2126" spans="1:11" x14ac:dyDescent="0.35">
      <c r="A2126" s="9" t="s">
        <v>1710</v>
      </c>
      <c r="B2126" s="28" t="s">
        <v>3670</v>
      </c>
      <c r="C2126" s="28"/>
      <c r="D2126" s="28" t="s">
        <v>1710</v>
      </c>
      <c r="E2126" s="28"/>
      <c r="F2126" s="28"/>
      <c r="G2126" s="28"/>
      <c r="H2126" s="28"/>
      <c r="I2126" s="28"/>
      <c r="J2126" t="s">
        <v>2650</v>
      </c>
      <c r="K2126" t="str">
        <f>IFERROR(INDEX('Link Availability'!B:B,MATCH(Menu!J2126,'Link Availability'!A:A,0)),"")</f>
        <v>PASS</v>
      </c>
    </row>
    <row r="2127" spans="1:11" x14ac:dyDescent="0.35">
      <c r="A2127" s="6" t="s">
        <v>1711</v>
      </c>
      <c r="B2127" s="21" t="s">
        <v>3670</v>
      </c>
      <c r="C2127" s="21" t="s">
        <v>1711</v>
      </c>
      <c r="D2127" s="21"/>
      <c r="E2127" s="21"/>
      <c r="F2127" s="21"/>
      <c r="G2127" s="21"/>
      <c r="H2127" s="21"/>
      <c r="I2127" s="21"/>
      <c r="J2127" t="s">
        <v>3232</v>
      </c>
      <c r="K2127" t="str">
        <f>IFERROR(INDEX('Link Availability'!B:B,MATCH(Menu!J2127,'Link Availability'!A:A,0)),"")</f>
        <v/>
      </c>
    </row>
    <row r="2128" spans="1:11" x14ac:dyDescent="0.35">
      <c r="A2128" s="9" t="s">
        <v>1712</v>
      </c>
      <c r="B2128" s="28" t="s">
        <v>3670</v>
      </c>
      <c r="C2128" s="28"/>
      <c r="D2128" s="28" t="s">
        <v>1712</v>
      </c>
      <c r="E2128" s="28"/>
      <c r="F2128" s="28"/>
      <c r="G2128" s="28"/>
      <c r="H2128" s="28"/>
      <c r="I2128" s="28"/>
      <c r="J2128" t="s">
        <v>3163</v>
      </c>
      <c r="K2128" t="str">
        <f>IFERROR(INDEX('Link Availability'!B:B,MATCH(Menu!J2128,'Link Availability'!A:A,0)),"")</f>
        <v>PASS</v>
      </c>
    </row>
    <row r="2129" spans="1:11" x14ac:dyDescent="0.35">
      <c r="A2129" s="9" t="s">
        <v>1713</v>
      </c>
      <c r="B2129" s="28" t="s">
        <v>3670</v>
      </c>
      <c r="C2129" s="28"/>
      <c r="D2129" s="28" t="s">
        <v>1713</v>
      </c>
      <c r="E2129" s="28"/>
      <c r="F2129" s="28"/>
      <c r="G2129" s="28"/>
      <c r="H2129" s="28"/>
      <c r="I2129" s="28"/>
      <c r="J2129" t="s">
        <v>3164</v>
      </c>
      <c r="K2129" t="str">
        <f>IFERROR(INDEX('Link Availability'!B:B,MATCH(Menu!J2129,'Link Availability'!A:A,0)),"")</f>
        <v>PASS</v>
      </c>
    </row>
    <row r="2130" spans="1:11" x14ac:dyDescent="0.35">
      <c r="A2130" s="9" t="s">
        <v>1714</v>
      </c>
      <c r="B2130" s="28" t="s">
        <v>3670</v>
      </c>
      <c r="C2130" s="28"/>
      <c r="D2130" s="28" t="s">
        <v>1714</v>
      </c>
      <c r="E2130" s="28"/>
      <c r="F2130" s="28"/>
      <c r="G2130" s="28"/>
      <c r="H2130" s="28"/>
      <c r="I2130" s="28"/>
      <c r="J2130" t="s">
        <v>3165</v>
      </c>
      <c r="K2130" t="str">
        <f>IFERROR(INDEX('Link Availability'!B:B,MATCH(Menu!J2130,'Link Availability'!A:A,0)),"")</f>
        <v>FAIL</v>
      </c>
    </row>
    <row r="2131" spans="1:11" x14ac:dyDescent="0.35">
      <c r="A2131" s="9" t="s">
        <v>1715</v>
      </c>
      <c r="B2131" s="28" t="s">
        <v>3670</v>
      </c>
      <c r="C2131" s="28"/>
      <c r="D2131" s="28" t="s">
        <v>1715</v>
      </c>
      <c r="E2131" s="28"/>
      <c r="F2131" s="28"/>
      <c r="G2131" s="28"/>
      <c r="H2131" s="28"/>
      <c r="I2131" s="28"/>
      <c r="J2131" t="s">
        <v>3166</v>
      </c>
      <c r="K2131" t="str">
        <f>IFERROR(INDEX('Link Availability'!B:B,MATCH(Menu!J2131,'Link Availability'!A:A,0)),"")</f>
        <v>PASS</v>
      </c>
    </row>
    <row r="2132" spans="1:11" x14ac:dyDescent="0.35">
      <c r="A2132" s="9" t="s">
        <v>1716</v>
      </c>
      <c r="B2132" s="28" t="s">
        <v>3670</v>
      </c>
      <c r="C2132" s="28"/>
      <c r="D2132" s="28" t="s">
        <v>1716</v>
      </c>
      <c r="E2132" s="28"/>
      <c r="F2132" s="28"/>
      <c r="G2132" s="28"/>
      <c r="H2132" s="28"/>
      <c r="I2132" s="28"/>
      <c r="J2132" t="s">
        <v>3167</v>
      </c>
      <c r="K2132" t="str">
        <f>IFERROR(INDEX('Link Availability'!B:B,MATCH(Menu!J2132,'Link Availability'!A:A,0)),"")</f>
        <v>FAIL</v>
      </c>
    </row>
    <row r="2133" spans="1:11" x14ac:dyDescent="0.35">
      <c r="A2133" s="9" t="s">
        <v>1717</v>
      </c>
      <c r="B2133" s="28" t="s">
        <v>3670</v>
      </c>
      <c r="C2133" s="28"/>
      <c r="D2133" s="28" t="s">
        <v>1717</v>
      </c>
      <c r="E2133" s="28"/>
      <c r="F2133" s="28"/>
      <c r="G2133" s="28"/>
      <c r="H2133" s="28"/>
      <c r="I2133" s="28"/>
      <c r="J2133" t="s">
        <v>3168</v>
      </c>
      <c r="K2133" t="str">
        <f>IFERROR(INDEX('Link Availability'!B:B,MATCH(Menu!J2133,'Link Availability'!A:A,0)),"")</f>
        <v>PASS</v>
      </c>
    </row>
    <row r="2134" spans="1:11" x14ac:dyDescent="0.35">
      <c r="A2134" s="9" t="s">
        <v>1718</v>
      </c>
      <c r="B2134" s="28" t="s">
        <v>3670</v>
      </c>
      <c r="C2134" s="28"/>
      <c r="D2134" s="28" t="s">
        <v>1718</v>
      </c>
      <c r="E2134" s="28"/>
      <c r="F2134" s="28"/>
      <c r="G2134" s="28"/>
      <c r="H2134" s="28"/>
      <c r="I2134" s="28"/>
      <c r="J2134" t="s">
        <v>3169</v>
      </c>
      <c r="K2134" t="str">
        <f>IFERROR(INDEX('Link Availability'!B:B,MATCH(Menu!J2134,'Link Availability'!A:A,0)),"")</f>
        <v>PASS</v>
      </c>
    </row>
    <row r="2135" spans="1:11" x14ac:dyDescent="0.35">
      <c r="A2135" s="12" t="s">
        <v>1719</v>
      </c>
      <c r="B2135" s="30" t="s">
        <v>3670</v>
      </c>
      <c r="C2135" s="30" t="s">
        <v>1719</v>
      </c>
      <c r="D2135" s="30"/>
      <c r="E2135" s="30"/>
      <c r="F2135" s="30"/>
      <c r="G2135" s="30"/>
      <c r="H2135" s="30"/>
      <c r="I2135" s="30"/>
      <c r="J2135" t="s">
        <v>3170</v>
      </c>
      <c r="K2135" t="str">
        <f>IFERROR(INDEX('Link Availability'!B:B,MATCH(Menu!J2135,'Link Availability'!A:A,0)),"")</f>
        <v>FAIL</v>
      </c>
    </row>
    <row r="2136" spans="1:11" x14ac:dyDescent="0.35">
      <c r="A2136" s="6" t="s">
        <v>1720</v>
      </c>
      <c r="B2136" s="21" t="s">
        <v>3670</v>
      </c>
      <c r="C2136" s="21" t="s">
        <v>1720</v>
      </c>
      <c r="D2136" s="21"/>
      <c r="E2136" s="21"/>
      <c r="F2136" s="21"/>
      <c r="G2136" s="21"/>
      <c r="H2136" s="21"/>
      <c r="I2136" s="21"/>
      <c r="J2136" t="s">
        <v>3232</v>
      </c>
      <c r="K2136" t="str">
        <f>IFERROR(INDEX('Link Availability'!B:B,MATCH(Menu!J2136,'Link Availability'!A:A,0)),"")</f>
        <v/>
      </c>
    </row>
    <row r="2137" spans="1:11" x14ac:dyDescent="0.35">
      <c r="A2137" s="7" t="s">
        <v>1721</v>
      </c>
      <c r="B2137" s="22" t="s">
        <v>3670</v>
      </c>
      <c r="C2137" s="22"/>
      <c r="D2137" s="22" t="s">
        <v>1721</v>
      </c>
      <c r="E2137" s="22"/>
      <c r="F2137" s="22"/>
      <c r="G2137" s="22"/>
      <c r="H2137" s="22"/>
      <c r="I2137" s="22"/>
      <c r="J2137" t="s">
        <v>3232</v>
      </c>
      <c r="K2137" t="str">
        <f>IFERROR(INDEX('Link Availability'!B:B,MATCH(Menu!J2137,'Link Availability'!A:A,0)),"")</f>
        <v/>
      </c>
    </row>
    <row r="2138" spans="1:11" x14ac:dyDescent="0.35">
      <c r="A2138" s="8" t="s">
        <v>1722</v>
      </c>
      <c r="B2138" s="27" t="s">
        <v>3670</v>
      </c>
      <c r="C2138" s="27"/>
      <c r="D2138" s="27"/>
      <c r="E2138" s="27" t="s">
        <v>1722</v>
      </c>
      <c r="F2138" s="27"/>
      <c r="G2138" s="27"/>
      <c r="H2138" s="27"/>
      <c r="I2138" s="27"/>
      <c r="J2138" t="s">
        <v>3171</v>
      </c>
      <c r="K2138" t="str">
        <f>IFERROR(INDEX('Link Availability'!B:B,MATCH(Menu!J2138,'Link Availability'!A:A,0)),"")</f>
        <v>PASS</v>
      </c>
    </row>
    <row r="2139" spans="1:11" x14ac:dyDescent="0.35">
      <c r="A2139" s="8" t="s">
        <v>1723</v>
      </c>
      <c r="B2139" s="27" t="s">
        <v>3670</v>
      </c>
      <c r="C2139" s="27"/>
      <c r="D2139" s="27"/>
      <c r="E2139" s="27" t="s">
        <v>1723</v>
      </c>
      <c r="F2139" s="27"/>
      <c r="G2139" s="27"/>
      <c r="H2139" s="27"/>
      <c r="I2139" s="27"/>
      <c r="J2139" t="s">
        <v>3172</v>
      </c>
      <c r="K2139" t="str">
        <f>IFERROR(INDEX('Link Availability'!B:B,MATCH(Menu!J2139,'Link Availability'!A:A,0)),"")</f>
        <v>PASS</v>
      </c>
    </row>
    <row r="2140" spans="1:11" x14ac:dyDescent="0.35">
      <c r="A2140" s="8" t="s">
        <v>1724</v>
      </c>
      <c r="B2140" s="27" t="s">
        <v>3670</v>
      </c>
      <c r="C2140" s="27"/>
      <c r="D2140" s="27"/>
      <c r="E2140" s="27" t="s">
        <v>1724</v>
      </c>
      <c r="F2140" s="27"/>
      <c r="G2140" s="27"/>
      <c r="H2140" s="27"/>
      <c r="I2140" s="27"/>
      <c r="J2140" t="s">
        <v>3173</v>
      </c>
      <c r="K2140" t="str">
        <f>IFERROR(INDEX('Link Availability'!B:B,MATCH(Menu!J2140,'Link Availability'!A:A,0)),"")</f>
        <v>PASS</v>
      </c>
    </row>
    <row r="2141" spans="1:11" x14ac:dyDescent="0.35">
      <c r="A2141" s="8" t="s">
        <v>1725</v>
      </c>
      <c r="B2141" s="27" t="s">
        <v>3670</v>
      </c>
      <c r="C2141" s="27"/>
      <c r="D2141" s="27"/>
      <c r="E2141" s="27" t="s">
        <v>1725</v>
      </c>
      <c r="F2141" s="27"/>
      <c r="G2141" s="27"/>
      <c r="H2141" s="27"/>
      <c r="I2141" s="27"/>
      <c r="J2141" t="s">
        <v>3174</v>
      </c>
      <c r="K2141" t="str">
        <f>IFERROR(INDEX('Link Availability'!B:B,MATCH(Menu!J2141,'Link Availability'!A:A,0)),"")</f>
        <v>PASS</v>
      </c>
    </row>
    <row r="2142" spans="1:11" x14ac:dyDescent="0.35">
      <c r="A2142" s="8" t="s">
        <v>1726</v>
      </c>
      <c r="B2142" s="27" t="s">
        <v>3670</v>
      </c>
      <c r="C2142" s="27"/>
      <c r="D2142" s="27"/>
      <c r="E2142" s="27" t="s">
        <v>1726</v>
      </c>
      <c r="F2142" s="27"/>
      <c r="G2142" s="27"/>
      <c r="H2142" s="27"/>
      <c r="I2142" s="27"/>
      <c r="J2142" t="s">
        <v>3175</v>
      </c>
      <c r="K2142" t="str">
        <f>IFERROR(INDEX('Link Availability'!B:B,MATCH(Menu!J2142,'Link Availability'!A:A,0)),"")</f>
        <v>PASS</v>
      </c>
    </row>
    <row r="2143" spans="1:11" x14ac:dyDescent="0.35">
      <c r="A2143" s="8" t="s">
        <v>1727</v>
      </c>
      <c r="B2143" s="27" t="s">
        <v>3670</v>
      </c>
      <c r="C2143" s="27"/>
      <c r="D2143" s="27"/>
      <c r="E2143" s="27" t="s">
        <v>1727</v>
      </c>
      <c r="F2143" s="27"/>
      <c r="G2143" s="27"/>
      <c r="H2143" s="27"/>
      <c r="I2143" s="27"/>
      <c r="J2143" t="s">
        <v>3176</v>
      </c>
      <c r="K2143" t="str">
        <f>IFERROR(INDEX('Link Availability'!B:B,MATCH(Menu!J2143,'Link Availability'!A:A,0)),"")</f>
        <v>PASS</v>
      </c>
    </row>
    <row r="2144" spans="1:11" x14ac:dyDescent="0.35">
      <c r="A2144" s="8" t="s">
        <v>1728</v>
      </c>
      <c r="B2144" s="27" t="s">
        <v>3670</v>
      </c>
      <c r="C2144" s="27"/>
      <c r="D2144" s="27"/>
      <c r="E2144" s="27" t="s">
        <v>1728</v>
      </c>
      <c r="F2144" s="27"/>
      <c r="G2144" s="27"/>
      <c r="H2144" s="27"/>
      <c r="I2144" s="27"/>
      <c r="J2144" t="s">
        <v>3177</v>
      </c>
      <c r="K2144" t="str">
        <f>IFERROR(INDEX('Link Availability'!B:B,MATCH(Menu!J2144,'Link Availability'!A:A,0)),"")</f>
        <v>PASS</v>
      </c>
    </row>
    <row r="2145" spans="1:11" x14ac:dyDescent="0.35">
      <c r="A2145" s="8" t="s">
        <v>1729</v>
      </c>
      <c r="B2145" s="27" t="s">
        <v>3670</v>
      </c>
      <c r="C2145" s="27"/>
      <c r="D2145" s="27"/>
      <c r="E2145" s="27" t="s">
        <v>1729</v>
      </c>
      <c r="F2145" s="27"/>
      <c r="G2145" s="27"/>
      <c r="H2145" s="27"/>
      <c r="I2145" s="27"/>
      <c r="J2145" t="s">
        <v>3178</v>
      </c>
      <c r="K2145" t="str">
        <f>IFERROR(INDEX('Link Availability'!B:B,MATCH(Menu!J2145,'Link Availability'!A:A,0)),"")</f>
        <v>PASS</v>
      </c>
    </row>
    <row r="2146" spans="1:11" x14ac:dyDescent="0.35">
      <c r="A2146" s="8" t="s">
        <v>1730</v>
      </c>
      <c r="B2146" s="27" t="s">
        <v>3670</v>
      </c>
      <c r="C2146" s="27"/>
      <c r="D2146" s="27"/>
      <c r="E2146" s="27" t="s">
        <v>1730</v>
      </c>
      <c r="F2146" s="27"/>
      <c r="G2146" s="27"/>
      <c r="H2146" s="27"/>
      <c r="I2146" s="27"/>
      <c r="J2146" t="s">
        <v>3179</v>
      </c>
      <c r="K2146" t="str">
        <f>IFERROR(INDEX('Link Availability'!B:B,MATCH(Menu!J2146,'Link Availability'!A:A,0)),"")</f>
        <v>PASS</v>
      </c>
    </row>
    <row r="2147" spans="1:11" x14ac:dyDescent="0.35">
      <c r="A2147" s="8" t="s">
        <v>1731</v>
      </c>
      <c r="B2147" s="27" t="s">
        <v>3670</v>
      </c>
      <c r="C2147" s="27"/>
      <c r="D2147" s="27"/>
      <c r="E2147" s="27" t="s">
        <v>1731</v>
      </c>
      <c r="F2147" s="27"/>
      <c r="G2147" s="27"/>
      <c r="H2147" s="27"/>
      <c r="I2147" s="27"/>
      <c r="J2147" t="s">
        <v>3180</v>
      </c>
      <c r="K2147" t="str">
        <f>IFERROR(INDEX('Link Availability'!B:B,MATCH(Menu!J2147,'Link Availability'!A:A,0)),"")</f>
        <v>PASS</v>
      </c>
    </row>
    <row r="2148" spans="1:11" x14ac:dyDescent="0.35">
      <c r="A2148" s="8" t="s">
        <v>1732</v>
      </c>
      <c r="B2148" s="27" t="s">
        <v>3670</v>
      </c>
      <c r="C2148" s="27"/>
      <c r="D2148" s="27"/>
      <c r="E2148" s="27" t="s">
        <v>1732</v>
      </c>
      <c r="F2148" s="27"/>
      <c r="G2148" s="27"/>
      <c r="H2148" s="27"/>
      <c r="I2148" s="27"/>
      <c r="J2148" t="s">
        <v>3181</v>
      </c>
      <c r="K2148" t="str">
        <f>IFERROR(INDEX('Link Availability'!B:B,MATCH(Menu!J2148,'Link Availability'!A:A,0)),"")</f>
        <v>PASS</v>
      </c>
    </row>
    <row r="2149" spans="1:11" x14ac:dyDescent="0.35">
      <c r="A2149" s="7" t="s">
        <v>1733</v>
      </c>
      <c r="B2149" s="22" t="s">
        <v>3670</v>
      </c>
      <c r="C2149" s="22"/>
      <c r="D2149" s="22" t="s">
        <v>1733</v>
      </c>
      <c r="E2149" s="22"/>
      <c r="F2149" s="22"/>
      <c r="G2149" s="22"/>
      <c r="H2149" s="22"/>
      <c r="I2149" s="22"/>
      <c r="J2149" t="s">
        <v>3232</v>
      </c>
      <c r="K2149" t="str">
        <f>IFERROR(INDEX('Link Availability'!B:B,MATCH(Menu!J2149,'Link Availability'!A:A,0)),"")</f>
        <v/>
      </c>
    </row>
    <row r="2150" spans="1:11" x14ac:dyDescent="0.35">
      <c r="A2150" s="8" t="s">
        <v>1734</v>
      </c>
      <c r="B2150" s="27" t="s">
        <v>3670</v>
      </c>
      <c r="C2150" s="27"/>
      <c r="D2150" s="27"/>
      <c r="E2150" s="27" t="s">
        <v>1734</v>
      </c>
      <c r="F2150" s="27"/>
      <c r="G2150" s="27"/>
      <c r="H2150" s="27"/>
      <c r="I2150" s="27"/>
      <c r="J2150" t="s">
        <v>3182</v>
      </c>
      <c r="K2150" t="str">
        <f>IFERROR(INDEX('Link Availability'!B:B,MATCH(Menu!J2150,'Link Availability'!A:A,0)),"")</f>
        <v>PASS</v>
      </c>
    </row>
    <row r="2151" spans="1:11" x14ac:dyDescent="0.35">
      <c r="A2151" s="8" t="s">
        <v>1735</v>
      </c>
      <c r="B2151" s="27" t="s">
        <v>3670</v>
      </c>
      <c r="C2151" s="27"/>
      <c r="D2151" s="27"/>
      <c r="E2151" s="27" t="s">
        <v>1735</v>
      </c>
      <c r="F2151" s="27"/>
      <c r="G2151" s="27"/>
      <c r="H2151" s="27"/>
      <c r="I2151" s="27"/>
      <c r="J2151" t="s">
        <v>3183</v>
      </c>
      <c r="K2151" t="str">
        <f>IFERROR(INDEX('Link Availability'!B:B,MATCH(Menu!J2151,'Link Availability'!A:A,0)),"")</f>
        <v>PASS</v>
      </c>
    </row>
    <row r="2152" spans="1:11" x14ac:dyDescent="0.35">
      <c r="A2152" s="8" t="s">
        <v>1736</v>
      </c>
      <c r="B2152" s="27" t="s">
        <v>3670</v>
      </c>
      <c r="C2152" s="27"/>
      <c r="D2152" s="27"/>
      <c r="E2152" s="27" t="s">
        <v>1736</v>
      </c>
      <c r="F2152" s="27"/>
      <c r="G2152" s="27"/>
      <c r="H2152" s="27"/>
      <c r="I2152" s="27"/>
      <c r="J2152" t="s">
        <v>3184</v>
      </c>
      <c r="K2152" t="str">
        <f>IFERROR(INDEX('Link Availability'!B:B,MATCH(Menu!J2152,'Link Availability'!A:A,0)),"")</f>
        <v>PASS</v>
      </c>
    </row>
    <row r="2153" spans="1:11" x14ac:dyDescent="0.35">
      <c r="A2153" s="7" t="s">
        <v>1737</v>
      </c>
      <c r="B2153" s="22" t="s">
        <v>3670</v>
      </c>
      <c r="C2153" s="22"/>
      <c r="D2153" s="22" t="s">
        <v>1737</v>
      </c>
      <c r="E2153" s="22"/>
      <c r="F2153" s="22"/>
      <c r="G2153" s="22"/>
      <c r="H2153" s="22"/>
      <c r="I2153" s="22"/>
      <c r="J2153" t="s">
        <v>3232</v>
      </c>
      <c r="K2153" t="str">
        <f>IFERROR(INDEX('Link Availability'!B:B,MATCH(Menu!J2153,'Link Availability'!A:A,0)),"")</f>
        <v/>
      </c>
    </row>
    <row r="2154" spans="1:11" x14ac:dyDescent="0.35">
      <c r="A2154" s="10" t="s">
        <v>1738</v>
      </c>
      <c r="B2154" s="19" t="s">
        <v>3670</v>
      </c>
      <c r="C2154" s="19"/>
      <c r="D2154" s="19"/>
      <c r="E2154" s="19" t="s">
        <v>1738</v>
      </c>
      <c r="F2154" s="19"/>
      <c r="G2154" s="19"/>
      <c r="H2154" s="19"/>
      <c r="I2154" s="19"/>
      <c r="J2154" t="s">
        <v>3232</v>
      </c>
      <c r="K2154" t="str">
        <f>IFERROR(INDEX('Link Availability'!B:B,MATCH(Menu!J2154,'Link Availability'!A:A,0)),"")</f>
        <v/>
      </c>
    </row>
    <row r="2155" spans="1:11" x14ac:dyDescent="0.35">
      <c r="A2155" s="11" t="s">
        <v>1739</v>
      </c>
      <c r="B2155" s="29" t="s">
        <v>3670</v>
      </c>
      <c r="C2155" s="29"/>
      <c r="D2155" s="29"/>
      <c r="E2155" s="29"/>
      <c r="F2155" s="29" t="s">
        <v>1739</v>
      </c>
      <c r="G2155" s="29"/>
      <c r="H2155" s="29"/>
      <c r="I2155" s="29"/>
      <c r="J2155" t="s">
        <v>3185</v>
      </c>
      <c r="K2155" t="str">
        <f>IFERROR(INDEX('Link Availability'!B:B,MATCH(Menu!J2155,'Link Availability'!A:A,0)),"")</f>
        <v>PASS</v>
      </c>
    </row>
    <row r="2156" spans="1:11" x14ac:dyDescent="0.35">
      <c r="A2156" s="11" t="s">
        <v>1740</v>
      </c>
      <c r="B2156" s="29" t="s">
        <v>3670</v>
      </c>
      <c r="C2156" s="29"/>
      <c r="D2156" s="29"/>
      <c r="E2156" s="29"/>
      <c r="F2156" s="29" t="s">
        <v>1740</v>
      </c>
      <c r="G2156" s="29"/>
      <c r="H2156" s="29"/>
      <c r="I2156" s="29"/>
      <c r="J2156" t="s">
        <v>3186</v>
      </c>
      <c r="K2156" t="str">
        <f>IFERROR(INDEX('Link Availability'!B:B,MATCH(Menu!J2156,'Link Availability'!A:A,0)),"")</f>
        <v>PASS</v>
      </c>
    </row>
    <row r="2157" spans="1:11" x14ac:dyDescent="0.35">
      <c r="A2157" s="10" t="s">
        <v>1741</v>
      </c>
      <c r="B2157" s="19" t="s">
        <v>3670</v>
      </c>
      <c r="C2157" s="19"/>
      <c r="D2157" s="19"/>
      <c r="E2157" s="19" t="s">
        <v>1741</v>
      </c>
      <c r="F2157" s="19"/>
      <c r="G2157" s="19"/>
      <c r="H2157" s="19"/>
      <c r="I2157" s="19"/>
      <c r="J2157" t="s">
        <v>3232</v>
      </c>
      <c r="K2157" t="str">
        <f>IFERROR(INDEX('Link Availability'!B:B,MATCH(Menu!J2157,'Link Availability'!A:A,0)),"")</f>
        <v/>
      </c>
    </row>
    <row r="2158" spans="1:11" x14ac:dyDescent="0.35">
      <c r="A2158" s="11" t="s">
        <v>1742</v>
      </c>
      <c r="B2158" s="29" t="s">
        <v>3670</v>
      </c>
      <c r="C2158" s="29"/>
      <c r="D2158" s="29"/>
      <c r="E2158" s="29"/>
      <c r="F2158" s="29" t="s">
        <v>1742</v>
      </c>
      <c r="G2158" s="29"/>
      <c r="H2158" s="29"/>
      <c r="I2158" s="29"/>
      <c r="J2158" t="s">
        <v>3187</v>
      </c>
      <c r="K2158" t="str">
        <f>IFERROR(INDEX('Link Availability'!B:B,MATCH(Menu!J2158,'Link Availability'!A:A,0)),"")</f>
        <v>PASS</v>
      </c>
    </row>
    <row r="2159" spans="1:11" x14ac:dyDescent="0.35">
      <c r="A2159" s="10" t="s">
        <v>1743</v>
      </c>
      <c r="B2159" s="19" t="s">
        <v>3670</v>
      </c>
      <c r="C2159" s="19"/>
      <c r="D2159" s="19"/>
      <c r="E2159" s="19" t="s">
        <v>1743</v>
      </c>
      <c r="F2159" s="19"/>
      <c r="G2159" s="19"/>
      <c r="H2159" s="19"/>
      <c r="I2159" s="19"/>
      <c r="J2159" t="s">
        <v>3232</v>
      </c>
      <c r="K2159" t="str">
        <f>IFERROR(INDEX('Link Availability'!B:B,MATCH(Menu!J2159,'Link Availability'!A:A,0)),"")</f>
        <v/>
      </c>
    </row>
    <row r="2160" spans="1:11" x14ac:dyDescent="0.35">
      <c r="A2160" s="11" t="s">
        <v>1744</v>
      </c>
      <c r="B2160" s="29" t="s">
        <v>3670</v>
      </c>
      <c r="C2160" s="29"/>
      <c r="D2160" s="29"/>
      <c r="E2160" s="29"/>
      <c r="F2160" s="29" t="s">
        <v>1744</v>
      </c>
      <c r="G2160" s="29"/>
      <c r="H2160" s="29"/>
      <c r="I2160" s="29"/>
      <c r="J2160" t="s">
        <v>3188</v>
      </c>
      <c r="K2160" t="str">
        <f>IFERROR(INDEX('Link Availability'!B:B,MATCH(Menu!J2160,'Link Availability'!A:A,0)),"")</f>
        <v>PASS</v>
      </c>
    </row>
    <row r="2161" spans="1:11" x14ac:dyDescent="0.35">
      <c r="A2161" s="7" t="s">
        <v>1745</v>
      </c>
      <c r="B2161" s="22" t="s">
        <v>3670</v>
      </c>
      <c r="C2161" s="22"/>
      <c r="D2161" s="22" t="s">
        <v>1745</v>
      </c>
      <c r="E2161" s="22"/>
      <c r="F2161" s="22"/>
      <c r="G2161" s="22"/>
      <c r="H2161" s="22"/>
      <c r="I2161" s="22"/>
      <c r="J2161" t="s">
        <v>3232</v>
      </c>
      <c r="K2161" t="str">
        <f>IFERROR(INDEX('Link Availability'!B:B,MATCH(Menu!J2161,'Link Availability'!A:A,0)),"")</f>
        <v/>
      </c>
    </row>
    <row r="2162" spans="1:11" x14ac:dyDescent="0.35">
      <c r="A2162" s="10" t="s">
        <v>1746</v>
      </c>
      <c r="B2162" s="19" t="s">
        <v>3670</v>
      </c>
      <c r="C2162" s="19"/>
      <c r="D2162" s="19"/>
      <c r="E2162" s="19" t="s">
        <v>1746</v>
      </c>
      <c r="F2162" s="19"/>
      <c r="G2162" s="19"/>
      <c r="H2162" s="19"/>
      <c r="I2162" s="19"/>
      <c r="J2162" t="s">
        <v>3232</v>
      </c>
      <c r="K2162" t="str">
        <f>IFERROR(INDEX('Link Availability'!B:B,MATCH(Menu!J2162,'Link Availability'!A:A,0)),"")</f>
        <v/>
      </c>
    </row>
    <row r="2163" spans="1:11" x14ac:dyDescent="0.35">
      <c r="A2163" s="11" t="s">
        <v>1747</v>
      </c>
      <c r="B2163" s="29" t="s">
        <v>3670</v>
      </c>
      <c r="C2163" s="29"/>
      <c r="D2163" s="29"/>
      <c r="E2163" s="29"/>
      <c r="F2163" s="29" t="s">
        <v>1747</v>
      </c>
      <c r="G2163" s="29"/>
      <c r="H2163" s="29"/>
      <c r="I2163" s="29"/>
      <c r="J2163" t="s">
        <v>3189</v>
      </c>
      <c r="K2163" t="str">
        <f>IFERROR(INDEX('Link Availability'!B:B,MATCH(Menu!J2163,'Link Availability'!A:A,0)),"")</f>
        <v>PASS</v>
      </c>
    </row>
    <row r="2164" spans="1:11" x14ac:dyDescent="0.35">
      <c r="A2164" s="10" t="s">
        <v>1748</v>
      </c>
      <c r="B2164" s="19" t="s">
        <v>3670</v>
      </c>
      <c r="C2164" s="19"/>
      <c r="D2164" s="19"/>
      <c r="E2164" s="19" t="s">
        <v>1748</v>
      </c>
      <c r="F2164" s="19"/>
      <c r="G2164" s="19"/>
      <c r="H2164" s="19"/>
      <c r="I2164" s="19"/>
      <c r="J2164" t="s">
        <v>3232</v>
      </c>
      <c r="K2164" t="str">
        <f>IFERROR(INDEX('Link Availability'!B:B,MATCH(Menu!J2164,'Link Availability'!A:A,0)),"")</f>
        <v/>
      </c>
    </row>
    <row r="2165" spans="1:11" x14ac:dyDescent="0.35">
      <c r="A2165" s="11" t="s">
        <v>1749</v>
      </c>
      <c r="B2165" s="29" t="s">
        <v>3670</v>
      </c>
      <c r="C2165" s="29"/>
      <c r="D2165" s="29"/>
      <c r="E2165" s="29"/>
      <c r="F2165" s="29" t="s">
        <v>1749</v>
      </c>
      <c r="G2165" s="29"/>
      <c r="H2165" s="29"/>
      <c r="I2165" s="29"/>
      <c r="J2165" t="s">
        <v>3190</v>
      </c>
      <c r="K2165" t="str">
        <f>IFERROR(INDEX('Link Availability'!B:B,MATCH(Menu!J2165,'Link Availability'!A:A,0)),"")</f>
        <v>PASS</v>
      </c>
    </row>
    <row r="2166" spans="1:11" x14ac:dyDescent="0.35">
      <c r="A2166" s="12" t="s">
        <v>1750</v>
      </c>
      <c r="B2166" s="30" t="s">
        <v>3670</v>
      </c>
      <c r="C2166" s="30" t="s">
        <v>1750</v>
      </c>
      <c r="D2166" s="30"/>
      <c r="E2166" s="30"/>
      <c r="F2166" s="30"/>
      <c r="G2166" s="30"/>
      <c r="H2166" s="30"/>
      <c r="I2166" s="30"/>
      <c r="J2166" t="s">
        <v>3191</v>
      </c>
      <c r="K2166" t="str">
        <f>IFERROR(INDEX('Link Availability'!B:B,MATCH(Menu!J2166,'Link Availability'!A:A,0)),"")</f>
        <v>FAIL</v>
      </c>
    </row>
    <row r="2167" spans="1:11" x14ac:dyDescent="0.35">
      <c r="A2167" s="6" t="s">
        <v>28</v>
      </c>
      <c r="B2167" s="21" t="s">
        <v>3670</v>
      </c>
      <c r="C2167" s="21" t="s">
        <v>28</v>
      </c>
      <c r="D2167" s="21"/>
      <c r="E2167" s="21"/>
      <c r="F2167" s="21"/>
      <c r="G2167" s="21"/>
      <c r="H2167" s="21"/>
      <c r="I2167" s="21"/>
      <c r="J2167" t="s">
        <v>3232</v>
      </c>
      <c r="K2167" t="str">
        <f>IFERROR(INDEX('Link Availability'!B:B,MATCH(Menu!J2167,'Link Availability'!A:A,0)),"")</f>
        <v/>
      </c>
    </row>
    <row r="2168" spans="1:11" x14ac:dyDescent="0.35">
      <c r="A2168" s="7" t="s">
        <v>1751</v>
      </c>
      <c r="B2168" s="22" t="s">
        <v>3670</v>
      </c>
      <c r="C2168" s="22"/>
      <c r="D2168" s="22" t="s">
        <v>1751</v>
      </c>
      <c r="E2168" s="22"/>
      <c r="F2168" s="22"/>
      <c r="G2168" s="22"/>
      <c r="H2168" s="22"/>
      <c r="I2168" s="22"/>
      <c r="J2168" t="s">
        <v>3232</v>
      </c>
      <c r="K2168" t="str">
        <f>IFERROR(INDEX('Link Availability'!B:B,MATCH(Menu!J2168,'Link Availability'!A:A,0)),"")</f>
        <v/>
      </c>
    </row>
    <row r="2169" spans="1:11" x14ac:dyDescent="0.35">
      <c r="A2169" s="8" t="s">
        <v>1752</v>
      </c>
      <c r="B2169" s="27" t="s">
        <v>3670</v>
      </c>
      <c r="C2169" s="27"/>
      <c r="D2169" s="27"/>
      <c r="E2169" s="27" t="s">
        <v>1752</v>
      </c>
      <c r="F2169" s="27"/>
      <c r="G2169" s="27"/>
      <c r="H2169" s="27"/>
      <c r="I2169" s="27"/>
      <c r="J2169" t="s">
        <v>3192</v>
      </c>
      <c r="K2169" t="str">
        <f>IFERROR(INDEX('Link Availability'!B:B,MATCH(Menu!J2169,'Link Availability'!A:A,0)),"")</f>
        <v>PASS</v>
      </c>
    </row>
    <row r="2170" spans="1:11" x14ac:dyDescent="0.35">
      <c r="A2170" s="8" t="s">
        <v>1753</v>
      </c>
      <c r="B2170" s="27" t="s">
        <v>3670</v>
      </c>
      <c r="C2170" s="27"/>
      <c r="D2170" s="27"/>
      <c r="E2170" s="27" t="s">
        <v>1753</v>
      </c>
      <c r="F2170" s="27"/>
      <c r="G2170" s="27"/>
      <c r="H2170" s="27"/>
      <c r="I2170" s="27"/>
      <c r="J2170" t="s">
        <v>3193</v>
      </c>
      <c r="K2170" t="str">
        <f>IFERROR(INDEX('Link Availability'!B:B,MATCH(Menu!J2170,'Link Availability'!A:A,0)),"")</f>
        <v>PASS</v>
      </c>
    </row>
    <row r="2171" spans="1:11" x14ac:dyDescent="0.35">
      <c r="A2171" s="8" t="s">
        <v>1754</v>
      </c>
      <c r="B2171" s="27" t="s">
        <v>3670</v>
      </c>
      <c r="C2171" s="27"/>
      <c r="D2171" s="27"/>
      <c r="E2171" s="27" t="s">
        <v>1754</v>
      </c>
      <c r="F2171" s="27"/>
      <c r="G2171" s="27"/>
      <c r="H2171" s="27"/>
      <c r="I2171" s="27"/>
      <c r="J2171" t="s">
        <v>3194</v>
      </c>
      <c r="K2171" t="str">
        <f>IFERROR(INDEX('Link Availability'!B:B,MATCH(Menu!J2171,'Link Availability'!A:A,0)),"")</f>
        <v>PASS</v>
      </c>
    </row>
    <row r="2172" spans="1:11" x14ac:dyDescent="0.35">
      <c r="A2172" s="8" t="s">
        <v>1755</v>
      </c>
      <c r="B2172" s="27" t="s">
        <v>3670</v>
      </c>
      <c r="C2172" s="27"/>
      <c r="D2172" s="27"/>
      <c r="E2172" s="27" t="s">
        <v>1755</v>
      </c>
      <c r="F2172" s="27"/>
      <c r="G2172" s="27"/>
      <c r="H2172" s="27"/>
      <c r="I2172" s="27"/>
      <c r="J2172" t="s">
        <v>3195</v>
      </c>
      <c r="K2172" t="str">
        <f>IFERROR(INDEX('Link Availability'!B:B,MATCH(Menu!J2172,'Link Availability'!A:A,0)),"")</f>
        <v>PASS</v>
      </c>
    </row>
    <row r="2173" spans="1:11" x14ac:dyDescent="0.35">
      <c r="A2173" s="5" t="s">
        <v>1756</v>
      </c>
      <c r="B2173" s="20" t="s">
        <v>1756</v>
      </c>
      <c r="C2173" s="20"/>
      <c r="D2173" s="20"/>
      <c r="E2173" s="20"/>
      <c r="F2173" s="20"/>
      <c r="G2173" s="20"/>
      <c r="H2173" s="20"/>
      <c r="I2173" s="20"/>
      <c r="J2173" t="s">
        <v>3232</v>
      </c>
      <c r="K2173" t="str">
        <f>IFERROR(INDEX('Link Availability'!B:B,MATCH(Menu!J2173,'Link Availability'!A:A,0)),"")</f>
        <v/>
      </c>
    </row>
    <row r="2174" spans="1:11" x14ac:dyDescent="0.35">
      <c r="A2174" s="6" t="s">
        <v>209</v>
      </c>
      <c r="B2174" s="21" t="s">
        <v>3670</v>
      </c>
      <c r="C2174" s="21" t="s">
        <v>209</v>
      </c>
      <c r="D2174" s="21"/>
      <c r="E2174" s="21"/>
      <c r="F2174" s="21"/>
      <c r="G2174" s="21"/>
      <c r="H2174" s="21"/>
      <c r="I2174" s="21"/>
      <c r="J2174" t="s">
        <v>3232</v>
      </c>
      <c r="K2174" t="str">
        <f>IFERROR(INDEX('Link Availability'!B:B,MATCH(Menu!J2174,'Link Availability'!A:A,0)),"")</f>
        <v/>
      </c>
    </row>
    <row r="2175" spans="1:11" x14ac:dyDescent="0.35">
      <c r="A2175" s="9" t="s">
        <v>1757</v>
      </c>
      <c r="B2175" s="28" t="s">
        <v>3670</v>
      </c>
      <c r="C2175" s="28"/>
      <c r="D2175" s="28" t="s">
        <v>1757</v>
      </c>
      <c r="E2175" s="28"/>
      <c r="F2175" s="28"/>
      <c r="G2175" s="28"/>
      <c r="H2175" s="28"/>
      <c r="I2175" s="28"/>
      <c r="J2175" t="s">
        <v>3196</v>
      </c>
      <c r="K2175" t="str">
        <f>IFERROR(INDEX('Link Availability'!B:B,MATCH(Menu!J2175,'Link Availability'!A:A,0)),"")</f>
        <v>PASS</v>
      </c>
    </row>
    <row r="2176" spans="1:11" x14ac:dyDescent="0.35">
      <c r="A2176" s="9" t="s">
        <v>1758</v>
      </c>
      <c r="B2176" s="28" t="s">
        <v>3670</v>
      </c>
      <c r="C2176" s="28"/>
      <c r="D2176" s="28" t="s">
        <v>1758</v>
      </c>
      <c r="E2176" s="28"/>
      <c r="F2176" s="28"/>
      <c r="G2176" s="28"/>
      <c r="H2176" s="28"/>
      <c r="I2176" s="28"/>
      <c r="J2176" t="s">
        <v>3197</v>
      </c>
      <c r="K2176" t="str">
        <f>IFERROR(INDEX('Link Availability'!B:B,MATCH(Menu!J2176,'Link Availability'!A:A,0)),"")</f>
        <v>PASS</v>
      </c>
    </row>
    <row r="2177" spans="1:11" x14ac:dyDescent="0.35">
      <c r="A2177" s="9" t="s">
        <v>1759</v>
      </c>
      <c r="B2177" s="28" t="s">
        <v>3670</v>
      </c>
      <c r="C2177" s="28"/>
      <c r="D2177" s="28" t="s">
        <v>1759</v>
      </c>
      <c r="E2177" s="28"/>
      <c r="F2177" s="28"/>
      <c r="G2177" s="28"/>
      <c r="H2177" s="28"/>
      <c r="I2177" s="28"/>
      <c r="J2177" t="s">
        <v>3198</v>
      </c>
      <c r="K2177" t="str">
        <f>IFERROR(INDEX('Link Availability'!B:B,MATCH(Menu!J2177,'Link Availability'!A:A,0)),"")</f>
        <v>PASS</v>
      </c>
    </row>
    <row r="2178" spans="1:11" x14ac:dyDescent="0.35">
      <c r="A2178" s="9" t="s">
        <v>1760</v>
      </c>
      <c r="B2178" s="28" t="s">
        <v>3670</v>
      </c>
      <c r="C2178" s="28"/>
      <c r="D2178" s="28" t="s">
        <v>1760</v>
      </c>
      <c r="E2178" s="28"/>
      <c r="F2178" s="28"/>
      <c r="G2178" s="28"/>
      <c r="H2178" s="28"/>
      <c r="I2178" s="28"/>
      <c r="J2178" t="s">
        <v>3199</v>
      </c>
      <c r="K2178" t="str">
        <f>IFERROR(INDEX('Link Availability'!B:B,MATCH(Menu!J2178,'Link Availability'!A:A,0)),"")</f>
        <v>PASS</v>
      </c>
    </row>
    <row r="2179" spans="1:11" x14ac:dyDescent="0.35">
      <c r="A2179" s="9" t="s">
        <v>1761</v>
      </c>
      <c r="B2179" s="28" t="s">
        <v>3670</v>
      </c>
      <c r="C2179" s="28"/>
      <c r="D2179" s="28" t="s">
        <v>1761</v>
      </c>
      <c r="E2179" s="28"/>
      <c r="F2179" s="28"/>
      <c r="G2179" s="28"/>
      <c r="H2179" s="28"/>
      <c r="I2179" s="28"/>
      <c r="J2179" t="s">
        <v>3200</v>
      </c>
      <c r="K2179" t="str">
        <f>IFERROR(INDEX('Link Availability'!B:B,MATCH(Menu!J2179,'Link Availability'!A:A,0)),"")</f>
        <v>PASS</v>
      </c>
    </row>
    <row r="2180" spans="1:11" x14ac:dyDescent="0.35">
      <c r="A2180" s="9" t="s">
        <v>1762</v>
      </c>
      <c r="B2180" s="28" t="s">
        <v>3670</v>
      </c>
      <c r="C2180" s="28"/>
      <c r="D2180" s="28" t="s">
        <v>1762</v>
      </c>
      <c r="E2180" s="28"/>
      <c r="F2180" s="28"/>
      <c r="G2180" s="28"/>
      <c r="H2180" s="28"/>
      <c r="I2180" s="28"/>
      <c r="J2180" t="s">
        <v>3201</v>
      </c>
      <c r="K2180" t="str">
        <f>IFERROR(INDEX('Link Availability'!B:B,MATCH(Menu!J2180,'Link Availability'!A:A,0)),"")</f>
        <v>PASS</v>
      </c>
    </row>
    <row r="2181" spans="1:11" x14ac:dyDescent="0.35">
      <c r="A2181" s="9" t="s">
        <v>1763</v>
      </c>
      <c r="B2181" s="28" t="s">
        <v>3670</v>
      </c>
      <c r="C2181" s="28"/>
      <c r="D2181" s="28" t="s">
        <v>1763</v>
      </c>
      <c r="E2181" s="28"/>
      <c r="F2181" s="28"/>
      <c r="G2181" s="28"/>
      <c r="H2181" s="28"/>
      <c r="I2181" s="28"/>
      <c r="J2181" t="s">
        <v>3202</v>
      </c>
      <c r="K2181" t="str">
        <f>IFERROR(INDEX('Link Availability'!B:B,MATCH(Menu!J2181,'Link Availability'!A:A,0)),"")</f>
        <v>PASS</v>
      </c>
    </row>
    <row r="2182" spans="1:11" x14ac:dyDescent="0.35">
      <c r="A2182" s="9" t="s">
        <v>1764</v>
      </c>
      <c r="B2182" s="28" t="s">
        <v>3670</v>
      </c>
      <c r="C2182" s="28"/>
      <c r="D2182" s="28" t="s">
        <v>1764</v>
      </c>
      <c r="E2182" s="28"/>
      <c r="F2182" s="28"/>
      <c r="G2182" s="28"/>
      <c r="H2182" s="28"/>
      <c r="I2182" s="28"/>
      <c r="J2182" t="s">
        <v>3203</v>
      </c>
      <c r="K2182" t="str">
        <f>IFERROR(INDEX('Link Availability'!B:B,MATCH(Menu!J2182,'Link Availability'!A:A,0)),"")</f>
        <v>PASS</v>
      </c>
    </row>
    <row r="2183" spans="1:11" x14ac:dyDescent="0.35">
      <c r="A2183" s="9" t="s">
        <v>1765</v>
      </c>
      <c r="B2183" s="28" t="s">
        <v>3670</v>
      </c>
      <c r="C2183" s="28"/>
      <c r="D2183" s="28" t="s">
        <v>1765</v>
      </c>
      <c r="E2183" s="28"/>
      <c r="F2183" s="28"/>
      <c r="G2183" s="28"/>
      <c r="H2183" s="28"/>
      <c r="I2183" s="28"/>
      <c r="J2183" t="s">
        <v>3204</v>
      </c>
      <c r="K2183" t="str">
        <f>IFERROR(INDEX('Link Availability'!B:B,MATCH(Menu!J2183,'Link Availability'!A:A,0)),"")</f>
        <v>PASS</v>
      </c>
    </row>
    <row r="2184" spans="1:11" x14ac:dyDescent="0.35">
      <c r="A2184" s="9" t="s">
        <v>1766</v>
      </c>
      <c r="B2184" s="28" t="s">
        <v>3670</v>
      </c>
      <c r="C2184" s="28"/>
      <c r="D2184" s="28" t="s">
        <v>1766</v>
      </c>
      <c r="E2184" s="28"/>
      <c r="F2184" s="28"/>
      <c r="G2184" s="28"/>
      <c r="H2184" s="28"/>
      <c r="I2184" s="28"/>
      <c r="J2184" t="s">
        <v>3205</v>
      </c>
      <c r="K2184" t="str">
        <f>IFERROR(INDEX('Link Availability'!B:B,MATCH(Menu!J2184,'Link Availability'!A:A,0)),"")</f>
        <v>PASS</v>
      </c>
    </row>
    <row r="2185" spans="1:11" x14ac:dyDescent="0.35">
      <c r="A2185" s="6" t="s">
        <v>490</v>
      </c>
      <c r="B2185" s="21" t="s">
        <v>3670</v>
      </c>
      <c r="C2185" s="21" t="s">
        <v>490</v>
      </c>
      <c r="D2185" s="21"/>
      <c r="E2185" s="21"/>
      <c r="F2185" s="21"/>
      <c r="G2185" s="21"/>
      <c r="H2185" s="21"/>
      <c r="I2185" s="21"/>
      <c r="J2185" t="s">
        <v>3232</v>
      </c>
      <c r="K2185" t="str">
        <f>IFERROR(INDEX('Link Availability'!B:B,MATCH(Menu!J2185,'Link Availability'!A:A,0)),"")</f>
        <v/>
      </c>
    </row>
    <row r="2186" spans="1:11" x14ac:dyDescent="0.35">
      <c r="A2186" s="9" t="s">
        <v>1767</v>
      </c>
      <c r="B2186" s="28" t="s">
        <v>3670</v>
      </c>
      <c r="C2186" s="28"/>
      <c r="D2186" s="28" t="s">
        <v>1767</v>
      </c>
      <c r="E2186" s="28"/>
      <c r="F2186" s="28"/>
      <c r="G2186" s="28"/>
      <c r="H2186" s="28"/>
      <c r="I2186" s="28"/>
      <c r="J2186" t="s">
        <v>3206</v>
      </c>
      <c r="K2186" t="str">
        <f>IFERROR(INDEX('Link Availability'!B:B,MATCH(Menu!J2186,'Link Availability'!A:A,0)),"")</f>
        <v>PASS</v>
      </c>
    </row>
    <row r="2187" spans="1:11" x14ac:dyDescent="0.35">
      <c r="A2187" s="6" t="s">
        <v>599</v>
      </c>
      <c r="B2187" s="21" t="s">
        <v>3670</v>
      </c>
      <c r="C2187" s="21" t="s">
        <v>599</v>
      </c>
      <c r="D2187" s="21"/>
      <c r="E2187" s="21"/>
      <c r="F2187" s="21"/>
      <c r="G2187" s="21"/>
      <c r="H2187" s="21"/>
      <c r="I2187" s="21"/>
      <c r="J2187" t="s">
        <v>3232</v>
      </c>
      <c r="K2187" t="str">
        <f>IFERROR(INDEX('Link Availability'!B:B,MATCH(Menu!J2187,'Link Availability'!A:A,0)),"")</f>
        <v/>
      </c>
    </row>
    <row r="2188" spans="1:11" x14ac:dyDescent="0.35">
      <c r="A2188" s="7" t="s">
        <v>1768</v>
      </c>
      <c r="B2188" s="22" t="s">
        <v>3670</v>
      </c>
      <c r="C2188" s="22"/>
      <c r="D2188" s="22" t="s">
        <v>1768</v>
      </c>
      <c r="E2188" s="22"/>
      <c r="F2188" s="22"/>
      <c r="G2188" s="22"/>
      <c r="H2188" s="22"/>
      <c r="I2188" s="22"/>
      <c r="J2188" t="s">
        <v>3232</v>
      </c>
      <c r="K2188" t="str">
        <f>IFERROR(INDEX('Link Availability'!B:B,MATCH(Menu!J2188,'Link Availability'!A:A,0)),"")</f>
        <v/>
      </c>
    </row>
    <row r="2189" spans="1:11" x14ac:dyDescent="0.35">
      <c r="A2189" s="8" t="s">
        <v>1769</v>
      </c>
      <c r="B2189" s="27" t="s">
        <v>3670</v>
      </c>
      <c r="C2189" s="27"/>
      <c r="D2189" s="27"/>
      <c r="E2189" s="27" t="s">
        <v>1769</v>
      </c>
      <c r="F2189" s="27"/>
      <c r="G2189" s="27"/>
      <c r="H2189" s="27"/>
      <c r="I2189" s="27"/>
      <c r="J2189" t="s">
        <v>3207</v>
      </c>
      <c r="K2189" t="str">
        <f>IFERROR(INDEX('Link Availability'!B:B,MATCH(Menu!J2189,'Link Availability'!A:A,0)),"")</f>
        <v>PASS</v>
      </c>
    </row>
    <row r="2190" spans="1:11" x14ac:dyDescent="0.35">
      <c r="A2190" s="8" t="s">
        <v>1770</v>
      </c>
      <c r="B2190" s="27" t="s">
        <v>3670</v>
      </c>
      <c r="C2190" s="27"/>
      <c r="D2190" s="27"/>
      <c r="E2190" s="27" t="s">
        <v>1770</v>
      </c>
      <c r="F2190" s="27"/>
      <c r="G2190" s="27"/>
      <c r="H2190" s="27"/>
      <c r="I2190" s="27"/>
      <c r="J2190" t="s">
        <v>3208</v>
      </c>
      <c r="K2190" t="str">
        <f>IFERROR(INDEX('Link Availability'!B:B,MATCH(Menu!J2190,'Link Availability'!A:A,0)),"")</f>
        <v>PASS</v>
      </c>
    </row>
    <row r="2191" spans="1:11" x14ac:dyDescent="0.35">
      <c r="A2191" s="8" t="s">
        <v>1771</v>
      </c>
      <c r="B2191" s="27" t="s">
        <v>3670</v>
      </c>
      <c r="C2191" s="27"/>
      <c r="D2191" s="27"/>
      <c r="E2191" s="27" t="s">
        <v>1771</v>
      </c>
      <c r="F2191" s="27"/>
      <c r="G2191" s="27"/>
      <c r="H2191" s="27"/>
      <c r="I2191" s="27"/>
      <c r="J2191" t="s">
        <v>3209</v>
      </c>
      <c r="K2191" t="str">
        <f>IFERROR(INDEX('Link Availability'!B:B,MATCH(Menu!J2191,'Link Availability'!A:A,0)),"")</f>
        <v>PASS</v>
      </c>
    </row>
    <row r="2192" spans="1:11" x14ac:dyDescent="0.35">
      <c r="A2192" s="8" t="s">
        <v>1772</v>
      </c>
      <c r="B2192" s="27" t="s">
        <v>3670</v>
      </c>
      <c r="C2192" s="27"/>
      <c r="D2192" s="27"/>
      <c r="E2192" s="27" t="s">
        <v>1772</v>
      </c>
      <c r="F2192" s="27"/>
      <c r="G2192" s="27"/>
      <c r="H2192" s="27"/>
      <c r="I2192" s="27"/>
      <c r="J2192" t="s">
        <v>3210</v>
      </c>
      <c r="K2192" t="str">
        <f>IFERROR(INDEX('Link Availability'!B:B,MATCH(Menu!J2192,'Link Availability'!A:A,0)),"")</f>
        <v>PASS</v>
      </c>
    </row>
    <row r="2193" spans="1:11" x14ac:dyDescent="0.35">
      <c r="A2193" s="8" t="s">
        <v>1773</v>
      </c>
      <c r="B2193" s="27" t="s">
        <v>3670</v>
      </c>
      <c r="C2193" s="27"/>
      <c r="D2193" s="27"/>
      <c r="E2193" s="27" t="s">
        <v>1773</v>
      </c>
      <c r="F2193" s="27"/>
      <c r="G2193" s="27"/>
      <c r="H2193" s="27"/>
      <c r="I2193" s="27"/>
      <c r="J2193" t="s">
        <v>3211</v>
      </c>
      <c r="K2193" t="str">
        <f>IFERROR(INDEX('Link Availability'!B:B,MATCH(Menu!J2193,'Link Availability'!A:A,0)),"")</f>
        <v>PASS</v>
      </c>
    </row>
    <row r="2194" spans="1:11" x14ac:dyDescent="0.35">
      <c r="A2194" s="8" t="s">
        <v>1774</v>
      </c>
      <c r="B2194" s="27" t="s">
        <v>3670</v>
      </c>
      <c r="C2194" s="27"/>
      <c r="D2194" s="27"/>
      <c r="E2194" s="27" t="s">
        <v>1774</v>
      </c>
      <c r="F2194" s="27"/>
      <c r="G2194" s="27"/>
      <c r="H2194" s="27"/>
      <c r="I2194" s="27"/>
      <c r="J2194" t="s">
        <v>3212</v>
      </c>
      <c r="K2194" t="str">
        <f>IFERROR(INDEX('Link Availability'!B:B,MATCH(Menu!J2194,'Link Availability'!A:A,0)),"")</f>
        <v>PASS</v>
      </c>
    </row>
    <row r="2195" spans="1:11" x14ac:dyDescent="0.35">
      <c r="A2195" s="8" t="s">
        <v>1775</v>
      </c>
      <c r="B2195" s="27" t="s">
        <v>3670</v>
      </c>
      <c r="C2195" s="27"/>
      <c r="D2195" s="27"/>
      <c r="E2195" s="27" t="s">
        <v>1775</v>
      </c>
      <c r="F2195" s="27"/>
      <c r="G2195" s="27"/>
      <c r="H2195" s="27"/>
      <c r="I2195" s="27"/>
      <c r="J2195" t="s">
        <v>3213</v>
      </c>
      <c r="K2195" t="str">
        <f>IFERROR(INDEX('Link Availability'!B:B,MATCH(Menu!J2195,'Link Availability'!A:A,0)),"")</f>
        <v>PASS</v>
      </c>
    </row>
    <row r="2196" spans="1:11" x14ac:dyDescent="0.35">
      <c r="A2196" s="6" t="s">
        <v>658</v>
      </c>
      <c r="B2196" s="21" t="s">
        <v>3670</v>
      </c>
      <c r="C2196" s="21" t="s">
        <v>658</v>
      </c>
      <c r="D2196" s="21"/>
      <c r="E2196" s="21"/>
      <c r="F2196" s="21"/>
      <c r="G2196" s="21"/>
      <c r="H2196" s="21"/>
      <c r="I2196" s="21"/>
      <c r="J2196" t="s">
        <v>3232</v>
      </c>
      <c r="K2196" t="str">
        <f>IFERROR(INDEX('Link Availability'!B:B,MATCH(Menu!J2196,'Link Availability'!A:A,0)),"")</f>
        <v/>
      </c>
    </row>
    <row r="2197" spans="1:11" x14ac:dyDescent="0.35">
      <c r="A2197" s="9" t="s">
        <v>1776</v>
      </c>
      <c r="B2197" s="28" t="s">
        <v>3670</v>
      </c>
      <c r="C2197" s="28"/>
      <c r="D2197" s="28" t="s">
        <v>1776</v>
      </c>
      <c r="E2197" s="28"/>
      <c r="F2197" s="28"/>
      <c r="G2197" s="28"/>
      <c r="H2197" s="28"/>
      <c r="I2197" s="28"/>
      <c r="J2197" t="s">
        <v>3214</v>
      </c>
      <c r="K2197" t="str">
        <f>IFERROR(INDEX('Link Availability'!B:B,MATCH(Menu!J2197,'Link Availability'!A:A,0)),"")</f>
        <v>PASS</v>
      </c>
    </row>
    <row r="2198" spans="1:11" x14ac:dyDescent="0.35">
      <c r="A2198" s="9" t="s">
        <v>1777</v>
      </c>
      <c r="B2198" s="28" t="s">
        <v>3670</v>
      </c>
      <c r="C2198" s="28"/>
      <c r="D2198" s="28" t="s">
        <v>1777</v>
      </c>
      <c r="E2198" s="28"/>
      <c r="F2198" s="28"/>
      <c r="G2198" s="28"/>
      <c r="H2198" s="28"/>
      <c r="I2198" s="28"/>
      <c r="J2198" t="s">
        <v>3215</v>
      </c>
      <c r="K2198" t="str">
        <f>IFERROR(INDEX('Link Availability'!B:B,MATCH(Menu!J2198,'Link Availability'!A:A,0)),"")</f>
        <v>PASS</v>
      </c>
    </row>
    <row r="2199" spans="1:11" x14ac:dyDescent="0.35">
      <c r="A2199" s="6" t="s">
        <v>874</v>
      </c>
      <c r="B2199" s="21" t="s">
        <v>3670</v>
      </c>
      <c r="C2199" s="21" t="s">
        <v>874</v>
      </c>
      <c r="D2199" s="21"/>
      <c r="E2199" s="21"/>
      <c r="F2199" s="21"/>
      <c r="G2199" s="21"/>
      <c r="H2199" s="21"/>
      <c r="I2199" s="21"/>
      <c r="J2199" t="s">
        <v>3232</v>
      </c>
      <c r="K2199" t="str">
        <f>IFERROR(INDEX('Link Availability'!B:B,MATCH(Menu!J2199,'Link Availability'!A:A,0)),"")</f>
        <v/>
      </c>
    </row>
    <row r="2200" spans="1:11" x14ac:dyDescent="0.35">
      <c r="A2200" s="7" t="s">
        <v>1778</v>
      </c>
      <c r="B2200" s="22" t="s">
        <v>3670</v>
      </c>
      <c r="C2200" s="22"/>
      <c r="D2200" s="22" t="s">
        <v>1778</v>
      </c>
      <c r="E2200" s="22"/>
      <c r="F2200" s="22"/>
      <c r="G2200" s="22"/>
      <c r="H2200" s="22"/>
      <c r="I2200" s="22"/>
      <c r="J2200" t="s">
        <v>3232</v>
      </c>
      <c r="K2200" t="str">
        <f>IFERROR(INDEX('Link Availability'!B:B,MATCH(Menu!J2200,'Link Availability'!A:A,0)),"")</f>
        <v/>
      </c>
    </row>
    <row r="2201" spans="1:11" x14ac:dyDescent="0.35">
      <c r="A2201" s="8" t="s">
        <v>1779</v>
      </c>
      <c r="B2201" s="27" t="s">
        <v>3670</v>
      </c>
      <c r="C2201" s="27"/>
      <c r="D2201" s="27"/>
      <c r="E2201" s="27" t="s">
        <v>1779</v>
      </c>
      <c r="F2201" s="27"/>
      <c r="G2201" s="27"/>
      <c r="H2201" s="27"/>
      <c r="I2201" s="27"/>
      <c r="J2201" t="s">
        <v>3216</v>
      </c>
      <c r="K2201" t="str">
        <f>IFERROR(INDEX('Link Availability'!B:B,MATCH(Menu!J2201,'Link Availability'!A:A,0)),"")</f>
        <v>PASS</v>
      </c>
    </row>
    <row r="2202" spans="1:11" x14ac:dyDescent="0.35">
      <c r="A2202" s="8" t="s">
        <v>1780</v>
      </c>
      <c r="B2202" s="27" t="s">
        <v>3670</v>
      </c>
      <c r="C2202" s="27"/>
      <c r="D2202" s="27"/>
      <c r="E2202" s="27" t="s">
        <v>1780</v>
      </c>
      <c r="F2202" s="27"/>
      <c r="G2202" s="27"/>
      <c r="H2202" s="27"/>
      <c r="I2202" s="27"/>
      <c r="J2202" t="s">
        <v>3217</v>
      </c>
      <c r="K2202" t="str">
        <f>IFERROR(INDEX('Link Availability'!B:B,MATCH(Menu!J2202,'Link Availability'!A:A,0)),"")</f>
        <v>PASS</v>
      </c>
    </row>
    <row r="2203" spans="1:11" x14ac:dyDescent="0.35">
      <c r="A2203" s="7" t="s">
        <v>1781</v>
      </c>
      <c r="B2203" s="22" t="s">
        <v>3670</v>
      </c>
      <c r="C2203" s="22"/>
      <c r="D2203" s="22" t="s">
        <v>1781</v>
      </c>
      <c r="E2203" s="22"/>
      <c r="F2203" s="22"/>
      <c r="G2203" s="22"/>
      <c r="H2203" s="22"/>
      <c r="I2203" s="22"/>
      <c r="J2203" t="s">
        <v>3232</v>
      </c>
      <c r="K2203" t="str">
        <f>IFERROR(INDEX('Link Availability'!B:B,MATCH(Menu!J2203,'Link Availability'!A:A,0)),"")</f>
        <v/>
      </c>
    </row>
    <row r="2204" spans="1:11" x14ac:dyDescent="0.35">
      <c r="A2204" s="8" t="s">
        <v>1782</v>
      </c>
      <c r="B2204" s="27" t="s">
        <v>3670</v>
      </c>
      <c r="C2204" s="27"/>
      <c r="D2204" s="27"/>
      <c r="E2204" s="27" t="s">
        <v>1782</v>
      </c>
      <c r="F2204" s="27"/>
      <c r="G2204" s="27"/>
      <c r="H2204" s="27"/>
      <c r="I2204" s="27"/>
      <c r="J2204" t="s">
        <v>3218</v>
      </c>
      <c r="K2204" t="str">
        <f>IFERROR(INDEX('Link Availability'!B:B,MATCH(Menu!J2204,'Link Availability'!A:A,0)),"")</f>
        <v>PASS</v>
      </c>
    </row>
    <row r="2205" spans="1:11" x14ac:dyDescent="0.35">
      <c r="A2205" s="8" t="s">
        <v>1783</v>
      </c>
      <c r="B2205" s="27" t="s">
        <v>3670</v>
      </c>
      <c r="C2205" s="27"/>
      <c r="D2205" s="27"/>
      <c r="E2205" s="27" t="s">
        <v>1783</v>
      </c>
      <c r="F2205" s="27"/>
      <c r="G2205" s="27"/>
      <c r="H2205" s="27"/>
      <c r="I2205" s="27"/>
      <c r="J2205" t="s">
        <v>3219</v>
      </c>
      <c r="K2205" t="str">
        <f>IFERROR(INDEX('Link Availability'!B:B,MATCH(Menu!J2205,'Link Availability'!A:A,0)),"")</f>
        <v>PASS</v>
      </c>
    </row>
    <row r="2206" spans="1:11" x14ac:dyDescent="0.35">
      <c r="A2206" s="7" t="s">
        <v>1784</v>
      </c>
      <c r="B2206" s="22" t="s">
        <v>3670</v>
      </c>
      <c r="C2206" s="22"/>
      <c r="D2206" s="22" t="s">
        <v>1784</v>
      </c>
      <c r="E2206" s="22"/>
      <c r="F2206" s="22"/>
      <c r="G2206" s="22"/>
      <c r="H2206" s="22"/>
      <c r="I2206" s="22"/>
      <c r="J2206" t="s">
        <v>3232</v>
      </c>
      <c r="K2206" t="str">
        <f>IFERROR(INDEX('Link Availability'!B:B,MATCH(Menu!J2206,'Link Availability'!A:A,0)),"")</f>
        <v/>
      </c>
    </row>
    <row r="2207" spans="1:11" x14ac:dyDescent="0.35">
      <c r="A2207" s="8" t="s">
        <v>1785</v>
      </c>
      <c r="B2207" s="27" t="s">
        <v>3670</v>
      </c>
      <c r="C2207" s="27"/>
      <c r="D2207" s="27"/>
      <c r="E2207" s="27" t="s">
        <v>1785</v>
      </c>
      <c r="F2207" s="27"/>
      <c r="G2207" s="27"/>
      <c r="H2207" s="27"/>
      <c r="I2207" s="27"/>
      <c r="J2207" t="s">
        <v>3220</v>
      </c>
      <c r="K2207" t="str">
        <f>IFERROR(INDEX('Link Availability'!B:B,MATCH(Menu!J2207,'Link Availability'!A:A,0)),"")</f>
        <v>PASS</v>
      </c>
    </row>
    <row r="2208" spans="1:11" x14ac:dyDescent="0.35">
      <c r="A2208" s="8" t="s">
        <v>1786</v>
      </c>
      <c r="B2208" s="27" t="s">
        <v>3670</v>
      </c>
      <c r="C2208" s="27"/>
      <c r="D2208" s="27"/>
      <c r="E2208" s="27" t="s">
        <v>1786</v>
      </c>
      <c r="F2208" s="27"/>
      <c r="G2208" s="27"/>
      <c r="H2208" s="27"/>
      <c r="I2208" s="27"/>
      <c r="J2208" t="s">
        <v>3221</v>
      </c>
      <c r="K2208" t="str">
        <f>IFERROR(INDEX('Link Availability'!B:B,MATCH(Menu!J2208,'Link Availability'!A:A,0)),"")</f>
        <v>PASS</v>
      </c>
    </row>
    <row r="2209" spans="1:11" x14ac:dyDescent="0.35">
      <c r="A2209" s="8" t="s">
        <v>1787</v>
      </c>
      <c r="B2209" s="27" t="s">
        <v>3670</v>
      </c>
      <c r="C2209" s="27"/>
      <c r="D2209" s="27"/>
      <c r="E2209" s="27" t="s">
        <v>1787</v>
      </c>
      <c r="F2209" s="27"/>
      <c r="G2209" s="27"/>
      <c r="H2209" s="27"/>
      <c r="I2209" s="27"/>
      <c r="J2209" t="s">
        <v>3222</v>
      </c>
      <c r="K2209" t="str">
        <f>IFERROR(INDEX('Link Availability'!B:B,MATCH(Menu!J2209,'Link Availability'!A:A,0)),"")</f>
        <v>PASS</v>
      </c>
    </row>
    <row r="2210" spans="1:11" x14ac:dyDescent="0.35">
      <c r="A2210" s="8" t="s">
        <v>1788</v>
      </c>
      <c r="B2210" s="27" t="s">
        <v>3670</v>
      </c>
      <c r="C2210" s="27"/>
      <c r="D2210" s="27"/>
      <c r="E2210" s="27" t="s">
        <v>1788</v>
      </c>
      <c r="F2210" s="27"/>
      <c r="G2210" s="27"/>
      <c r="H2210" s="27"/>
      <c r="I2210" s="27"/>
      <c r="J2210" t="s">
        <v>3223</v>
      </c>
      <c r="K2210" t="str">
        <f>IFERROR(INDEX('Link Availability'!B:B,MATCH(Menu!J2210,'Link Availability'!A:A,0)),"")</f>
        <v>PASS</v>
      </c>
    </row>
    <row r="2211" spans="1:11" x14ac:dyDescent="0.35">
      <c r="A2211" s="8" t="s">
        <v>1789</v>
      </c>
      <c r="B2211" s="27" t="s">
        <v>3670</v>
      </c>
      <c r="C2211" s="27"/>
      <c r="D2211" s="27"/>
      <c r="E2211" s="27" t="s">
        <v>1789</v>
      </c>
      <c r="F2211" s="27"/>
      <c r="G2211" s="27"/>
      <c r="H2211" s="27"/>
      <c r="I2211" s="27"/>
      <c r="J2211" t="s">
        <v>3224</v>
      </c>
      <c r="K2211" t="str">
        <f>IFERROR(INDEX('Link Availability'!B:B,MATCH(Menu!J2211,'Link Availability'!A:A,0)),"")</f>
        <v>PASS</v>
      </c>
    </row>
    <row r="2212" spans="1:11" x14ac:dyDescent="0.35">
      <c r="A2212" s="6" t="s">
        <v>1790</v>
      </c>
      <c r="B2212" s="21" t="s">
        <v>3670</v>
      </c>
      <c r="C2212" s="21" t="s">
        <v>1790</v>
      </c>
      <c r="D2212" s="21"/>
      <c r="E2212" s="21"/>
      <c r="F2212" s="21"/>
      <c r="G2212" s="21"/>
      <c r="H2212" s="21"/>
      <c r="I2212" s="21"/>
      <c r="J2212" t="s">
        <v>3232</v>
      </c>
      <c r="K2212" t="str">
        <f>IFERROR(INDEX('Link Availability'!B:B,MATCH(Menu!J2212,'Link Availability'!A:A,0)),"")</f>
        <v/>
      </c>
    </row>
    <row r="2213" spans="1:11" x14ac:dyDescent="0.35">
      <c r="A2213" s="9" t="s">
        <v>1791</v>
      </c>
      <c r="B2213" s="28" t="s">
        <v>3670</v>
      </c>
      <c r="C2213" s="28"/>
      <c r="D2213" s="28" t="s">
        <v>1791</v>
      </c>
      <c r="E2213" s="28"/>
      <c r="F2213" s="28"/>
      <c r="G2213" s="28"/>
      <c r="H2213" s="28"/>
      <c r="I2213" s="28"/>
      <c r="J2213" t="s">
        <v>3225</v>
      </c>
      <c r="K2213" t="str">
        <f>IFERROR(INDEX('Link Availability'!B:B,MATCH(Menu!J2213,'Link Availability'!A:A,0)),"")</f>
        <v>PASS</v>
      </c>
    </row>
    <row r="2214" spans="1:11" x14ac:dyDescent="0.35">
      <c r="A2214" s="9" t="s">
        <v>1792</v>
      </c>
      <c r="B2214" s="28" t="s">
        <v>3670</v>
      </c>
      <c r="C2214" s="28"/>
      <c r="D2214" s="28" t="s">
        <v>1792</v>
      </c>
      <c r="E2214" s="28"/>
      <c r="F2214" s="28"/>
      <c r="G2214" s="28"/>
      <c r="H2214" s="28"/>
      <c r="I2214" s="28"/>
      <c r="J2214" t="s">
        <v>3226</v>
      </c>
      <c r="K2214" t="str">
        <f>IFERROR(INDEX('Link Availability'!B:B,MATCH(Menu!J2214,'Link Availability'!A:A,0)),"")</f>
        <v>PASS</v>
      </c>
    </row>
    <row r="2215" spans="1:11" x14ac:dyDescent="0.35">
      <c r="A2215" s="6" t="s">
        <v>1237</v>
      </c>
      <c r="B2215" s="21" t="s">
        <v>3670</v>
      </c>
      <c r="C2215" s="21" t="s">
        <v>1237</v>
      </c>
      <c r="D2215" s="21"/>
      <c r="E2215" s="21"/>
      <c r="F2215" s="21"/>
      <c r="G2215" s="21"/>
      <c r="H2215" s="21"/>
      <c r="I2215" s="21"/>
      <c r="J2215" t="s">
        <v>3232</v>
      </c>
      <c r="K2215" t="str">
        <f>IFERROR(INDEX('Link Availability'!B:B,MATCH(Menu!J2215,'Link Availability'!A:A,0)),"")</f>
        <v/>
      </c>
    </row>
    <row r="2216" spans="1:11" x14ac:dyDescent="0.35">
      <c r="A2216" s="9" t="s">
        <v>1793</v>
      </c>
      <c r="B2216" s="28" t="s">
        <v>3670</v>
      </c>
      <c r="C2216" s="28"/>
      <c r="D2216" s="28" t="s">
        <v>1793</v>
      </c>
      <c r="E2216" s="28"/>
      <c r="F2216" s="28"/>
      <c r="G2216" s="28"/>
      <c r="H2216" s="28"/>
      <c r="I2216" s="28"/>
      <c r="J2216" t="s">
        <v>3227</v>
      </c>
      <c r="K2216" t="str">
        <f>IFERROR(INDEX('Link Availability'!B:B,MATCH(Menu!J2216,'Link Availability'!A:A,0)),"")</f>
        <v>PASS</v>
      </c>
    </row>
    <row r="2217" spans="1:11" x14ac:dyDescent="0.35">
      <c r="A2217" s="9" t="s">
        <v>1794</v>
      </c>
      <c r="B2217" s="28" t="s">
        <v>3670</v>
      </c>
      <c r="C2217" s="28"/>
      <c r="D2217" s="28" t="s">
        <v>1794</v>
      </c>
      <c r="E2217" s="28"/>
      <c r="F2217" s="28"/>
      <c r="G2217" s="28"/>
      <c r="H2217" s="28"/>
      <c r="I2217" s="28"/>
      <c r="J2217" t="s">
        <v>3228</v>
      </c>
      <c r="K2217" t="str">
        <f>IFERROR(INDEX('Link Availability'!B:B,MATCH(Menu!J2217,'Link Availability'!A:A,0)),"")</f>
        <v>PASS</v>
      </c>
    </row>
  </sheetData>
  <conditionalFormatting sqref="K1:K1048576">
    <cfRule type="containsText" dxfId="1" priority="1" operator="containsText" text="PASS">
      <formula>NOT(ISERROR(SEARCH("PASS",K1)))</formula>
    </cfRule>
    <cfRule type="containsText" dxfId="0" priority="2" operator="containsText" text="FAIL">
      <formula>NOT(ISERROR(SEARCH("FAIL",K1)))</formula>
    </cfRule>
  </conditionalFormatting>
  <hyperlinks>
    <hyperlink ref="A6" r:id="rId1" display="javascript:docommand('PERSON.ENTITY,PROSPECT.INPUT I F3');"/>
    <hyperlink ref="A7" r:id="rId2" display="javascript:docommand('PERSON.ENTITY,MB.P.INPUT I F3');"/>
    <hyperlink ref="A8" r:id="rId3" display="javascript:docommand('COS PERSON.AMEND');"/>
    <hyperlink ref="A9" r:id="rId4" display="javascript:docommand('COS PERSON.NAU');"/>
    <hyperlink ref="A11" r:id="rId5" display="javascript:docommand('PERSON.ENTITY,ENTITY.PROSPECT.INPUT I F3');"/>
    <hyperlink ref="A12" r:id="rId6" display="javascript:docommand('PERSON.ENTITY,MB.E.INPUT I F3');"/>
    <hyperlink ref="A13" r:id="rId7" display="javascript:docommand('COS ENTITY.AMEND');"/>
    <hyperlink ref="A14" r:id="rId8" display="javascript:docommand('COS ENTITY.NAU');"/>
    <hyperlink ref="A16" r:id="rId9" display="javascript:docommand('CUSTOMER.REL.GROUP,MB.INPUT');"/>
    <hyperlink ref="A17" r:id="rId10" display="javascript:docommand('COS CUST.REL.GROUP.AMEND');"/>
    <hyperlink ref="A18" r:id="rId11" display="javascript:docommand('COS CUST.REL.GROUP.NAU');"/>
    <hyperlink ref="A20" r:id="rId12" display="javascript:docommand('CUSTOMER.RELATIONSHIP,MB.INPUT I F3');"/>
    <hyperlink ref="A21" r:id="rId13" display="javascript:docommand('COS CUST.REL.AMEND');"/>
    <hyperlink ref="A22" r:id="rId14" display="javascript:docommand('COS CUST.REL.NAU');"/>
    <hyperlink ref="A24" r:id="rId15" display="javascript:docommand('COS PERSON.ENTITY');"/>
    <hyperlink ref="A25" r:id="rId16" display="javascript:docommand('COS CUS.RELATION.GROUP');"/>
    <hyperlink ref="A26" r:id="rId17" display="javascript:docommand('COS CUS.RELATION');"/>
    <hyperlink ref="A27" r:id="rId18" display="javascript:docommand('COS CUS.REL.BY.GROUP');"/>
    <hyperlink ref="A28" r:id="rId19" display="javascript:docommand('COS CUS.REL.BY.CUSTOMER');"/>
    <hyperlink ref="A29" r:id="rId20" display="javascript:doenq('ENQ CUS.JOINT.TRANS.REF.MB');"/>
    <hyperlink ref="A30" r:id="rId21" display="javascript:doenq('ENQ CUSTOMER.RELATIONSHIP.ID.MB');"/>
    <hyperlink ref="A31" r:id="rId22" display="javascript:doenq('ENQ CUSTOMER.JOINT.MB');"/>
    <hyperlink ref="A33" r:id="rId23" display="javascript:docommand('CUSTOMER,INPUT I F3');"/>
    <hyperlink ref="A34" r:id="rId24" display="javascript:docommand('CUSTOMER,CORP I F3');"/>
    <hyperlink ref="A35" r:id="rId25" display="javascript:docommand('CUSTOMER,PROSPECT I F3');"/>
    <hyperlink ref="A36" r:id="rId26" display="javascript:docommand('COS ACTIVATE.CUSTOMER');"/>
    <hyperlink ref="A37" r:id="rId27" display="javascript:docommand('COS CUST.AMEND');"/>
    <hyperlink ref="A38" r:id="rId28" display="javascript:docommand('COS CUSTOMER.EXTERNALDISP');"/>
    <hyperlink ref="A39" r:id="rId29" display="javascript:docommand('COS CUSTOMER.NAU.AMEND');"/>
    <hyperlink ref="A40" r:id="rId30" display="javascript:docommand('COS CUS.UNAUTH.AML');"/>
    <hyperlink ref="A41" r:id="rId31" display="javascript:docommand('COS CUSTOMER.NAU');"/>
    <hyperlink ref="A42" r:id="rId32" display="javascript:docommand('COS CUSTOMER.EXTERNAL');"/>
    <hyperlink ref="A43" r:id="rId33" display="javascript:docommand('COS CUST.AGENCY');"/>
    <hyperlink ref="A44" r:id="rId34" display="javascript:docommand('COS AGENCY.AMEND');"/>
    <hyperlink ref="A45" r:id="rId35" display="javascript:docommand('COS AGENCY.NAU');"/>
    <hyperlink ref="A46" r:id="rId36" display="javascript:docommand('COS CUST.ADDRESS');"/>
    <hyperlink ref="A47" r:id="rId37" display="javascript:docommand('EB.SCV.CUSTOMER,CUS.SEGMENT');"/>
    <hyperlink ref="A48" r:id="rId38" display="javascript:docommand('COS CUSTOMER.CHARGE');"/>
    <hyperlink ref="A49" r:id="rId39" display="javascript:docommand('COS CUSTOMER.CHARGE.NAU');"/>
    <hyperlink ref="A50" r:id="rId40" display="javascript:docommand('COS CUST.POST.RESTRICT');"/>
    <hyperlink ref="A51" r:id="rId41" display="javascript:docommand('COS CUST.POST.RESTRICT.AUTH');"/>
    <hyperlink ref="A52" r:id="rId42" display="javascript:docommand('EXTERNAL.ARRANGEMENT.FILE,INPUT');"/>
    <hyperlink ref="A53" r:id="rId43" display="javascript:docommand('COS EXTERNAL.ARRANGEMENT.FILE.NAU');"/>
    <hyperlink ref="A55" r:id="rId44" display="javascript:docommand('COS CUSTOMER.KYC');"/>
    <hyperlink ref="A56" r:id="rId45" display="javascript:docommand('COS CUST.FILL.KYC');"/>
    <hyperlink ref="A57" r:id="rId46" display="javascript:docommand('COS KYC.RISK');"/>
    <hyperlink ref="A59" r:id="rId47" display="javascript:docommand('PW CUST.ONBOARDING');"/>
    <hyperlink ref="A61" r:id="rId48" display="javascript:docommand('CUSTOMER.MASS.BLOCK,INPUT I F3');"/>
    <hyperlink ref="A62" r:id="rId49" display="javascript:docommand('CUSTOMER.MASS.BLOCK,MASS.BLOCK.INPUT I F3');"/>
    <hyperlink ref="A63" r:id="rId50" display="javascript:docommand('COS MASS.BLOCK.AUTH');"/>
    <hyperlink ref="A64" r:id="rId51" display="javascript:docommand('COS MASS.BLOCK.AMEND');"/>
    <hyperlink ref="A65" r:id="rId52" display="javascript:docommand('COS CUS.ACC.UNBLOCK');"/>
    <hyperlink ref="A66" r:id="rId53" display="javascript:docommand('COS CMB.UNBLOCK');"/>
    <hyperlink ref="A68" r:id="rId54" display="javascript:doenq('ENQ CUSTOMER.DETS.SCV');"/>
    <hyperlink ref="A69" r:id="rId55" display="javascript:doenq('ENQ PROSPECT.SEARCH');"/>
    <hyperlink ref="A70" r:id="rId56" display="javascript:doenq('ENQ CUSTOMER.LIST');"/>
    <hyperlink ref="A71" r:id="rId57" display="javascript:doenq('ENQ CUSTOMER.CHARGES');"/>
    <hyperlink ref="A72" r:id="rId58" display="javascript:doenq('ENQ AML.DISPO.CUS');"/>
    <hyperlink ref="A73" r:id="rId59" display="javascript:doenq('ENQ CUSTOMER.HOLD.REPORT');"/>
    <hyperlink ref="A75" r:id="rId60" display="javascript:docommand('FATCA.CUSTOMER.SUPPLEMENTARY.INFO,INPUT');"/>
    <hyperlink ref="A76" r:id="rId61" display="javascript:docommand('FATCA.CUSTOMER.SUPPLEMENTARY.INFO,ENTITY');"/>
    <hyperlink ref="A77" r:id="rId62" display="javascript:doenq('ENQ FATCA.NAU');"/>
    <hyperlink ref="A78" r:id="rId63" display="javascript:doenq('ENQ FATCA.DETAILS.NOT.UPDATED');"/>
    <hyperlink ref="A80" r:id="rId64" display="javascript:doenq('ENQ FATCA.CLIENT.DETS');"/>
    <hyperlink ref="A81" r:id="rId65" display="javascript:doenq('ENQ FATCA.US.CLIENTS');"/>
    <hyperlink ref="A82" r:id="rId66" display="javascript:doenq('ENQ FATCA.PROVEN.NONUS.CLIENTS');"/>
    <hyperlink ref="A83" r:id="rId67" display="javascript:doenq('ENQ FATCA.PROVEN.US.CLIENTS');"/>
    <hyperlink ref="A84" r:id="rId68" display="javascript:doenq('ENQ FATCA.JTH.DETAILS');"/>
    <hyperlink ref="A85" r:id="rId69" display="javascript:doenq('ENQ FATCA.JOBO.CHANGES');"/>
    <hyperlink ref="A86" r:id="rId70" display="javascript:doenq('ENQ FATCA.ENTITY.DETS');"/>
    <hyperlink ref="A87" r:id="rId71" display="javascript:doenq('ENQ FATCA.DORMANT.ACCOUNTS');"/>
    <hyperlink ref="A88" r:id="rId72" display="javascript:doenq('ENQ FATCA.CUSTOMER.TODAY');"/>
    <hyperlink ref="A89" r:id="rId73" display="javascript:doenq('ENQ FATCA.RECALC.CLIENTS');"/>
    <hyperlink ref="A90" r:id="rId74" display="javascript:doenq('ENQ FATCA.RECALC.CLIENTS.TODAY');"/>
    <hyperlink ref="A91" r:id="rId75" display="javascript:doenq('ENQ FATCA.RECALC.CLIENTS.WEEKLY');"/>
    <hyperlink ref="A92" r:id="rId76" display="javascript:doenq('ENQ FATCA.STATUS.NONUS');"/>
    <hyperlink ref="A93" r:id="rId77" display="javascript:doenq('ENQ FATCA.CUST.INDICIA.CHANGES');"/>
    <hyperlink ref="A94" r:id="rId78" display="javascript:doenq('ENQ FATCA.FCSI.CMR.REL');"/>
    <hyperlink ref="A96" r:id="rId79" display="javascript:doenq('ENQ FATCA.DOC.REQ');"/>
    <hyperlink ref="A97" r:id="rId80" display="javascript:doenq('ENQ FATCA.DOC.DETS');"/>
    <hyperlink ref="A98" r:id="rId81" display="javascript:doenq('ENQ FATCA.EXP.DOC');"/>
    <hyperlink ref="A99" r:id="rId82" display="javascript:doenq('ENQ FATCA.EXP.DATE.DOCS');"/>
    <hyperlink ref="A100" r:id="rId83" display="javascript:doenq('QUERY FATCA.EXPIRING.DOCS.GD');"/>
    <hyperlink ref="A101" r:id="rId84" display="javascript:doenq('QUERY FATCA.EXPIRING.DOCS.60GD');"/>
    <hyperlink ref="A102" r:id="rId85" display="javascript:doenq('QUERY FATCA.EXPIRING.DOCS.90GD');"/>
    <hyperlink ref="A103" r:id="rId86" display="javascript:doenq('ENQ FATCA.PENDING.DOCS');"/>
    <hyperlink ref="A104" r:id="rId87" display="javascript:doenq('ENQ FATCA.WAIVER.DETS');"/>
    <hyperlink ref="A106" r:id="rId88" display="javascript:doenq('ENQ FATCA.STATUS.NOT.UPDATED');"/>
    <hyperlink ref="A107" r:id="rId89" display="javascript:doenq('ENQ FATCA.STATUS.CHANGE');"/>
    <hyperlink ref="A108" r:id="rId90" display="javascript:doenq('ENQ FATCA.STATUS.HISTORY');"/>
    <hyperlink ref="A109" r:id="rId91" display="javascript:doenq('ENQ FATCA.EXCEPTION.LOG');"/>
    <hyperlink ref="A110" r:id="rId92" display="javascript:doenq('ENQ FATCA.MANUAL.CLASSIFICATION');"/>
    <hyperlink ref="A112" r:id="rId93" display="javascript:doenq('ENQ FATCA.AGG.BAL.LIST');"/>
    <hyperlink ref="A113" r:id="rId94" display="javascript:doenq('ENQ FATCA.AGG.EXMCUS.LIST');"/>
    <hyperlink ref="A114" r:id="rId95" display="javascript:doenq('ENQ FATCA.AGG.EXMENT.LIST');"/>
    <hyperlink ref="A115" r:id="rId96" display="javascript:doenq('ENQ FATCA.AGG.HVCUS.LIST');"/>
    <hyperlink ref="A116" r:id="rId97" display="javascript:doenq('ENQ FATCA.AGG.DDCUS.LIST');"/>
    <hyperlink ref="A117" r:id="rId98" display="javascript:doenq('QUERY FATCA.AGG.DDCUS.US.LIST');"/>
    <hyperlink ref="A118" r:id="rId99" display="javascript:docommand('COS FATCA.CUS.DUE.DILG');"/>
    <hyperlink ref="A120" r:id="rId100" display="javascript:docommand('FATCA.XML.REQUEST,INPUT');"/>
    <hyperlink ref="A121" r:id="rId101" display="javascript:doenq('ENQ FATCA.TAX.BASE.LIST');"/>
    <hyperlink ref="A122" r:id="rId102" display="javascript:doenq('ENQ FATCA.RECALC.ACCTS.WITH.INDICIA');"/>
    <hyperlink ref="A123" r:id="rId103" display="javascript:doenq('ENQ FATCA.RECALC.ACCTS.WITHOUT.INDICIA');"/>
    <hyperlink ref="A124" r:id="rId104" display="javascript:doenq('ENQ FATCA.DORMANT.ACCTS');"/>
    <hyperlink ref="A126" r:id="rId105" display="javascript:docommand('COS FATCA.TB.REP.CUS');"/>
    <hyperlink ref="A127" r:id="rId106" display="javascript:docommand('COS FATCA.TB.NREP.CUS');"/>
    <hyperlink ref="A129" r:id="rId107" display="javascript:docommand('COS CONTACT.MGMT');"/>
    <hyperlink ref="A130" r:id="rId108" display="javascript:docommand('TAB ALERTS.TAB');"/>
    <hyperlink ref="A131" r:id="rId109" display="javascript:docommand('CR.OTHER.PRODUCTS,INPUT I F3');"/>
    <hyperlink ref="A132" r:id="rId110" display="javascript:docommand('COS CR.OPPORTUNITY.CUSTOMER');"/>
    <hyperlink ref="A133" r:id="rId111" display="javascript:docommand('CR.OPPORTUNITY,CR');"/>
    <hyperlink ref="A134" r:id="rId112" display="javascript:docommand('COS CR.OPPORTUNITY.CUST.HIST');"/>
    <hyperlink ref="A135" r:id="rId113" display="javascript:docommand('COS CR.OPPORTUNITY.PRODUCT');"/>
    <hyperlink ref="A136" r:id="rId114" display="javascript:doenq('ENQ CUSTOMER.CONCIERGE');"/>
    <hyperlink ref="A138" r:id="rId115" display="javascript:docommand('ACCOUNT,CA.OPEN I F3');"/>
    <hyperlink ref="A139" r:id="rId116" display="javascript:docommand('ACCOUNT,SB.OPEN I F3');"/>
    <hyperlink ref="A140" r:id="rId117" display="javascript:docommand('COS ACCOUNT.AMEND');"/>
    <hyperlink ref="A141" r:id="rId118" display="javascript:docommand('COS ACCOUNT.NAU');"/>
    <hyperlink ref="A143" r:id="rId119" display="javascript:doenq('ENQ AC.LIST.MAINT');"/>
    <hyperlink ref="A144" r:id="rId120" display="javascript:docommand('IC.CHARGE,INPUT');"/>
    <hyperlink ref="A145" r:id="rId121" display="javascript:docommand('TABLE.CAPITALIS.CORR,INPUT');"/>
    <hyperlink ref="A146" r:id="rId122" display="javascript:docommand('TAB AC.MAINT.AUTH');"/>
    <hyperlink ref="A147" r:id="rId123" display="javascript:docommand('COS IC.CHARGE.NAU');"/>
    <hyperlink ref="A148" r:id="rId124" display="javascript:docommand('COS TABLE.CAPITALIS.CORR.NAU');"/>
    <hyperlink ref="A149" r:id="rId125" display="javascript:doenq('ENQ CREATE.INFO.ACCT.CR');"/>
    <hyperlink ref="A150" r:id="rId126" display="javascript:doenq('ENQ CREATE.INFO.ACCT.DR');"/>
    <hyperlink ref="A152" r:id="rId127" display="javascript:docommand('COS ACCOUNT.CLOSURE');"/>
    <hyperlink ref="A153" r:id="rId128" display="javascript:docommand('TELLER,ACCOUNT.CLOSURE I F3');"/>
    <hyperlink ref="A154" r:id="rId129" display="javascript:docommand('COS ACCOUNT.CLOSURE.NAU.AMEND');"/>
    <hyperlink ref="A155" r:id="rId130" display="javascript:docommand('COS ACCOUNT.CLOSURE.NAU');"/>
    <hyperlink ref="A156" r:id="rId131" display="javascript:doenq('ENQ ACCOUNT.CLOSED');"/>
    <hyperlink ref="A157" r:id="rId132" display="javascript:doenq('ENQ LI.ACC.CLOSED.TODAY NONE');"/>
    <hyperlink ref="A158" r:id="rId133" display="javascript:doenq('ENQ AC.CLOSE.EXCEPTION.LOG');"/>
    <hyperlink ref="A160" r:id="rId134" display="javascript:docommand('IM.DOCUMENT.IMAGE,CAPTURE I F3');"/>
    <hyperlink ref="A161" r:id="rId135" display="javascript:docommand('COS IMAGE.REV');"/>
    <hyperlink ref="A162" r:id="rId136" display="javascript:doenq('ENQ IMAGE.VIEW');"/>
    <hyperlink ref="A163" r:id="rId137" display="javascript:doenq('ENQ DOCUMENT.VIEW');"/>
    <hyperlink ref="A166" r:id="rId138" display="javascript:docommand('ENQUIRY.REPORT,CURRENT I ACCOUNT.STATEMENT');"/>
    <hyperlink ref="A167" r:id="rId139" display="javascript:doenq('QUERY ACCOUNT.STATEMENT.ONLINE');"/>
    <hyperlink ref="A169" r:id="rId140" display="javascript:docommand('PRINT.STATEMENT,INPUT I PAST');"/>
    <hyperlink ref="A170" r:id="rId141" display="javascript:doenq('QUERY ACCOUNT.STATEMENT.ONLINE');"/>
    <hyperlink ref="A172" r:id="rId142" display="javascript:doenq('QUERY ACCOUNT.STATEMENT.COB');"/>
    <hyperlink ref="A174" r:id="rId143" display="javascript:docommand('DE.STATEMENT.REQUEST,INPUT');"/>
    <hyperlink ref="A175" r:id="rId144" display="javascript:docommand('COS ADHOC.REQUEST');"/>
    <hyperlink ref="A177" r:id="rId145" display="javascript:docommand('ACCOUNT.STATEMENT,INTRADAY.INPUT');"/>
    <hyperlink ref="A178" r:id="rId146" display="javascript:docommand('COS INTRADAY.REQUEST');"/>
    <hyperlink ref="A179" r:id="rId147" display="javascript:docommand('ACCT.STMT.XML');"/>
    <hyperlink ref="A180" r:id="rId148" display="javascript:docommand('RESUBMIT.XML');"/>
    <hyperlink ref="A182" r:id="rId149" display="javascript:docommand('DE.MT942.REQUEST,INPUT');"/>
    <hyperlink ref="A183" r:id="rId150" display="javascript:docommand('COS VIEW.MT942.MSGS');"/>
    <hyperlink ref="A185" r:id="rId151" display="javascript:docommand('COS AC.ACCOUNT.STATEMENT');"/>
    <hyperlink ref="A186" r:id="rId152" display="javascript:docommand('COS AC.ACCOUNT.CLOSURE');"/>
    <hyperlink ref="A188" r:id="rId153" display="javascript:docommand('COS ACCOUNT.OVERDRAWN');"/>
    <hyperlink ref="A190" r:id="rId154" display="javascript:doenq('ENQ ACCOUNT.DETAILS');"/>
    <hyperlink ref="A191" r:id="rId155" display="javascript:doenq('ENQ AC.LOCKED.AMT');"/>
    <hyperlink ref="A192" r:id="rId156" display="javascript:doenq('ENQ INACTIVE.ACCTS');"/>
    <hyperlink ref="A193" r:id="rId157" display="javascript:doenq('ENQ ACCRUAL.AMORTISATION.DETAILS');"/>
    <hyperlink ref="A194" r:id="rId158" display="javascript:doenq('ENQ WELCOME.KIT');"/>
    <hyperlink ref="A196" r:id="rId159" display="javascript:doenq('ENQ ACCT.BAL');"/>
    <hyperlink ref="A197" r:id="rId160" display="javascript:doenq('ENQ STMT.ENT.TODAY');"/>
    <hyperlink ref="A198" r:id="rId161" display="javascript:doenq('ENQ STMT.ENT.BOOK');"/>
    <hyperlink ref="A199" r:id="rId162" display="javascript:doenq('ENQ STMT.ENT.LAST');"/>
    <hyperlink ref="A200" r:id="rId163" display="javascript:doenq('ENQ ACCT.STMT.HIST');"/>
    <hyperlink ref="A201" r:id="rId164" display="javascript:doenq('ENQ ACCT.AVERAGE.BAL');"/>
    <hyperlink ref="A202" r:id="rId165" display="javascript:doenq('ENQ GET.ACC.UNAUTH.ENTRIES');"/>
    <hyperlink ref="A204" r:id="rId166" display="javascript:docommand('COS INTEREST.AND.CHARGES');"/>
    <hyperlink ref="A205" r:id="rId167" display="javascript:doenq('ENQ ACC.CURRENT.INT');"/>
    <hyperlink ref="A206" r:id="rId168" display="javascript:doenq('ENQ STMT.ACCT.CR');"/>
    <hyperlink ref="A207" r:id="rId169" display="javascript:doenq('ENQ STMT.ACCT.DR');"/>
    <hyperlink ref="A208" r:id="rId170" display="javascript:doenq('ENQ INFO.ACCT.CR');"/>
    <hyperlink ref="A209" r:id="rId171" display="javascript:doenq('ENQ INFO.ACCT.DR');"/>
    <hyperlink ref="A210" r:id="rId172" display="javascript:doenq('ENQ CORR.ACCT.CR');"/>
    <hyperlink ref="A211" r:id="rId173" display="javascript:doenq('ENQ CORR.ACCT.DR');"/>
    <hyperlink ref="A212" r:id="rId174" display="javascript:doenq('ENQ STMT.EXPOSURE.ACTIVITY');"/>
    <hyperlink ref="A214" r:id="rId175" display="javascript:docommand('COS RC.DETAILS');"/>
    <hyperlink ref="A215" r:id="rId176" display="javascript:docommand('COS RC.DETAILS.HIST');"/>
    <hyperlink ref="A217" r:id="rId177" display="javascript:docommand('COS MANDATE.SETUP');"/>
    <hyperlink ref="A218" r:id="rId178" display="javascript:docommand('COS T24.PRODUCT.CATALOG');"/>
    <hyperlink ref="A220" r:id="rId179" display="javascript:docommand('COS AA.PRODUCT.CATALOG.RETAIL');"/>
    <hyperlink ref="A222" r:id="rId180" display="javascript:doenq('ENQ MARKETING.CAT.CURRENT.ACCOUNTS.DISPLAY NONE');"/>
    <hyperlink ref="A223" r:id="rId181" display="javascript:doenq('ENQ MARKETING.CAT.SAVINGS.ACCOUNTS.DISPLAY NONE');"/>
    <hyperlink ref="A224" r:id="rId182" display="javascript:doenq('ENQ MARKETING.CAT.DEPOSITS.DISPLAY NONE');"/>
    <hyperlink ref="A225" r:id="rId183" display="javascript:doenq('ENQ MARKETING.CAT.MORTGAGES.DISPLAY NONE');"/>
    <hyperlink ref="A226" r:id="rId184" display="javascript:doenq('ENQ MARKETING.CAT.PERSONAL.LOANS.DISPLAY NONE');"/>
    <hyperlink ref="A227" r:id="rId185" display="javascript:doenq('ENQ CUSTOMER.SCV');"/>
    <hyperlink ref="A228" r:id="rId186" display="javascript:docommand('COS AA.FIND.ARRANGEMENT.AR');"/>
    <hyperlink ref="A233" r:id="rId187" display="javascript:docommand('TELLER.ID,CREATE');"/>
    <hyperlink ref="A234" r:id="rId188" display="javascript:docommand('COS REASSIGN.TILL');"/>
    <hyperlink ref="A235" r:id="rId189" display="javascript:docommand('COS TILL.REOPEN');"/>
    <hyperlink ref="A236" r:id="rId190" display="javascript:docommand('COS TILL.AUTH.NAU');"/>
    <hyperlink ref="A238" r:id="rId191" display="javascript:docommand('COS TT.TILL.TRF.AUTH.NAU');"/>
    <hyperlink ref="A241" r:id="rId192" display="javascript:docommand('ACCOUNT,TT.TC.INT.AC');"/>
    <hyperlink ref="A242" r:id="rId193" display="javascript:docommand('COS TT.INT.AC.AUTH');"/>
    <hyperlink ref="A243" r:id="rId194" display="javascript:docommand('COS TT.TC.STOCK.AUTH.NAU');"/>
    <hyperlink ref="A244" r:id="rId195" display="javascript:doenq('ENQ TC.STOCK.IN.BANK');"/>
    <hyperlink ref="A245" r:id="rId196" display="javascript:docommand('COS NOSFT.AUTH.NAU');"/>
    <hyperlink ref="A247" r:id="rId197" display="javascript:doenq('ENQ TELLER.POSITION');"/>
    <hyperlink ref="A248" r:id="rId198" display="javascript:doenq('ENQ TELLER.OVERALL');"/>
    <hyperlink ref="A249" r:id="rId199" display="javascript:doenq('ENQ CASH.DENOM');"/>
    <hyperlink ref="A250" r:id="rId200" display="javascript:doenq('QUERY TELLER.OVERAGES');"/>
    <hyperlink ref="A251" r:id="rId201" display="javascript:doenq('QUERY TELLER.SHORTAGES');"/>
    <hyperlink ref="A252" r:id="rId202" display="javascript:doenq('ENQ TELLER.TC.POSITION');"/>
    <hyperlink ref="A253" r:id="rId203" display="javascript:docommand('COS TILL.ENTRIES.TODAY');"/>
    <hyperlink ref="A254" r:id="rId204" display="javascript:docommand('COS TC.ISSUE.ENT.TODAY');"/>
    <hyperlink ref="A255" r:id="rId205" display="javascript:docommand('COS TC.BUY.ENT.TODAY');"/>
    <hyperlink ref="A256" r:id="rId206" display="javascript:doenq('ENQ ACCT.BAL.TODAY');"/>
    <hyperlink ref="A257" r:id="rId207" display="javascript:doenq('ENQ TELLER.REVERSAL');"/>
    <hyperlink ref="A260" r:id="rId208" display="javascript:docommand('TELLER,LCY.CASHIN I F3');"/>
    <hyperlink ref="A261" r:id="rId209" display="javascript:docommand('TELLER,LCY.CASHCHQ I F3');"/>
    <hyperlink ref="A262" r:id="rId210" display="javascript:docommand('TELLER,LCY.CASHWDL I F3');"/>
    <hyperlink ref="A263" r:id="rId211" display="javascript:docommand('TELLER,LCY.CASHIN.FCY.ACCT I F3');"/>
    <hyperlink ref="A264" r:id="rId212" display="javascript:docommand('TELLER,LCY.CASHCHQ.FCY.ACCT I F3');"/>
    <hyperlink ref="A265" r:id="rId213" display="javascript:docommand('TELLER,CASH.EXCHANGE I F3');"/>
    <hyperlink ref="A266" r:id="rId214" display="javascript:docommand('TELLER,FCY.CASHIN I F3');"/>
    <hyperlink ref="A267" r:id="rId215" display="javascript:docommand('TELLER,FCY.CASHCHQ I F3');"/>
    <hyperlink ref="A268" r:id="rId216" display="javascript:docommand('COS TT.CASH.TXN.AUTH.NAU');"/>
    <hyperlink ref="A270" r:id="rId217" display="javascript:docommand('TELLER,SELL.FCY.LCASH I F3');"/>
    <hyperlink ref="A271" r:id="rId218" display="javascript:docommand('TELLER,BUYFCY.CASH I F3');"/>
    <hyperlink ref="A272" r:id="rId219" display="javascript:docommand('TELLER,CURRENCY.EXCHANGE I F3');"/>
    <hyperlink ref="A273" r:id="rId220" display="javascript:docommand('COS TT.TCCY.TXN.AUTH.NAU');"/>
    <hyperlink ref="A274" r:id="rId221" display="javascript:doenq('ENQ CURRENCY.RATES');"/>
    <hyperlink ref="A276" r:id="rId222" display="javascript:docommand('TELLER,TC.STOCK I F3');"/>
    <hyperlink ref="A277" r:id="rId223" display="javascript:docommand('TELLER,TC.STOCK.LCY I F3');"/>
    <hyperlink ref="A278" r:id="rId224" display="javascript:docommand('TELLER,TC.STOCK.TFR I F3');"/>
    <hyperlink ref="A279" r:id="rId225" display="javascript:docommand('TELLER,LCY.TC.STOCK.TFR I F3');"/>
    <hyperlink ref="A280" r:id="rId226" display="javascript:docommand('TELLER,TC.TILL.TFR I F3');"/>
    <hyperlink ref="A281" r:id="rId227" display="javascript:doenq('ENQ TC.STOCK.IN.BANK');"/>
    <hyperlink ref="A282" r:id="rId228" display="javascript:docommand('FUNDS.TRANSFER,OTTC.COVER I F3');"/>
    <hyperlink ref="A284" r:id="rId229" display="javascript:docommand('TELLER,TC.SELL.CASH I F3');"/>
    <hyperlink ref="A285" r:id="rId230" display="javascript:docommand('TELLER,TC.SELL.ACCT I F3');"/>
    <hyperlink ref="A286" r:id="rId231" display="javascript:docommand('TELLER,BUY.TC.CASH I F3');"/>
    <hyperlink ref="A287" r:id="rId232" display="javascript:docommand('TELLER,BUY.TC.ACCT I F3');"/>
    <hyperlink ref="A288" r:id="rId233" display="javascript:docommand('TELLER,LCY.TC.SELL.CASH I F3');"/>
    <hyperlink ref="A289" r:id="rId234" display="javascript:docommand('TELLER,LCY.TC.SELL.ACCT I F3');"/>
    <hyperlink ref="A290" r:id="rId235" display="javascript:docommand('TELLER,LCY.BUY.TC.CASH I F3');"/>
    <hyperlink ref="A291" r:id="rId236" display="javascript:docommand('TELLER,LCY.BUY.TC.ACCT I F3');"/>
    <hyperlink ref="A292" r:id="rId237" display="javascript:docommand('COS TILL.TC.TXN.AUTH.NAU');"/>
    <hyperlink ref="A294" r:id="rId238" display="javascript:docommand('COS DRAFT.ISSUE.TT.CASH');"/>
    <hyperlink ref="A295" r:id="rId239" display="javascript:docommand('COS DRAFT.ISSUE.TT.ACC');"/>
    <hyperlink ref="A296" r:id="rId240" display="javascript:docommand('COS DRAFT.PAYMENT.TT.CASH');"/>
    <hyperlink ref="A297" r:id="rId241" display="javascript:docommand('COS DRAFT.PAYMENT.TT.ACC');"/>
    <hyperlink ref="A298" r:id="rId242" display="javascript:docommand('COS TILL.DRAFT.TXN.AUTH.NAU');"/>
    <hyperlink ref="A300" r:id="rId243" display="javascript:docommand('TELLER,ACCT.TFR I F3');"/>
    <hyperlink ref="A301" r:id="rId244" display="javascript:docommand('COS TT.AC.TRF.AUTH.NAU');"/>
    <hyperlink ref="A303" r:id="rId245" display="javascript:docommand('ACCOUNT.STATEMENT,PASSBK');"/>
    <hyperlink ref="A304" r:id="rId246" display="javascript:docommand('TT.PASSBOOK.PRINT,PBK');"/>
    <hyperlink ref="A306" r:id="rId247" display="javascript:docommand('TELLER,LCY.TILLTFR I F3');"/>
    <hyperlink ref="A307" r:id="rId248" display="javascript:docommand('TELLER,FCY.TILLTFR I F3');"/>
    <hyperlink ref="A308" r:id="rId249" display="javascript:docommand('TELLER,TILL.TO.VAULT I F3');"/>
    <hyperlink ref="A309" r:id="rId250" display="javascript:docommand('TELLER,VAULT.TO.TILL I F3');"/>
    <hyperlink ref="A311" r:id="rId251" display="javascript:docommand('TELLER.ID,CLOSE');"/>
    <hyperlink ref="A313" r:id="rId252" display="javascript:doenq('ENQ TELLER.POSITION');"/>
    <hyperlink ref="A314" r:id="rId253" display="javascript:doenq('ENQ TELLER.OVERALL');"/>
    <hyperlink ref="A315" r:id="rId254" display="javascript:doenq('ENQ CASH.DENOM');"/>
    <hyperlink ref="A316" r:id="rId255" display="javascript:doenq('ENQ TELLER.TC.POSITION');"/>
    <hyperlink ref="A317" r:id="rId256" display="javascript:docommand('TAB DRAFT.ENQ');"/>
    <hyperlink ref="A318" r:id="rId257" display="javascript:docommand('COS TILL.ENTRIES.TODAY');"/>
    <hyperlink ref="A319" r:id="rId258" display="javascript:docommand('COS TC.ISSUE.ENT.TODAY');"/>
    <hyperlink ref="A320" r:id="rId259" display="javascript:docommand('COS TC.BUY.ENT.TODAY');"/>
    <hyperlink ref="A321" r:id="rId260" display="javascript:doenq('ENQ ACCT.BAL.TODAY');"/>
    <hyperlink ref="A322" r:id="rId261" display="javascript:doenq('ENQ TELLER.REVERSAL');"/>
    <hyperlink ref="A324" r:id="rId262" display="javascript:docommand('COS TFS.FIND.ACCOUNT');"/>
    <hyperlink ref="A325" r:id="rId263" display="javascript:docommand('TELLER.FINANCIAL.SERVICES,CASH.CHQ.XFER.HM I F3');"/>
    <hyperlink ref="A326" r:id="rId264" display="javascript:docommand('COS TFS.MAIN.INPUT');"/>
    <hyperlink ref="A327" r:id="rId265" display="javascript:docommand('TELLER.FINANCIAL.SERVICES,INPUT.LCY.HM I F3');"/>
    <hyperlink ref="A328" r:id="rId266" display="javascript:docommand('TELLER.FINANCIAL.SERVICES,BILL.PAYMENT I F3');"/>
    <hyperlink ref="A329" r:id="rId267" display="javascript:docommand('COS TFS.FIND.TXN.REV');"/>
    <hyperlink ref="A330" r:id="rId268" display="javascript:docommand('COS TFS.FIND.TXN.HIST');"/>
    <hyperlink ref="A331" r:id="rId269" display="javascript:docommand('COS TFS.NAU');"/>
    <hyperlink ref="A333" r:id="rId270" display="javascript:docommand('FUNDS.TRANSFER,OC.LCY I F3');"/>
    <hyperlink ref="A334" r:id="rId271" display="javascript:docommand('COS FT.LCYDFT.AUTH.NAU');"/>
    <hyperlink ref="A335" r:id="rId272" display="javascript:docommand('FUNDS.TRANSFER,ACTR I F3');"/>
    <hyperlink ref="A336" r:id="rId273" display="javascript:docommand('COS FT.RETAIL.UNAUTH');"/>
    <hyperlink ref="A337" r:id="rId274" display="javascript:docommand('COS CHEQ.REG.DD.IW.PAYMENT');"/>
    <hyperlink ref="A338" r:id="rId275" display="javascript:docommand('COS CHEQ.REG.PS');"/>
    <hyperlink ref="A339" r:id="rId276" display="javascript:docommand('COS STOP.PYT.DRAFT.NAU');"/>
    <hyperlink ref="A340" r:id="rId277" display="javascript:docommand('COS CHEQ.REG.REVOKE');"/>
    <hyperlink ref="A341" r:id="rId278" display="javascript:docommand('COS STOP.PYT.DRAFT.REVOKE');"/>
    <hyperlink ref="A342" r:id="rId279" display="javascript:docommand('COS CHEQ.REG.SUPP.REV');"/>
    <hyperlink ref="A343" r:id="rId280" display="javascript:docommand('COS FT.REV.DRAFT.AUTH');"/>
    <hyperlink ref="A344" r:id="rId281" display="javascript:docommand('COS FT.RETL.TXN.DELIVERY');"/>
    <hyperlink ref="A346" r:id="rId282" display="javascript:docommand('TAB DRAFT.ENQ');"/>
    <hyperlink ref="A348" r:id="rId283" display="javascript:docommand('STOCK.ENTRY,INPUT I F3');"/>
    <hyperlink ref="A349" r:id="rId284" display="javascript:docommand('COS STOCK.ENTRY.AUTH.NAU');"/>
    <hyperlink ref="A350" r:id="rId285" display="javascript:doenq('ENQ CHEQUE.ISSUE');"/>
    <hyperlink ref="A351" r:id="rId286" display="javascript:docommand('COS CHQ.ISSUE.NAU.AMEND');"/>
    <hyperlink ref="A352" r:id="rId287" display="javascript:docommand('COS CHQ.ISSUE.AUTH.NAU');"/>
    <hyperlink ref="A353" r:id="rId288" display="javascript:docommand('PAYMENT.STOP,INPUT ');"/>
    <hyperlink ref="A354" r:id="rId289" display="javascript:docommand('COS STOP.PYT.AUTH.NAU');"/>
    <hyperlink ref="A355" r:id="rId290" display="javascript:docommand('PAYMENT.STOP,REVOKE');"/>
    <hyperlink ref="A356" r:id="rId291" display="javascript:docommand('COS STOP.PYT.REVOKE');"/>
    <hyperlink ref="A357" r:id="rId292" display="javascript:docommand('COS PS.MT112');"/>
    <hyperlink ref="A358" r:id="rId293" display="javascript:docommand('COS PS.MT112.AUTH');"/>
    <hyperlink ref="A359" r:id="rId294" display="javascript:doenq('ENQ VIEW.MT112');"/>
    <hyperlink ref="A360" r:id="rId295" display="javascript:docommand('CHEQUE.REGISTER,CHEQUE.RETURN');"/>
    <hyperlink ref="A361" r:id="rId296" display="javascript:docommand('COS CHEQUE.RETURN');"/>
    <hyperlink ref="A363" r:id="rId297" display="javascript:doenq('ENQ STOCK.REGISTER');"/>
    <hyperlink ref="A364" r:id="rId298" display="javascript:doenq('ENQ CHQ.ISSUES');"/>
    <hyperlink ref="A365" r:id="rId299" display="javascript:doenq('ENQ CHQ.PRESENTED');"/>
    <hyperlink ref="A366" r:id="rId300" display="javascript:doenq('ENQ CHQ.RETURNED');"/>
    <hyperlink ref="A367" r:id="rId301" display="javascript:doenq('ENQ CHQ.STOPPED');"/>
    <hyperlink ref="A368" r:id="rId302" display="javascript:doenq('ENQ CHQ.REVOKE');"/>
    <hyperlink ref="A369" r:id="rId303" display="javascript:doenq('ENQ STOCK.ENTRY.REVERSAL');"/>
    <hyperlink ref="A370" r:id="rId304" display="javascript:doenq('ENQ CHQ.REGISTER');"/>
    <hyperlink ref="A372" r:id="rId305" display="javascript:docommand('CARD.ISSUE,INPUT ');"/>
    <hyperlink ref="A373" r:id="rId306" display="javascript:docommand('COS AMEND.CARD');"/>
    <hyperlink ref="A374" r:id="rId307" display="javascript:docommand('COS CARD.ISSUE.AUTH');"/>
    <hyperlink ref="A375" r:id="rId308" display="javascript:doenq('ENQ CARD.ISSUES');"/>
    <hyperlink ref="A378" r:id="rId309" display="javascript:docommand('TELLER,DIR.CHQ.CLG I F3');"/>
    <hyperlink ref="A379" r:id="rId310" display="javascript:docommand('TELLER,INDIR.CHQ.CLG I F3');"/>
    <hyperlink ref="A380" r:id="rId311" display="javascript:docommand('COS CHQ.OCLG.AUTH.NAU');"/>
    <hyperlink ref="A381" r:id="rId312" display="javascript:doenq('QUERY CHEQUE.COLLECTION');"/>
    <hyperlink ref="A382" r:id="rId313" display="javascript:docommand('COS CHQ.COLLECTION');"/>
    <hyperlink ref="A383" r:id="rId314" display="javascript:docommand('CHEQUE.CHANGE,INPUT');"/>
    <hyperlink ref="A384" r:id="rId315" display="javascript:docommand('FUNDS.TRANSFER,OCLG.SETTLE I F3');"/>
    <hyperlink ref="A385" r:id="rId316" display="javascript:docommand('FUNDS.TRANSFER,OCLG.RET.SETTLE I F3');"/>
    <hyperlink ref="A387" r:id="rId317" display="javascript:docommand('TELLER,OUTSTATION.CHQS I F3');"/>
    <hyperlink ref="A388" r:id="rId318" display="javascript:docommand('COS OUTSTATION.CHQ.AUTH.NAU');"/>
    <hyperlink ref="A389" r:id="rId319" display="javascript:docommand('COS OUTSTATION.CHQS.OS');"/>
    <hyperlink ref="A390" r:id="rId320" display="javascript:docommand('COS OSCHQ.COLLECTION');"/>
    <hyperlink ref="A391" r:id="rId321" display="javascript:docommand('FUNDS.TRANSFER,OS.CHQ.SETTLE I F3');"/>
    <hyperlink ref="A392" r:id="rId322" display="javascript:docommand('FUNDS.TRANSFER,OS.CHQ.RET.SETTLE I F3');"/>
    <hyperlink ref="A394" r:id="rId323" display="javascript:docommand('TELLER,FOREIGN.CHQS I F3');"/>
    <hyperlink ref="A395" r:id="rId324" display="javascript:docommand('COS FOREIGN.CHQ.AUTH.NAU');"/>
    <hyperlink ref="A396" r:id="rId325" display="javascript:doenq('QUERY FOREIGN.CHQS.OS');"/>
    <hyperlink ref="A397" r:id="rId326" display="javascript:docommand('COS FGNCHQ.COLLECTION');"/>
    <hyperlink ref="A398" r:id="rId327" display="javascript:docommand('FUNDS.TRANSFER,FGN.CHQ.SETTLE I F3');"/>
    <hyperlink ref="A399" r:id="rId328" display="javascript:docommand('FUNDS.TRANSFER,FGN.CHQ.RET.SETTLE I F3');"/>
    <hyperlink ref="A401" r:id="rId329" display="javascript:doenq('QUERY CQ.CLEARING.TYPES');"/>
    <hyperlink ref="A403" r:id="rId330" display="javascript:docommand('COS CHQ.COLLECTION.AUTH.AMEND');"/>
    <hyperlink ref="A405" r:id="rId331" display="javascript:docommand('COS FT.CHQ.COLLN.AUTH.NAU');"/>
    <hyperlink ref="A407" r:id="rId332" display="javascript:doenq('ENQ CHQ.CHG.CHQ.COLLXN');"/>
    <hyperlink ref="A408" r:id="rId333" display="javascript:docommand('COS PEND.OUTSTATION.CHQS');"/>
    <hyperlink ref="A409" r:id="rId334" display="javascript:docommand('COS PEND.FOREIGN.CHQS');"/>
    <hyperlink ref="A410" r:id="rId335" display="javascript:docommand('COS CHQ.DETAILS');"/>
    <hyperlink ref="A411" r:id="rId336" display="javascript:docommand('COS AA.FIND.ARRANGEMENT.AD');"/>
    <hyperlink ref="A414" r:id="rId337" display="javascript:docommand('FUNDS.TRANSFER,AA.ACDF I F3');"/>
    <hyperlink ref="A415" r:id="rId338" display="javascript:docommand('FUNDS.TRANSFER,AA.ACDP I F3');"/>
    <hyperlink ref="A416" r:id="rId339" display="javascript:docommand('FUNDS.TRANSFER,AA.ACPP I F3');"/>
    <hyperlink ref="A417" r:id="rId340" display="javascript:docommand('COS AD.FT.NAU');"/>
    <hyperlink ref="A419" r:id="rId341" display="javascript:docommand('TELLER,AD.FUND I F3');"/>
    <hyperlink ref="A420" r:id="rId342" display="javascript:docommand('TELLER,AD.FUND.FCY I F3');"/>
    <hyperlink ref="A421" r:id="rId343" display="javascript:docommand('TELLER,AD.PAYOUT I F3');"/>
    <hyperlink ref="A422" r:id="rId344" display="javascript:docommand('TELLER,AD.PARTPAY I F3');"/>
    <hyperlink ref="A423" r:id="rId345" display="javascript:docommand('COS AD.TT.NAU');"/>
    <hyperlink ref="A424" r:id="rId346" display="javascript:doenq('ENQ AA.DEPOSIT.REPORT');"/>
    <hyperlink ref="A425" r:id="rId347" display="javascript:docommand('COS AA.FIND.ARRANGEMENT.AL');"/>
    <hyperlink ref="A428" r:id="rId348" display="javascript:docommand('FUNDS.TRANSFER,AA.ACDI I F3');"/>
    <hyperlink ref="A429" r:id="rId349" display="javascript:docommand('FUNDS.TRANSFER,AA.ACRP I F3');"/>
    <hyperlink ref="A430" r:id="rId350" display="javascript:docommand('FUNDS.TRANSFER,AA.ACAR I F3');"/>
    <hyperlink ref="A431" r:id="rId351" display="javascript:docommand('FUNDS.TRANSFER,AA.ACPO I F3');"/>
    <hyperlink ref="A432" r:id="rId352" display="javascript:docommand('FUNDS.TRANSFER,AA.ACPD I F3');"/>
    <hyperlink ref="A433" r:id="rId353" display="javascript:docommand('FUNDS.TRANSFER,AA.ACCR I F3');"/>
    <hyperlink ref="A434" r:id="rId354" display="javascript:docommand('COS FT.AA');"/>
    <hyperlink ref="A435" r:id="rId355" display="javascript:docommand('COS AA.FT.NAU');"/>
    <hyperlink ref="A437" r:id="rId356" display="javascript:docommand('TELLER,AA.DISBURSE I F3');"/>
    <hyperlink ref="A438" r:id="rId357" display="javascript:docommand('TELLER,AA.REPAY I F3');"/>
    <hyperlink ref="A439" r:id="rId358" display="javascript:docommand('TELLER,AA.ADVANCE.REPAY I F3');"/>
    <hyperlink ref="A440" r:id="rId359" display="javascript:docommand('TELLER,AA.PAYOFF I F3');"/>
    <hyperlink ref="A441" r:id="rId360" display="javascript:docommand('TELLER,AA.CR.ARRANGEMENT I F3');"/>
    <hyperlink ref="A442" r:id="rId361" display="javascript:docommand('COS TELLER.AA.AMEND');"/>
    <hyperlink ref="A443" r:id="rId362" display="javascript:docommand('COS AA.TT.NAU');"/>
    <hyperlink ref="A445" r:id="rId363" display="javascript:doenq('ENQ AA.CASHPOOL');"/>
    <hyperlink ref="A446" r:id="rId364" display="javascript:docommand('COS AC.CASH.POOL.AA.MODIFY');"/>
    <hyperlink ref="A447" r:id="rId365" display="javascript:docommand('COS AA.CASH.POOL.AUTH.NAU');"/>
    <hyperlink ref="A448" r:id="rId366" display="javascript:doenq('ENQ AA.CASH.POOL.REVE');"/>
    <hyperlink ref="A449" r:id="rId367" display="javascript:doenq('ENQ AA.CASH.POOL');"/>
    <hyperlink ref="A451" r:id="rId368" display="javascript:docommand('DD.DDI,INPUT');"/>
    <hyperlink ref="A452" r:id="rId369" display="javascript:docommand('COS DD.AA.MODIFY');"/>
    <hyperlink ref="A453" r:id="rId370" display="javascript:docommand('COS DD.AA.MANDATES.NAU');"/>
    <hyperlink ref="A454" r:id="rId371" display="javascript:doenq('ENQ DD.ITEM.LIST');"/>
    <hyperlink ref="A455" r:id="rId372" display="javascript:doenq('ENQ DD.CLAIM.VIEW');"/>
    <hyperlink ref="A456" r:id="rId373" display="javascript:doenq('ENQ AA.LOAN.REPORT');"/>
    <hyperlink ref="A457" r:id="rId374" display="javascript:doenq('ENQ OVERDUE.ITEMS.ALL');"/>
    <hyperlink ref="A458" r:id="rId375" display="javascript:docommand('COS AA.FIND.ARRANGEMENT.AB');"/>
    <hyperlink ref="A459" r:id="rId376" display="javascript:docommand('COS AA.FIND.ARRANGEMENT.PR');"/>
    <hyperlink ref="A460" r:id="rId377" display="javascript:docommand('COS AA.FIND.ARRANGEMENT.AG');"/>
    <hyperlink ref="A463" r:id="rId378" display="javascript:docommand('FUNDS.TRANSFER,AA.ACAP I F3');"/>
    <hyperlink ref="A464" r:id="rId379" display="javascript:docommand('FUNDS.TRANSFER,AA.AG.PAYIN I F3');"/>
    <hyperlink ref="A465" r:id="rId380" display="javascript:docommand('COS AA.FIND.ARRANGEMENT.BX');"/>
    <hyperlink ref="A468" r:id="rId381" display="javascript:docommand('FUNDS.TRANSFER,AA.ACBX I F3');"/>
    <hyperlink ref="A469" r:id="rId382" display="javascript:docommand('COS BX.FT.NAU');"/>
    <hyperlink ref="A471" r:id="rId383" display="javascript:docommand('TELLER,BX.FUND I F3');"/>
    <hyperlink ref="A472" r:id="rId384" display="javascript:docommand('TELLER,BX.FUND.FCY I F3');"/>
    <hyperlink ref="A473" r:id="rId385" display="javascript:docommand('COS BX.TT.NAU');"/>
    <hyperlink ref="A474" r:id="rId386" display="javascript:doenq('ENQ AA.SDB.BOX.TOTAL');"/>
    <hyperlink ref="A475" r:id="rId387" display="javascript:docommand('COS AA.ARRANGEMENT.ACTIVITY-NAU');"/>
    <hyperlink ref="A479" r:id="rId388" display="javascript:docommand('PW CREATE.CREDIT.LINE');"/>
    <hyperlink ref="A481" r:id="rId389" display="javascript:docommand('LIMIT,SECURED');"/>
    <hyperlink ref="A482" r:id="rId390" display="javascript:docommand('LIMIT,UNSEC');"/>
    <hyperlink ref="A483" r:id="rId391" display="javascript:docommand('ACCOUNT.DEBIT.INT,DR.MAIN');"/>
    <hyperlink ref="A484" r:id="rId392" display="javascript:docommand('ACCOUNT,ATTACH.LIMIT');"/>
    <hyperlink ref="A485" r:id="rId393" display="javascript:docommand('COS LIMIT.REJECT');"/>
    <hyperlink ref="A486" r:id="rId394" display="javascript:docommand('COS LIMIT.AMEND');"/>
    <hyperlink ref="A487" r:id="rId395" display="javascript:docommand('LIMIT.CHANGE,INPUT I SYSTEM');"/>
    <hyperlink ref="A488" r:id="rId396" display="javascript:docommand('LIMIT.SUB.ALLOC,INPUT I F3');"/>
    <hyperlink ref="A489" r:id="rId397" display="javascript:docommand('COS LIMIT.AUTH');"/>
    <hyperlink ref="A490" r:id="rId398" display="javascript:docommand('COS LIMIT.SUB.ALLOC');"/>
    <hyperlink ref="A491" r:id="rId399" display="javascript:docommand('COS ACCOUNT.ATTACH.LIMIT');"/>
    <hyperlink ref="A493" r:id="rId400" display="javascript:docommand('LIMIT.SHARING.GROUP,INPUT');"/>
    <hyperlink ref="A494" r:id="rId401" display="javascript:docommand('LI.LIMIT.DEFINE.PRIORITY,INPUT');"/>
    <hyperlink ref="A496" r:id="rId402" display="javascript:doenq('ENQ LIMIT.SHARING.DETAILS');"/>
    <hyperlink ref="A497" r:id="rId403" display="javascript:doenq('ENQ SINGLE.LINE.GROUP');"/>
    <hyperlink ref="A498" r:id="rId404" display="javascript:docommand('LI.CUSTOMER.GROUP');"/>
    <hyperlink ref="A499" r:id="rId405" display="javascript:docommand('LI.SUB.GROUP');"/>
    <hyperlink ref="A500" r:id="rId406" display="javascript:docommand('LI.MASTER.GROUP');"/>
    <hyperlink ref="A501" r:id="rId407" display="javascript:doenq('ENQ PRIORITY.DETAILS');"/>
    <hyperlink ref="A502" r:id="rId408" display="javascript:doenq('ENQ LIMIT.GROUP.ALLOCATION');"/>
    <hyperlink ref="A504" r:id="rId409" display="javascript:docommand('LIMIT.COUNTRY,INPUT ');"/>
    <hyperlink ref="A505" r:id="rId410" display="javascript:docommand('LIMIT.COMMODITY,INPUT ');"/>
    <hyperlink ref="A506" r:id="rId411" display="javascript:docommand('LIMIT.CURRENCY,INPUT ');"/>
    <hyperlink ref="A508" r:id="rId412" display="javascript:doenq('ENQ LIAB');"/>
    <hyperlink ref="A509" r:id="rId413" display="javascript:doenq('ENQ CUSTOMER.POSITION.SUMMARY');"/>
    <hyperlink ref="A510" r:id="rId414" display="javascript:doenq('QUERY LIMIT.REVERSAL');"/>
    <hyperlink ref="A511" r:id="rId415" display="javascript:docommand('COS LIMIT.DOCMGMT');"/>
    <hyperlink ref="A513" r:id="rId416" display="javascript:doenq('QUERY EXPIRED.CREDIT.LINES');"/>
    <hyperlink ref="A514" r:id="rId417" display="javascript:doenq('QUERY CREDIT.LINES.TO.REVIEW');"/>
    <hyperlink ref="A515" r:id="rId418" display="javascript:doenq('QUERY RG.LI.CO.EXCESS');"/>
    <hyperlink ref="A516" r:id="rId419" display="javascript:doenq('QUERY LIAB.AMENDMENT');"/>
    <hyperlink ref="A518" r:id="rId420" display="javascript:docommand('COLLATERAL.RIGHT,INP');"/>
    <hyperlink ref="A519" r:id="rId421" display="javascript:docommand('COLLATERAL,INP');"/>
    <hyperlink ref="A520" r:id="rId422" display="javascript:docommand('COS COLLATERAL.RIGHT.AUTH');"/>
    <hyperlink ref="A521" r:id="rId423" display="javascript:docommand('COS COLLATERAL.AUTH');"/>
    <hyperlink ref="A522" r:id="rId424" display="javascript:doenq('ENQ CO.001');"/>
    <hyperlink ref="A523" r:id="rId425" display="javascript:doenq('ENQ COLLAT.EXPIRY');"/>
    <hyperlink ref="A524" r:id="rId426" display="javascript:doenq('ENQ COL.LIMIT.EXPOSURE');"/>
    <hyperlink ref="A525" r:id="rId427" display="javascript:doenq('ENQ COLLA.POSITION.SUMMARY');"/>
    <hyperlink ref="A527" r:id="rId428" display="javascript:doenq('QUERY RG.CO.INVENTORY');"/>
    <hyperlink ref="A528" r:id="rId429" display="javascript:doenq('QUERY RG.CO.REVIEW');"/>
    <hyperlink ref="A529" r:id="rId430" display="javascript:doenq('QUERY RG.CO.EXPIRY');"/>
    <hyperlink ref="A530" r:id="rId431" display="javascript:doenq('QUERY RG.CO.EXPIRED');"/>
    <hyperlink ref="A531" r:id="rId432" display="javascript:doenq('QUERY RG.CO.RIGHT.REVIEW');"/>
    <hyperlink ref="A532" r:id="rId433" display="javascript:doenq('QUERY RG.CO.RIGHT.EXPIRY');"/>
    <hyperlink ref="A533" r:id="rId434" display="javascript:doenq('QUERY RG.CO.RGT.EXPIRED');"/>
    <hyperlink ref="A534" r:id="rId435" display="javascript:docommand('COS CO.COLLATERAL.DEFICIT');"/>
    <hyperlink ref="A535" r:id="rId436" display="javascript:docommand('COS CO.AR.ALERT');"/>
    <hyperlink ref="A536" r:id="rId437" display="javascript:docommand('COS CO.ALLOC.DET');"/>
    <hyperlink ref="A537" r:id="rId438" display="javascript:docommand('COS CO.ASSET.DET');"/>
    <hyperlink ref="A538" r:id="rId439" display="javascript:docommand('COS CO.CONCENTRATION.CAP.EXCESS');"/>
    <hyperlink ref="A541" r:id="rId440" display="javascript:docommand('ACCOUNT,VOSTRO I F3');"/>
    <hyperlink ref="A542" r:id="rId441" display="javascript:docommand('ACCOUNT,NOSTRO I F3');"/>
    <hyperlink ref="A543" r:id="rId442" display="javascript:docommand('COS ACCOUNT.AMEND.VOST');"/>
    <hyperlink ref="A544" r:id="rId443" display="javascript:docommand('COS ACCOUNT.NAU.VOST');"/>
    <hyperlink ref="A546" r:id="rId444" display="javascript:docommand('COS DRAFT.ISSUE');"/>
    <hyperlink ref="A547" r:id="rId445" display="javascript:docommand('COS OUTWARD.REMITTANCES');"/>
    <hyperlink ref="A548" r:id="rId446" display="javascript:docommand('COS INWARD.REMITTANCES');"/>
    <hyperlink ref="A549" r:id="rId447" display="javascript:docommand('COS ACCOUNT.TRANSFER');"/>
    <hyperlink ref="A550" r:id="rId448" display="javascript:docommand('COS FT.CANCEL');"/>
    <hyperlink ref="A551" r:id="rId449" display="javascript:docommand('TAB FT.BENEFICIARY');"/>
    <hyperlink ref="A552" r:id="rId450" display="javascript:docommand('COS FT.REVERSE');"/>
    <hyperlink ref="A553" r:id="rId451" display="javascript:docommand('COS FT.UNAUTH.TXN');"/>
    <hyperlink ref="A554" r:id="rId452" display="javascript:docommand('COS FT.UNAUTH.AML');"/>
    <hyperlink ref="A555" r:id="rId453" display="javascript:docommand('COS FT.AUTH.NAU');"/>
    <hyperlink ref="A556" r:id="rId454" display="javascript:docommand('COS FT.TXN.DELIVERY');"/>
    <hyperlink ref="A557" r:id="rId455" display="javascript:docommand('TAB FT.ENQUIRY');"/>
    <hyperlink ref="A558" r:id="rId456" display="javascript:docommand('COS GET.IBAN.FROM.BIC');"/>
    <hyperlink ref="A560" r:id="rId457" display="javascript:docommand('COS IHLD.FT.103');"/>
    <hyperlink ref="A561" r:id="rId458" display="javascript:docommand('COS IHLD.FT.200');"/>
    <hyperlink ref="A562" r:id="rId459" display="javascript:docommand('COS IHLD.FT.202');"/>
    <hyperlink ref="A563" r:id="rId460" display="javascript:doenq('ENQ FT.NAU.205');"/>
    <hyperlink ref="A564" r:id="rId461" display="javascript:doenq('ENQ FT.VIEW.205');"/>
    <hyperlink ref="A566" r:id="rId462" display="javascript:docommand('TAB DEL.TAB');"/>
    <hyperlink ref="A569" r:id="rId463" display="javascript:doenq('QUERY AC.EXP.MATCH');"/>
    <hyperlink ref="A571" r:id="rId464" display="javascript:doenq('ENQ AC.EXP.WAITING');"/>
    <hyperlink ref="A572" r:id="rId465" display="javascript:doenq('ENQ AC.EXP.MATCHED');"/>
    <hyperlink ref="A573" r:id="rId466" display="javascript:doenq('ENQ AC.EXP.TOT');"/>
    <hyperlink ref="A575" r:id="rId467" display="javascript:docommand('CORR.BANK.CHARGES,INPUT');"/>
    <hyperlink ref="A576" r:id="rId468" display="javascript:doenq('QUERY CBANK.CHG');"/>
    <hyperlink ref="A578" r:id="rId469" display="javascript:doenq('QUERY BALANCE.MAINTENANCE');"/>
    <hyperlink ref="A579" r:id="rId470" display="javascript:doenq('QUERY FIXED.TRANSFERS');"/>
    <hyperlink ref="A580" r:id="rId471" display="javascript:doenq('QUERY PERIOD.PAYMENTS');"/>
    <hyperlink ref="A581" r:id="rId472" display="javascript:docommand('STANDING.ORDER,DIARY');"/>
    <hyperlink ref="A582" r:id="rId473" display="javascript:docommand('STANDING.ORDER,DD');"/>
    <hyperlink ref="A583" r:id="rId474" display="javascript:docommand('COS STO.REVERSE');"/>
    <hyperlink ref="A584" r:id="rId475" display="javascript:docommand('COS STO.AUTH');"/>
    <hyperlink ref="A585" r:id="rId476" display="javascript:docommand('TAB STO.ENQUIRY');"/>
    <hyperlink ref="A587" r:id="rId477" display="javascript:docommand('BULK.STO,INPUT');"/>
    <hyperlink ref="A588" r:id="rId478" display="javascript:docommand('COS STO.BULK');"/>
    <hyperlink ref="A589" r:id="rId479" display="javascript:docommand('SINGLE.BULK.STO,INPUT');"/>
    <hyperlink ref="A590" r:id="rId480" display="javascript:doenq('QUERY BULK.STO');"/>
    <hyperlink ref="A591" r:id="rId481" display="javascript:doenq('QUERY FT.HOLD.BULKSTO');"/>
    <hyperlink ref="A594" r:id="rId482" display="javascript:docommand('COS AI.FILE.UPLOAD');"/>
    <hyperlink ref="A595" r:id="rId483" display="javascript:docommand('COS FT.BULK.MASTER.INPUT');"/>
    <hyperlink ref="A596" r:id="rId484" display="javascript:docommand('COS AMEND.FT.BULK.MASTER.S');"/>
    <hyperlink ref="A597" r:id="rId485" display="javascript:docommand('COS FT.BULK.MASTER.NAU');"/>
    <hyperlink ref="A598" r:id="rId486" display="javascript:docommand('COS AMEND.FT.BULK.MASTER');"/>
    <hyperlink ref="A600" r:id="rId487" display="javascript:docommand('FT.BULK.ITEM,INPUT');"/>
    <hyperlink ref="A601" r:id="rId488" display="javascript:docommand('COS AMEND.FT.BULK.ITEM');"/>
    <hyperlink ref="A603" r:id="rId489" display="javascript:doenq('ENQ BULK.FT.TODAY');"/>
    <hyperlink ref="A604" r:id="rId490" display="javascript:doenq('ENQ FT.BULK.MASTER.PROCESSED');"/>
    <hyperlink ref="A605" r:id="rId491" display="javascript:doenq('ENQ FT.BULK.MASTER.REJECT');"/>
    <hyperlink ref="A607" r:id="rId492" display="javascript:docommand('COS DD.MAIN');"/>
    <hyperlink ref="A609" r:id="rId493" display="javascript:docommand('COS STOCK.ENTRY.DRAFT');"/>
    <hyperlink ref="A610" r:id="rId494" display="javascript:docommand('COS STOCK.ENTRY.AUTH.DRAFT');"/>
    <hyperlink ref="A611" r:id="rId495" display="javascript:docommand('COS DRAFT.LOCAL.ISSUE');"/>
    <hyperlink ref="A612" r:id="rId496" display="javascript:docommand('COS FT.LCY.DRAFT.NAU');"/>
    <hyperlink ref="A613" r:id="rId497" display="javascript:docommand('COS CHEQ.REG.DD.PAYMENT');"/>
    <hyperlink ref="A614" r:id="rId498" display="javascript:docommand('COS CHEQ.REG.DD.IW.PAYMENT');"/>
    <hyperlink ref="A615" r:id="rId499" display="javascript:docommand('COS FT.PAY.DRAFT.NAU');"/>
    <hyperlink ref="A616" r:id="rId500" display="javascript:docommand('COS CHEQ.REG.PS');"/>
    <hyperlink ref="A617" r:id="rId501" display="javascript:docommand('COS STOP.PYT.DRAFT.NAU');"/>
    <hyperlink ref="A618" r:id="rId502" display="javascript:docommand('COS CHEQ.REG.REVOKE');"/>
    <hyperlink ref="A619" r:id="rId503" display="javascript:docommand('COS STOP.PYT.DRAFT.REVOKE');"/>
    <hyperlink ref="A620" r:id="rId504" display="javascript:docommand('COS CHEQ.REG.SUPP.REV');"/>
    <hyperlink ref="A621" r:id="rId505" display="javascript:docommand('COS FT.REV.DRAFT.AUTH');"/>
    <hyperlink ref="A623" r:id="rId506" display="javascript:docommand('TAB DRAFT.ENQ');"/>
    <hyperlink ref="A625" r:id="rId507" display="javascript:docommand('FUNDS.TRANSFER,OT103.SERIAL.AML I F3');"/>
    <hyperlink ref="A626" r:id="rId508" display="javascript:docommand('CUSTOMER,INPUT.PVT.AML I F3');"/>
    <hyperlink ref="A627" r:id="rId509" display="javascript:docommand('SECURITY.TRANSFER,INPUT.AML I F3');"/>
    <hyperlink ref="A628" r:id="rId510" display="javascript:docommand('COS DISPO.STATUS.AML');"/>
    <hyperlink ref="A630" r:id="rId511" display="javascript:docommand('NETTING.AGREEMENT,PAY I F3');"/>
    <hyperlink ref="A631" r:id="rId512" display="javascript:docommand('COS NET.AGREE');"/>
    <hyperlink ref="A632" r:id="rId513" display="javascript:doenq('QUERY NETTING.ENTRY.PAY');"/>
    <hyperlink ref="A633" r:id="rId514" display="javascript:docommand('CREATE.NETTING,PAY I');"/>
    <hyperlink ref="A634" r:id="rId515" display="javascript:doenq('QUERY CREATE.NET.NAU');"/>
    <hyperlink ref="A635" r:id="rId516" display="javascript:doenq('QUERY NETTING.IHLD.PAY');"/>
    <hyperlink ref="A636" r:id="rId517" display="javascript:doenq('QUERY NETTING.NAU.PAY');"/>
    <hyperlink ref="A637" r:id="rId518" display="javascript:doenq('QUERY NETTING.ENQUIRY');"/>
    <hyperlink ref="A639" r:id="rId519" display="javascript:doenq('QUERY DE.MT101.REQUEST.HIST');"/>
    <hyperlink ref="A640" r:id="rId520" display="javascript:docommand('COS DE.MT101.REQUEST.NAU');"/>
    <hyperlink ref="A641" r:id="rId521" display="javascript:docommand('EB.MESSAGE.111,INP I F3');"/>
    <hyperlink ref="A642" r:id="rId522" display="javascript:docommand('COS EB.MSG.111.NAU');"/>
    <hyperlink ref="A643" r:id="rId523" display="javascript:doenq('QUERY AC.CHG.REQ.N90');"/>
    <hyperlink ref="A644" r:id="rId524" display="javascript:docommand('COS AC.CHARGE.REQUEST.290');"/>
    <hyperlink ref="A645" r:id="rId525" display="javascript:doenq('QUERY AC.CHG.REQ.N91');"/>
    <hyperlink ref="A646" r:id="rId526" display="javascript:docommand('COS AC.CHARGE.REQUEST.291');"/>
    <hyperlink ref="A647" r:id="rId527" display="javascript:doenq('QUERY FREE.FORMAT.MSG.PAY');"/>
    <hyperlink ref="A648" r:id="rId528" display="javascript:docommand('COS EB.FREE.MSG.PAY.AUTH');"/>
    <hyperlink ref="A649" r:id="rId529" display="javascript:doenq('QUERY FREE.FORMAT.CANCEL.PAY');"/>
    <hyperlink ref="A650" r:id="rId530" display="javascript:docommand('COS EBQA.PAY.AUTH');"/>
    <hyperlink ref="A651" r:id="rId531" display="javascript:doenq('QUERY FREE.FORMAT.QUERY.PAY');"/>
    <hyperlink ref="A652" r:id="rId532" display="javascript:docommand('COS EBQA.PAY.QAUTH');"/>
    <hyperlink ref="A653" r:id="rId533" display="javascript:doenq('QUERY FREE.FORMAT.ANS.PAY');"/>
    <hyperlink ref="A654" r:id="rId534" display="javascript:docommand('COS EBQA.PAY.AAUTH');"/>
    <hyperlink ref="A656" r:id="rId535" display="javascript:doenq('QUERY DE.MT101.REQUEST.VIEW');"/>
    <hyperlink ref="A657" r:id="rId536" display="javascript:doenq('QUERY EB.MESSAGE.111.ENQ');"/>
    <hyperlink ref="A658" r:id="rId537" display="javascript:doenq('QUERY AC.CHARGE.REQUEST.AUTH');"/>
    <hyperlink ref="A659" r:id="rId538" display="javascript:doenq('QUERY EB.FREE.MSG.PAY.VIEW');"/>
    <hyperlink ref="A660" r:id="rId539" display="javascript:doenq('QUERY EBQA.PAY.VIEW');"/>
    <hyperlink ref="A664" r:id="rId540" display="javascript:docommand('EB.MESSAGE.111,INP I F3');"/>
    <hyperlink ref="A665" r:id="rId541" display="javascript:docommand('COS EB.MSG.111.NAU');"/>
    <hyperlink ref="A666" r:id="rId542" display="javascript:doenq('QUERY FREE.FORMAT.MSG');"/>
    <hyperlink ref="A667" r:id="rId543" display="javascript:docommand('EB.QUERIES.ANSWERS,CANCEL I F3');"/>
    <hyperlink ref="A668" r:id="rId544" display="javascript:docommand('EB.QUERIES.ANSWERS,QUERY I F3');"/>
    <hyperlink ref="A669" r:id="rId545" display="javascript:docommand('TAB UNAUTH.MSGS');"/>
    <hyperlink ref="A670" r:id="rId546" display="javascript:doenq('QUERY EB.FREE.MESSAGE.AUTH');"/>
    <hyperlink ref="A671" r:id="rId547" display="javascript:doenq('QUERY EBQA.AUTH');"/>
    <hyperlink ref="A672" r:id="rId548" display="javascript:doenq('ENQ FIND.OUT.REF');"/>
    <hyperlink ref="A673" r:id="rId549" display="javascript:doenq('QUERY SENT.FREE.MSG.VIEW');"/>
    <hyperlink ref="A674" r:id="rId550" display="javascript:doenq('ENQ EBQA.STAFF');"/>
    <hyperlink ref="A676" r:id="rId551" display="javascript:docommand('COS EBQA.I.SWIFT92');"/>
    <hyperlink ref="A677" r:id="rId552" display="javascript:docommand('COS EBQA.I.SWIFT95');"/>
    <hyperlink ref="A678" r:id="rId553" display="javascript:doenq('QUERY EBQA.AUTH.N96');"/>
    <hyperlink ref="A679" r:id="rId554" display="javascript:docommand('COS EBQA.I.SWIFT96');"/>
    <hyperlink ref="A680" r:id="rId555" display="javascript:docommand('COS INW.FREE.MESSAGES');"/>
    <hyperlink ref="A683" r:id="rId556" display="javascript:docommand('ICA.HIERARCHY,INPUT');"/>
    <hyperlink ref="A684" r:id="rId557" display="javascript:docommand('COS ACCOUNT.DETAILS.NP');"/>
    <hyperlink ref="A685" r:id="rId558" display="javascript:docommand('COS ACCOUNT.DETAILS.NP.SUB');"/>
    <hyperlink ref="A686" r:id="rId559" display="javascript:docommand('COS ACCOUNT.DETAILS.NP.REMOVE.SUB');"/>
    <hyperlink ref="A687" r:id="rId560" display="javascript:docommand('COS ACCOUNT.ICA.MAIN.AC.NAU');"/>
    <hyperlink ref="A688" r:id="rId561" display="javascript:docommand('COS ACCOUNT.ICA.SUB.AC.NAU');"/>
    <hyperlink ref="A689" r:id="rId562" display="javascript:docommand('COS ACCOUNT.ICA.SUB.AC.REMOVE.NAU');"/>
    <hyperlink ref="A691" r:id="rId563" display="javascript:docommand('COS ACCOUNT.NP.CUS');"/>
    <hyperlink ref="A692" r:id="rId564" display="javascript:docommand('COS ICA.BENEFICIARY.INT');"/>
    <hyperlink ref="A695" r:id="rId565" display="javascript:docommand('AC.CP.GROUP.PARAM,GR.SH.W.SW');"/>
    <hyperlink ref="A696" r:id="rId566" display="javascript:docommand('AC.CP.GROUP.PARAM,GR.SH.WO.SW');"/>
    <hyperlink ref="A697" r:id="rId567" display="javascript:docommand('AC.CP.GROUP.PARAM,GR.SH.W.SW.SUBGROUP');"/>
    <hyperlink ref="A698" r:id="rId568" display="javascript:docommand('AC.CP.GROUP.PARAM,GR.SH.WO.SW.SUB');"/>
    <hyperlink ref="A699" r:id="rId569" display="javascript:docommand('COS AC.CP.GROUP.PARAM.NAU');"/>
    <hyperlink ref="A700" r:id="rId570" display="javascript:docommand('COS AC.CP.GROUP.PARAM.W.SW.SUBGROUP.NAU');"/>
    <hyperlink ref="A702" r:id="rId571" display="javascript:docommand('AC.CASH.POOL,CP.SWEEPS');"/>
    <hyperlink ref="A703" r:id="rId572" display="javascript:docommand('COS AC.CASH.POOL.AMEND');"/>
    <hyperlink ref="A704" r:id="rId573" display="javascript:docommand('COS AC.CASH.POOL.NAU');"/>
    <hyperlink ref="A706" r:id="rId574" display="javascript:docommand('INTRA.DAY.SWEEP,INPUT ');"/>
    <hyperlink ref="A707" r:id="rId575" display="javascript:docommand('REV.GROUP.CP,INPUT ');"/>
    <hyperlink ref="A708" r:id="rId576" display="javascript:docommand('COS INTRA.DAY.SWEEP.AUTH');"/>
    <hyperlink ref="A709" r:id="rId577" display="javascript:docommand('COS AC.CASH.POOL');"/>
    <hyperlink ref="A711" r:id="rId578" display="javascript:doenq('QUERY ACCOUNT.SWEEP.HIST');"/>
    <hyperlink ref="A712" r:id="rId579" display="javascript:doenq('ENQ SHARED.ACCOUNT');"/>
    <hyperlink ref="A713" r:id="rId580" display="javascript:doenq('ENQ AC.GROUP.CASH.POOL');"/>
    <hyperlink ref="A714" r:id="rId581" display="javascript:doenq('ENQ AC.CASH.POOL.LINK');"/>
    <hyperlink ref="A715" r:id="rId582" display="javascript:doenq('ENQ GROUP.POSITION');"/>
    <hyperlink ref="A716" r:id="rId583" display="javascript:doenq('ENQ SWEEP.MOVEMENTS.GROUP');"/>
    <hyperlink ref="A717" r:id="rId584" display="javascript:doenq('ENQ PROJECTED.SWEEP.MOVEMENTS');"/>
    <hyperlink ref="A719" r:id="rId585" display="javascript:docommand('AC.CHARGE.REQUEST,OTHERS I F3');"/>
    <hyperlink ref="A720" r:id="rId586" display="javascript:docommand('AC.CHARGE.REQUEST,BOOK I F3');"/>
    <hyperlink ref="A721" r:id="rId587" display="javascript:docommand('COS AC.CHARGE.REQUEST.NAU');"/>
    <hyperlink ref="A722" r:id="rId588" display="javascript:docommand('COS AC.CHG.REQUEST.DELIVERY');"/>
    <hyperlink ref="A723" r:id="rId589" display="javascript:doenq('ENQ AC.CHG.REQ.UNP.CHGS');"/>
    <hyperlink ref="A727" r:id="rId590" display="javascript:doenq('ENQ PM.CAS');"/>
    <hyperlink ref="A728" r:id="rId591" display="javascript:doenq('ENQ PM.DURATION');"/>
    <hyperlink ref="A729" r:id="rId592" display="javascript:doenq('ENQ PM.NPV');"/>
    <hyperlink ref="A730" r:id="rId593" display="javascript:doenq('ENQ PM.DPAL');"/>
    <hyperlink ref="A731" r:id="rId594" display="javascript:doenq('ENQ PM.WIPAL');"/>
    <hyperlink ref="A732" r:id="rId595" display="javascript:doenq('ENQ PM.FXPOS');"/>
    <hyperlink ref="A733" r:id="rId596" display="javascript:doenq('ENQ PM.GAP');"/>
    <hyperlink ref="A734" r:id="rId597" display="javascript:doenq('ENQ PM.NOS');"/>
    <hyperlink ref="A735" r:id="rId598" display="javascript:doenq('ENQ PM.IRE');"/>
    <hyperlink ref="A736" r:id="rId599" display="javascript:doenq('ENQ LIAB');"/>
    <hyperlink ref="A738" r:id="rId600" display="javascript:doenq('ENQ NOSTRO.SUMMARY');"/>
    <hyperlink ref="A739" r:id="rId601" display="javascript:doenq('ENQ NOSTRO.POSITION');"/>
    <hyperlink ref="A740" r:id="rId602" display="javascript:doenq('ENQ NOSTRO.FWD.BAL');"/>
    <hyperlink ref="A744" r:id="rId603" display="javascript:docommand('COS FOREX.SPOTDEAL');"/>
    <hyperlink ref="A745" r:id="rId604" display="javascript:docommand('COS FOREX.FORWARDDEAL');"/>
    <hyperlink ref="A746" r:id="rId605" display="javascript:docommand('COS FOREX.FX.SWAP');"/>
    <hyperlink ref="A747" r:id="rId606" display="javascript:docommand('COS FOREX.FWDFWD.SW');"/>
    <hyperlink ref="A748" r:id="rId607" display="javascript:docommand('COS FOREX.OPTION');"/>
    <hyperlink ref="A749" r:id="rId608" display="javascript:docommand('COS FOREX.METALDEAL');"/>
    <hyperlink ref="A750" r:id="rId609" display="javascript:docommand('FOREX,INDEAL I F3');"/>
    <hyperlink ref="A751" r:id="rId610" display="javascript:docommand('FOREX,BROKDEAL I F3');"/>
    <hyperlink ref="A752" r:id="rId611" display="javascript:docommand('COS ND.DEAL.VANILLA');"/>
    <hyperlink ref="A753" r:id="rId612" display="javascript:docommand('COS ND.DEAL.EXOTIC');"/>
    <hyperlink ref="A755" r:id="rId613" display="javascript:docommand('FX.BULK.ORDER,BULK I F3');"/>
    <hyperlink ref="A756" r:id="rId614" display="javascript:docommand('COS FX.ORDER.NAU');"/>
    <hyperlink ref="A757" r:id="rId615" display="javascript:docommand('FX.LIM.ORDER,INPUT I F3');"/>
    <hyperlink ref="A758" r:id="rId616" display="javascript:doenq('ENQ FX.LIM.ORDER.EXECUTE NONE');"/>
    <hyperlink ref="A760" r:id="rId617" display="javascript:docommand('COS AMEND.FOREX.BROKER.DEAL');"/>
    <hyperlink ref="A761" r:id="rId618" display="javascript:docommand('COS FOREX.DEAL.DELETE');"/>
    <hyperlink ref="A762" r:id="rId619" display="javascript:docommand('COS ND.DEAL.DELETE');"/>
    <hyperlink ref="A764" r:id="rId620" display="javascript:doenq('QUERY FX.OPEN.ALL.SUMM');"/>
    <hyperlink ref="A765" r:id="rId621" display="javascript:doenq('ENQ PM.FXREVAL');"/>
    <hyperlink ref="A766" r:id="rId622" display="javascript:doenq('QUERY FX.SP.DEALS');"/>
    <hyperlink ref="A767" r:id="rId623" display="javascript:doenq('QUERY FX.FW.DEALS');"/>
    <hyperlink ref="A768" r:id="rId624" display="javascript:doenq('QUERY SWAP.DLS.TODAY');"/>
    <hyperlink ref="A769" r:id="rId625" display="javascript:doenq('ENQ FX.MARKET.EXCH.PROFIT');"/>
    <hyperlink ref="A770" r:id="rId626" display="javascript:doenq('ENQ FX.LIM.ORDER.EXECUTED');"/>
    <hyperlink ref="A771" r:id="rId627" display="javascript:doenq('ENQ FX.LIM.ORDER.NOTEXECUTED');"/>
    <hyperlink ref="A773" r:id="rId628" display="javascript:doenq('ENQ CUSTOMER.LIST');"/>
    <hyperlink ref="A774" r:id="rId629" display="javascript:doenq('ENQ AGENCY.LIST');"/>
    <hyperlink ref="A778" r:id="rId630" display="javascript:docommand('COS FOREX.SETTLEMENT');"/>
    <hyperlink ref="A779" r:id="rId631" display="javascript:docommand('COS AMEND.FOREX.DEAL');"/>
    <hyperlink ref="A780" r:id="rId632" display="javascript:doenq('QUERY SEND.PAYMENT');"/>
    <hyperlink ref="A781" r:id="rId633" display="javascript:doenq('QUERY NDF.SETTLEMENT');"/>
    <hyperlink ref="A782" r:id="rId634" display="javascript:doenq('QUERY NDF.RATEFIX');"/>
    <hyperlink ref="A784" r:id="rId635" display="javascript:docommand('COS FX.AUTH.NAU');"/>
    <hyperlink ref="A785" r:id="rId636" display="javascript:docommand('COS FXB.AUTH.NAU');"/>
    <hyperlink ref="A786" r:id="rId637" display="javascript:docommand('COS FX.REVERSE');"/>
    <hyperlink ref="A787" r:id="rId638" display="javascript:docommand('COS NDF.AUTH');"/>
    <hyperlink ref="A788" r:id="rId639" display="javascript:docommand('COS FXBULK.AUTH.NAU');"/>
    <hyperlink ref="A789" r:id="rId640" display="javascript:docommand('COS FXORDER.AUTH.NAU');"/>
    <hyperlink ref="A790" r:id="rId641" display="javascript:doenq('ENQ FX.LIM.ORDER.NAU NONE');"/>
    <hyperlink ref="A792" r:id="rId642" display="javascript:docommand('CREATE.NETTING,FX');"/>
    <hyperlink ref="A793" r:id="rId643" display="javascript:docommand('COS NETTING.NAU');"/>
    <hyperlink ref="A795" r:id="rId644" display="javascript:doenq('ENQ POS.MVMT.TODAY');"/>
    <hyperlink ref="A796" r:id="rId645" display="javascript:doenq('ENQ POS.MVMT.YESTERDAY');"/>
    <hyperlink ref="A797" r:id="rId646" display="javascript:doenq('ENQ POS.MVMT.HISTORY');"/>
    <hyperlink ref="A798" r:id="rId647" display="javascript:doenq('QUERY FX.SP.DEALS');"/>
    <hyperlink ref="A799" r:id="rId648" display="javascript:doenq('QUERY FX.FW.DEALS');"/>
    <hyperlink ref="A800" r:id="rId649" display="javascript:doenq('QUERY SWAP.DLS.TODAY');"/>
    <hyperlink ref="A801" r:id="rId650" display="javascript:doenq('QUERY FX.REVERSED');"/>
    <hyperlink ref="A802" r:id="rId651" display="javascript:doenq('QUERY FX.MAT.DEALS');"/>
    <hyperlink ref="A803" r:id="rId652" display="javascript:doenq('QUERY FX.NOCOUNTERPARTY');"/>
    <hyperlink ref="A804" r:id="rId653" display="javascript:doenq('QUERY NETTING.ENTRY');"/>
    <hyperlink ref="A805" r:id="rId654" display="javascript:doenq('ENQ FX.OUTSTAND.DLS.TODAY');"/>
    <hyperlink ref="A806" r:id="rId655" display="javascript:doenq('ENQ FX.DEALS');"/>
    <hyperlink ref="A807" r:id="rId656" display="javascript:doenq('ENQ RATE.SHEET');"/>
    <hyperlink ref="A808" r:id="rId657" display="javascript:doenq('ENQ CROSS.RATES');"/>
    <hyperlink ref="A809" r:id="rId658" display="javascript:doenq('ENQ NDF.DEAL');"/>
    <hyperlink ref="A810" r:id="rId659" display="javascript:doenq('ENQ NDF.RATEFIXING');"/>
    <hyperlink ref="A811" r:id="rId660" display="javascript:doenq('ENQ FX.BULKORDER');"/>
    <hyperlink ref="A812" r:id="rId661" display="javascript:doenq('ENQ FXORDER');"/>
    <hyperlink ref="A813" r:id="rId662" display="javascript:doenq('ENQ FX.MARKET.EXCH.PROFIT');"/>
    <hyperlink ref="A814" r:id="rId663" display="javascript:doenq('ENQ FX.LIM.ORDER.EXECUTED');"/>
    <hyperlink ref="A815" r:id="rId664" display="javascript:doenq('ENQ FX.LIM.ORDER.NOTEXECUTED');"/>
    <hyperlink ref="A817" r:id="rId665" display="javascript:docommand('COS FX.TXN.DELIVERY');"/>
    <hyperlink ref="A818" r:id="rId666" display="javascript:docommand('COS NDF.TXN.DELIVERY');"/>
    <hyperlink ref="A820" r:id="rId667" display="javascript:doenq('QUERY FX.POSITIONS');"/>
    <hyperlink ref="A821" r:id="rId668" display="javascript:doenq('QUERY REVALUATION.AL');"/>
    <hyperlink ref="A822" r:id="rId669" display="javascript:doenq('QUERY REVALUATION.SUMMARY');"/>
    <hyperlink ref="A823" r:id="rId670" display="javascript:doenq('QUERY REVALUATION.DETAIL');"/>
    <hyperlink ref="A824" r:id="rId671" display="javascript:doenq('QUERY REVALUATION.NPV.DETS');"/>
    <hyperlink ref="A825" r:id="rId672" display="javascript:doenq('QUERY REVALUATION.NPV.DEAL');"/>
    <hyperlink ref="A826" r:id="rId673" display="javascript:doenq('QUERY FX.MATURITY');"/>
    <hyperlink ref="A827" r:id="rId674" display="javascript:doenq('QUERY FX.UNCONFIRMED.BY.BROKER');"/>
    <hyperlink ref="A828" r:id="rId675" display="javascript:doenq('QUERY FX.UNCONFIRM.BY.CTRPARTY');"/>
    <hyperlink ref="A829" r:id="rId676" display="javascript:doenq('QUERY FX.DELIVERY');"/>
    <hyperlink ref="A830" r:id="rId677" display="javascript:doenq('QUERY FX.EXCEPTIONS');"/>
    <hyperlink ref="A831" r:id="rId678" display="javascript:doenq('QUERY FX.MATURED.DELIVERY');"/>
    <hyperlink ref="A833" r:id="rId679" display="javascript:doenq('ENQ TXN.ENTRY.NAU');"/>
    <hyperlink ref="A834" r:id="rId680" display="javascript:doenq('ENQ TXN.ENTRY.MB');"/>
    <hyperlink ref="A835" r:id="rId681" display="javascript:doenq('ENQ STMT.ENT.BOOK');"/>
    <hyperlink ref="A836" r:id="rId682" display="javascript:doenq('ENQ CATEG.ENT.BOOK');"/>
    <hyperlink ref="A837" r:id="rId683" display="javascript:doenq('ENQ TRANS.ENT.FWD');"/>
    <hyperlink ref="A841" r:id="rId684" display="javascript:doenq('ENQ TXN.ENTRY.NAU');"/>
    <hyperlink ref="A842" r:id="rId685" display="javascript:doenq('ENQ TXN.ENTRY.MB');"/>
    <hyperlink ref="A843" r:id="rId686" display="javascript:doenq('ENQ STMT.ENT.BOOK');"/>
    <hyperlink ref="A844" r:id="rId687" display="javascript:doenq('ENQ CATEG.ENT.BOOK');"/>
    <hyperlink ref="A845" r:id="rId688" display="javascript:doenq('ENQ TRANS.ENT.FWD');"/>
    <hyperlink ref="A848" r:id="rId689" display="javascript:docommand('REPO.AUTH');"/>
    <hyperlink ref="A851" r:id="rId690" display="javascript:docommand('COS ISSUE.PROGRAM.AUTH.NAU');"/>
    <hyperlink ref="A853" r:id="rId691" display="javascript:docommand('COS ISSUE.BOND.AUTH.NAU');"/>
    <hyperlink ref="A857" r:id="rId692" display="javascript:doenq('QUERY OWN.BOOK.LIST');"/>
    <hyperlink ref="A858" r:id="rId693" display="javascript:doenq('ENQ SEC.INV.POSITIONS');"/>
    <hyperlink ref="A859" r:id="rId694" display="javascript:doenq('ENQ SC.IMPAIRMENT.DETAILS');"/>
    <hyperlink ref="A860" r:id="rId695" display="javascript:docommand('SEC.TRADE,BUY.OWN.BOOK I F3');"/>
    <hyperlink ref="A861" r:id="rId696" display="javascript:docommand('SEC.TRADE,SELL.OWN.BOOK I F3');"/>
    <hyperlink ref="A862" r:id="rId697" display="javascript:docommand('SEC.TRADE,BCS.OWN.BOOK I F3');"/>
    <hyperlink ref="A863" r:id="rId698" display="javascript:docommand('SEC.TRADE,SHS.OWN.BOOK I F3');"/>
    <hyperlink ref="A864" r:id="rId699" display="javascript:docommand('SEC.TRADE,OWN.CUST I F3');"/>
    <hyperlink ref="A865" r:id="rId700" display="javascript:docommand('TAB CA.BR');"/>
    <hyperlink ref="A867" r:id="rId701" display="javascript:doenq('QUERY SEC.TRADE.AUTH');"/>
    <hyperlink ref="A869" r:id="rId702" display="javascript:doenq('ENQ SC.SETT.OWN.TRADE');"/>
    <hyperlink ref="A870" r:id="rId703" display="javascript:doenq('ENQ SC.SETTLEMENT.AUTH');"/>
    <hyperlink ref="A872" r:id="rId704" display="javascript:docommand('SECURITY.TRANSFER,INPPAY I F3');"/>
    <hyperlink ref="A873" r:id="rId705" display="javascript:docommand('SECURITY.TRANSFER,OUTPAY I F3');"/>
    <hyperlink ref="A874" r:id="rId706" display="javascript:docommand('SEC.TRADE,DEAL.BOOK I F3');"/>
    <hyperlink ref="A875" r:id="rId707" display="javascript:doenq('QUERY SEC.TRANS.AUTH');"/>
    <hyperlink ref="A877" r:id="rId708" display="javascript:docommand('TAB CA.BR');"/>
    <hyperlink ref="A879" r:id="rId709" display="javascript:docommand('SC.PRE.DIARY,INPUT I F3');"/>
    <hyperlink ref="A880" r:id="rId710" display="javascript:docommand('DIARY,INP.BR.CPN I F3');"/>
    <hyperlink ref="A881" r:id="rId711" display="javascript:docommand('DIARY,INP.BR.DIV I F3');"/>
    <hyperlink ref="A882" r:id="rId712" display="javascript:docommand('DIARY,INP.BR.RIGHT I F3');"/>
    <hyperlink ref="A883" r:id="rId713" display="javascript:docommand('DIARY,INP.DIV.REIN I F3');"/>
    <hyperlink ref="A884" r:id="rId714" display="javascript:docommand('DIARY,INP I F3');"/>
    <hyperlink ref="A885" r:id="rId715" display="javascript:doenq('QUERY DIARY.UNAUTH');"/>
    <hyperlink ref="A887" r:id="rId716" display="javascript:doenq('QUERY ENT.NAU.BR');"/>
    <hyperlink ref="A888" r:id="rId717" display="javascript:docommand('SC.ENT.AUTHORISE,INP.BR I F3');"/>
    <hyperlink ref="A889" r:id="rId718" display="javascript:doenq('QUERY SBL.ENT.NAU');"/>
    <hyperlink ref="A890" r:id="rId719" display="javascript:docommand('COS DIARY.EXCEPTION');"/>
    <hyperlink ref="A892" r:id="rId720" display="javascript:doenq('QUERY SC.EX.DATE.MTR');"/>
    <hyperlink ref="A893" r:id="rId721" display="javascript:doenq('ENQ SC.VDATE.POS');"/>
    <hyperlink ref="A895" r:id="rId722" display="javascript:doenq('ENQ SC.HOLD.SUM.BY.PF');"/>
    <hyperlink ref="A896" r:id="rId723" display="javascript:doenq('ENQ SC.HOLD.SUM.BY.SEC');"/>
    <hyperlink ref="A897" r:id="rId724" display="javascript:doenq('ENQ SC.HOLD.SUM.BY.DEP');"/>
    <hyperlink ref="A898" r:id="rId725" display="javascript:doenq('ENQ SEC.INV.POSITIONS');"/>
    <hyperlink ref="A899" r:id="rId726" display="javascript:doenq('ENQ SC.VAL.COST');"/>
    <hyperlink ref="A901" r:id="rId727" display="javascript:docommand('CUSTOMER,INPUT I F3');"/>
    <hyperlink ref="A902" r:id="rId728" display="javascript:docommand('CUSTOMER.SECURITY,CUST');"/>
    <hyperlink ref="A903" r:id="rId729" display="javascript:docommand('SEC.ACC.MASTER,OWN.INP');"/>
    <hyperlink ref="A904" r:id="rId730" display="javascript:doenq('ENQ SEC.ACC.MASTER.OBAUTH');"/>
    <hyperlink ref="A907" r:id="rId731" display="javascript:doenq('ENQ STOCK.EXCHANGE');"/>
    <hyperlink ref="A908" r:id="rId732" display="javascript:docommand('STOCK.EXCHANGE,INP I F3');"/>
    <hyperlink ref="A909" r:id="rId733" display="javascript:docommand('TAB STOCK.EXCHANGE.FEES');"/>
    <hyperlink ref="A911" r:id="rId734" display="javascript:doenq('QUERY SM.SKELETON.LIST');"/>
    <hyperlink ref="A912" r:id="rId735" display="javascript:docommand('SECURITY.MASTER,SHRS');"/>
    <hyperlink ref="A913" r:id="rId736" display="javascript:docommand('SECURITY.MASTER,BD');"/>
    <hyperlink ref="A914" r:id="rId737" display="javascript:docommand('SECURITY.MASTER,CLN.INPUT');"/>
    <hyperlink ref="A915" r:id="rId738" display="javascript:docommand('SECURITY.SUPP,INPUT');"/>
    <hyperlink ref="A916" r:id="rId739" display="javascript:doenq('ENQ SECURITY.MASTER.LIST');"/>
    <hyperlink ref="A917" r:id="rId740" display="javascript:doenq('ENQ SECURITY.MASTER.BONDS');"/>
    <hyperlink ref="A918" r:id="rId741" display="javascript:doenq('ENQ SC.FUNDS.LIST');"/>
    <hyperlink ref="A919" r:id="rId742" display="javascript:doenq('ENQ SECURITY.MASTER.CLN');"/>
    <hyperlink ref="A920" r:id="rId743" display="javascript:doenq('ENQ SECURITY.MASTER.LIST.ALMD');"/>
    <hyperlink ref="A921" r:id="rId744" display="javascript:docommand('SECURITY.MASTER,PRICE');"/>
    <hyperlink ref="A922" r:id="rId745" display="javascript:doenq('ENQ SC.PRICE.CHANGE');"/>
    <hyperlink ref="A923" r:id="rId746" display="javascript:docommand('SC.PRICE.CHANGE,INPUT ');"/>
    <hyperlink ref="A924" r:id="rId747" display="javascript:doenq('ENQ SM.AUTH');"/>
    <hyperlink ref="A925" r:id="rId748" display="javascript:docommand('TAB SC.INTEGRITY');"/>
    <hyperlink ref="A928" r:id="rId749" display="javascript:doenq('ENQ SC.BROKER.LIST');"/>
    <hyperlink ref="A929" r:id="rId750" display="javascript:docommand('COS BROKER.MAINTENANCE');"/>
    <hyperlink ref="A930" r:id="rId751" display="javascript:doenq('QUERY BROK.SETT.INSTRUCT.AUTH');"/>
    <hyperlink ref="A931" r:id="rId752" display="javascript:doenq('QUERY BROK.SETT.INSTRUCT');"/>
    <hyperlink ref="A932" r:id="rId753" display="javascript:docommand('TAB BROKER.COMMISSION');"/>
    <hyperlink ref="A933" r:id="rId754" display="javascript:docommand('SC.AGENT.PLACE,INPUT');"/>
    <hyperlink ref="A934" r:id="rId755" display="javascript:doenq('QUERY AGENT.PLACE.SETT');"/>
    <hyperlink ref="A936" r:id="rId756" display="javascript:doenq('ENQ DEPO.LIST');"/>
    <hyperlink ref="A937" r:id="rId757" display="javascript:docommand('COS DEPOSITORY.MAINTENANCE');"/>
    <hyperlink ref="A940" r:id="rId758" display="javascript:doenq('ENQ DIVIDENDS.WARNING.LIST.OFF');"/>
    <hyperlink ref="A941" r:id="rId759" display="javascript:doenq('ENQ BOND.REDEMPTION.WARN.LIST.OFF');"/>
    <hyperlink ref="A943" r:id="rId760" display="javascript:doenq('ENQ TRADE.POS.VALUATION');"/>
    <hyperlink ref="A945" r:id="rId761" display="javascript:doenq('ENQ SC.PRICE.CHANGE.RP');"/>
    <hyperlink ref="A946" r:id="rId762" display="javascript:doenq('ENQ SHORT.SECURITY.POSITIONS');"/>
    <hyperlink ref="A947" r:id="rId763" display="javascript:doenq('ENQ OVERDUE.EVENTS.REPORT');"/>
    <hyperlink ref="A948" r:id="rId764" display="javascript:doenq('ENQ STOCK.REC.ACTIVITY.REP');"/>
    <hyperlink ref="A950" r:id="rId765" display="javascript:doenq('ENQ FREEFORMAT.MSG.MENU NONE');"/>
    <hyperlink ref="A951" r:id="rId766" display="javascript:doenq('ENQ EB.FREE.MESSAGE.NAU NONE');"/>
    <hyperlink ref="A953" r:id="rId767" display="javascript:doenq('ENQ CANCELLATION.MSG.MENU NONE');"/>
    <hyperlink ref="A954" r:id="rId768" display="javascript:doenq('ENQ EB.QUERIES.ANSWERS.NAU NONE');"/>
    <hyperlink ref="A959" r:id="rId769" display="javascript:doenq('ENQ FIND.CUSTOMER');"/>
    <hyperlink ref="A960" r:id="rId770" display="javascript:doenq('ENQ RM.CUSTOMER');"/>
    <hyperlink ref="A963" r:id="rId771" display="javascript:docommand('COS SC.PFO.COMM.ORDER');"/>
    <hyperlink ref="A966" r:id="rId772" display="javascript:docommand('SEC.OPEN.ORDER,BUY.STP I F3');"/>
    <hyperlink ref="A967" r:id="rId773" display="javascript:docommand('SEC.OPEN.ORDER,SELL.STP I F3');"/>
    <hyperlink ref="A968" r:id="rId774" display="javascript:docommand('SEC.OPEN.ORDER,INHOUSE.INPUT I F3');"/>
    <hyperlink ref="A970" r:id="rId775" display="javascript:docommand('SEC.OPEN.ORDER,BUY I F3');"/>
    <hyperlink ref="A971" r:id="rId776" display="javascript:docommand('SEC.OPEN.ORDER,SELL I F3');"/>
    <hyperlink ref="A973" r:id="rId777" display="javascript:doenq('QUERY SC.ORDERS.MODIFY');"/>
    <hyperlink ref="A974" r:id="rId778" display="javascript:doenq('QUERY SC.ORDER.NOT.EXEC');"/>
    <hyperlink ref="A975" r:id="rId779" display="javascript:doenq('QUERY SC.ORDERS.AUTHORISE');"/>
    <hyperlink ref="A977" r:id="rId780" display="javascript:doenq('QUERY SC.NOTIFY.CANCEL');"/>
    <hyperlink ref="A978" r:id="rId781" display="javascript:doenq('QUERY SC.ORDER.REV.REJECTED');"/>
    <hyperlink ref="A979" r:id="rId782" display="javascript:doenq('QUERY SEC.OPEN.REVERSAL');"/>
    <hyperlink ref="A981" r:id="rId783" display="javascript:docommand('TAB BULK.ORDERS.CASH');"/>
    <hyperlink ref="A982" r:id="rId784" display="javascript:doenq('QUERY SC.PENDING.ONHOLD');"/>
    <hyperlink ref="A985" r:id="rId785" display="javascript:docommand('TAB CUST.RELATIONSHIP.INPUT');"/>
    <hyperlink ref="A986" r:id="rId786" display="javascript:docommand('TAB AMEND.AUTH.CUST.RELATION');"/>
    <hyperlink ref="A988" r:id="rId787" display="javascript:docommand('TAB PRIVATE.PROSPECT');"/>
    <hyperlink ref="A990" r:id="rId788" display="javascript:docommand('TAB PRIVATE.CUSTOMER');"/>
    <hyperlink ref="A991" r:id="rId789" display="javascript:doenq('ENQ CUSTOMER.RELATIONSHIP.DETS');"/>
    <hyperlink ref="A994" r:id="rId790" display="javascript:docommand('SCTR.CHARGE.PARAMETER,INPUT ');"/>
    <hyperlink ref="A995" r:id="rId791" display="javascript:docommand('SCTR.GEN.CONDITION,INPUT ');"/>
    <hyperlink ref="A996" r:id="rId792" display="javascript:docommand('SCTR.GROUP.CONDITION,INPUT ');"/>
    <hyperlink ref="A998" r:id="rId793" display="javascript:docommand('SCSF.CHARGE.PARAMETER,INPUT ');"/>
    <hyperlink ref="A999" r:id="rId794" display="javascript:docommand('SCSK.GEN.CONDITION,INPUT ');"/>
    <hyperlink ref="A1000" r:id="rId795" display="javascript:docommand('SCSK.GROUP.CONDITION,INPUT ');"/>
    <hyperlink ref="A1002" r:id="rId796" display="javascript:docommand('SCPM.CHARGE.PARAMETER,INPUT ');"/>
    <hyperlink ref="A1003" r:id="rId797" display="javascript:docommand('SCPM.GEN.CONDITION,INPUT ');"/>
    <hyperlink ref="A1004" r:id="rId798" display="javascript:docommand('SCPM.GROUP.CONDITION,INPUT ');"/>
    <hyperlink ref="A1005" r:id="rId799" display="javascript:docommand('COS SC.CUST.DEFAULT.CHARGES');"/>
    <hyperlink ref="A1006" r:id="rId800" display="javascript:docommand('COS CUSTOMER.CHARGE');"/>
    <hyperlink ref="A1007" r:id="rId801" display="javascript:docommand('SAFECUSTODY.VALUES,INPUT');"/>
    <hyperlink ref="A1008" r:id="rId802" display="javascript:docommand('SC.WAIVE.COMM,INPUT');"/>
    <hyperlink ref="A1010" r:id="rId803" display="javascript:docommand('PW CLOSE.CUSTOMER.PORTFOLIO');"/>
    <hyperlink ref="A1011" r:id="rId804" display="javascript:docommand('SEC.ACC.MASTER,CLOSE.CUS');"/>
    <hyperlink ref="A1012" r:id="rId805" display="javascript:doenq('ENQ SAFEKEEP.HOLDING.LIST');"/>
    <hyperlink ref="A1013" r:id="rId806" display="javascript:doenq('ENQ SC.ADVISORY.CHG.LIST');"/>
    <hyperlink ref="A1014" r:id="rId807" display="javascript:docommand('SECURITY.TRANSFER,OUT I F3');"/>
    <hyperlink ref="A1015" r:id="rId808" display="javascript:docommand('COS ACCOUNT.CLOSURE');"/>
    <hyperlink ref="A1017" r:id="rId809" display="javascript:docommand('COS CUST.ADDRESS');"/>
    <hyperlink ref="A1018" r:id="rId810" display="javascript:docommand('SC.ENT.INSTR,INP');"/>
    <hyperlink ref="A1019" r:id="rId811" display="javascript:docommand('SC.CUSTOMER.MARGIN,INPUT');"/>
    <hyperlink ref="A1021" r:id="rId812" display="javascript:doenq('QUERY SAFEKEEP.HOLDING.LIST');"/>
    <hyperlink ref="A1022" r:id="rId813" display="javascript:doenq('QUERY SC.ADVISORY.CHG.LIST');"/>
    <hyperlink ref="A1023" r:id="rId814" display="javascript:doenq('QUERY SC.IAM.FEES.LIST');"/>
    <hyperlink ref="A1025" r:id="rId815" display="javascript:docommand('SECURITY.TRANSFER,IN.FREE I F3');"/>
    <hyperlink ref="A1027" r:id="rId816" display="javascript:docommand('AC.LOCKED.EVENTS,INPUT ');"/>
    <hyperlink ref="A1028" r:id="rId817" display="javascript:docommand('SEC.ACC.MASTER,BLOCK');"/>
    <hyperlink ref="A1029" r:id="rId818" display="javascript:docommand('SECURITY.MASTER,BLOCK');"/>
    <hyperlink ref="A1030" r:id="rId819" display="javascript:doenq('ENQ POSITION.BLOCK');"/>
    <hyperlink ref="A1032" r:id="rId820" display="javascript:docommand('SC.BLOCK.SEC.POS,BLOCK');"/>
    <hyperlink ref="A1033" r:id="rId821" display="javascript:docommand('SC.BLOCK.SEC.POS,UNBLOCK');"/>
    <hyperlink ref="A1035" r:id="rId822" display="javascript:docommand('EB.GC.ACTIVE,INPUT');"/>
    <hyperlink ref="A1036" r:id="rId823" display="javascript:docommand('EB.GC.CONSTRAINTS,INPUT');"/>
    <hyperlink ref="A1037" r:id="rId824" display="javascript:docommand('EB.GC.GLOBAL,INPUT');"/>
    <hyperlink ref="A1039" r:id="rId825" display="javascript:doenq('ENQ ENT.OPT.BR');"/>
    <hyperlink ref="A1041" r:id="rId826" display="javascript:doenq('ENQ SC.HOLD.SUM');"/>
    <hyperlink ref="A1042" r:id="rId827" display="javascript:doenq('ENQ SC.HOLD.SUM.BY.PF');"/>
    <hyperlink ref="A1043" r:id="rId828" display="javascript:doenq('ENQ SC.HOLD.SUM.BY.SEC');"/>
    <hyperlink ref="A1044" r:id="rId829" display="javascript:doenq('ENQ SC.HOLD.SUM.BY.DEP');"/>
    <hyperlink ref="A1045" r:id="rId830" display="javascript:doenq('ENQ DEPSEC.BY.PF');"/>
    <hyperlink ref="A1046" r:id="rId831" display="javascript:doenq('ENQ POS.BW.DATES');"/>
    <hyperlink ref="A1047" r:id="rId832" display="javascript:doenq('ENQ SC.HOLD.SUM.INT.EXT');"/>
    <hyperlink ref="A1049" r:id="rId833" display="javascript:docommand('SECURITY.MASTER,SHORT.EQUITY');"/>
    <hyperlink ref="A1050" r:id="rId834" display="javascript:docommand('SECURITY.MASTER,SHORT.BOND');"/>
    <hyperlink ref="A1052" r:id="rId835" display="javascript:doenq('ENQ SM.PRICE');"/>
    <hyperlink ref="A1053" r:id="rId836" display="javascript:doenq('ENQ SC.PRICE.CHANGE.FO');"/>
    <hyperlink ref="A1054" r:id="rId837" display="javascript:docommand('SC.RESTRICTED.CURRENCY,INPUT');"/>
    <hyperlink ref="A1055" r:id="rId838" display="javascript:doenq('ENQ EXCH.RATES.FO');"/>
    <hyperlink ref="A1058" r:id="rId839" display="javascript:docommand('COS SC.ORDER.GROUPING');"/>
    <hyperlink ref="A1061" r:id="rId840" display="javascript:doenq('QUERY SC.ORD.PEND.TRANS');"/>
    <hyperlink ref="A1062" r:id="rId841" display="javascript:doenq('QUERY SC.MO.NOTIFY.CANCEL');"/>
    <hyperlink ref="A1063" r:id="rId842" display="javascript:doenq('QUERY SC.OB.ALL');"/>
    <hyperlink ref="A1064" r:id="rId843" display="javascript:doenq('QUERY SC.OB.BOND');"/>
    <hyperlink ref="A1065" r:id="rId844" display="javascript:doenq('QUERY SC.OB.SHARE');"/>
    <hyperlink ref="A1066" r:id="rId845" display="javascript:doenq('QUERY SC.ORDER.PARENT.REF');"/>
    <hyperlink ref="A1067" r:id="rId846" display="javascript:docommand('SEC.TRADE,INPUT I F3');"/>
    <hyperlink ref="A1069" r:id="rId847" display="javascript:doenq('QUERY OWN.BOOK.LIST');"/>
    <hyperlink ref="A1070" r:id="rId848" display="javascript:doenq('ENQ SEC.INV.POSITIONS');"/>
    <hyperlink ref="A1071" r:id="rId849" display="javascript:doenq('ENQ SC.IMPAIRMENT.DETAILS');"/>
    <hyperlink ref="A1072" r:id="rId850" display="javascript:docommand('SEC.TRADE,BUY.OWN.BOOK I F3');"/>
    <hyperlink ref="A1073" r:id="rId851" display="javascript:docommand('SEC.TRADE,SELL.OWN.BOOK I F3');"/>
    <hyperlink ref="A1074" r:id="rId852" display="javascript:docommand('SEC.TRADE,BCS.OWN.BOOK I F3');"/>
    <hyperlink ref="A1075" r:id="rId853" display="javascript:docommand('SEC.TRADE,SHS.OWN.BOOK I F3');"/>
    <hyperlink ref="A1076" r:id="rId854" display="javascript:docommand('SEC.TRADE,OWN.CUST I F3');"/>
    <hyperlink ref="A1079" r:id="rId855" display="javascript:docommand('COS NAU.SC.TXNS.BO');"/>
    <hyperlink ref="A1081" r:id="rId856" display="javascript:doenq('ENQ SC.SETTLEMENT.TODAY');"/>
    <hyperlink ref="A1082" r:id="rId857" display="javascript:doenq('ENQ SEC.POS.SUM');"/>
    <hyperlink ref="A1083" r:id="rId858" display="javascript:doenq('ENQ SC.SETT.1');"/>
    <hyperlink ref="A1084" r:id="rId859" display="javascript:doenq('ENQ SC.SETT.OVER.1');"/>
    <hyperlink ref="A1085" r:id="rId860" display="javascript:docommand('TAB SEC.DEL.CONTROL.LIST');"/>
    <hyperlink ref="A1086" r:id="rId861" display="javascript:doenq('ENQ FWD.CASH.SETTLEMENTS');"/>
    <hyperlink ref="A1088" r:id="rId862" display="javascript:doenq('ENQ MT548.MATCH.DETAILS');"/>
    <hyperlink ref="A1089" r:id="rId863" display="javascript:doenq('ENQ MT548.REPAIR.DETAILS');"/>
    <hyperlink ref="A1091" r:id="rId864" display="javascript:docommand('SECURITY.TRANSFER,IN I F3');"/>
    <hyperlink ref="A1092" r:id="rId865" display="javascript:docommand('SECURITY.TRANSFER,OUT I F3');"/>
    <hyperlink ref="A1093" r:id="rId866" display="javascript:doenq('QUERY SEC.TRANS.FREE');"/>
    <hyperlink ref="A1094" r:id="rId867" display="javascript:docommand('SECURITY.TRANSFER,INPPAY I F3');"/>
    <hyperlink ref="A1095" r:id="rId868" display="javascript:docommand('SECURITY.TRANSFER,OUTPAY I F3');"/>
    <hyperlink ref="A1096" r:id="rId869" display="javascript:docommand('POSITION.TRANSFER,PFT.INP I F3');"/>
    <hyperlink ref="A1097" r:id="rId870" display="javascript:docommand('POSITION.TRANSFER,DEPO.INP I F3');"/>
    <hyperlink ref="A1098" r:id="rId871" display="javascript:docommand('POSITION.TRANSFER,PFT.INP.SER I F3');"/>
    <hyperlink ref="A1099" r:id="rId872" display="javascript:docommand('POSITION.TRANSFER,DEPO.INP.SER I F3');"/>
    <hyperlink ref="A1100" r:id="rId873" display="javascript:docommand('SEC.TRADE,DEAL.BOOK I F3');"/>
    <hyperlink ref="A1102" r:id="rId874" display="javascript:doenq('QUERY SEC.TRANS.AUTH');"/>
    <hyperlink ref="A1103" r:id="rId875" display="javascript:doenq('QUERY POS.TRANS.PFT.AUTH');"/>
    <hyperlink ref="A1104" r:id="rId876" display="javascript:doenq('QUERY POS.TRANS.DEPO.AUTH');"/>
    <hyperlink ref="A1106" r:id="rId877" display="javascript:doenq('QUERY SEC.TRANS.IN');"/>
    <hyperlink ref="A1107" r:id="rId878" display="javascript:doenq('QUERY SEC.TRANS.OUT');"/>
    <hyperlink ref="A1108" r:id="rId879" display="javascript:doenq('QUERY SEC.TRANS.FREE.REC');"/>
    <hyperlink ref="A1109" r:id="rId880" display="javascript:doenq('QUERY SEC.TRANS.IN.DAP');"/>
    <hyperlink ref="A1110" r:id="rId881" display="javascript:doenq('QUERY SEC.TRANS.OUT.DAP');"/>
    <hyperlink ref="A1111" r:id="rId882" display="javascript:doenq('QUERY POS.TRANS.PFT.INP');"/>
    <hyperlink ref="A1112" r:id="rId883" display="javascript:doenq('QUERY POS.TRANS.DEPO.INP');"/>
    <hyperlink ref="A1113" r:id="rId884" display="javascript:doenq('QUERY DEAL.BOOK.TRANSF');"/>
    <hyperlink ref="A1116" r:id="rId885" display="javascript:doenq('ENQ SEC.TRADE.REV');"/>
    <hyperlink ref="A1117" r:id="rId886" display="javascript:doenq('ENQ SEC.TRADE.REV.OWN');"/>
    <hyperlink ref="A1118" r:id="rId887" display="javascript:doenq('ENQ SEC.TRADE.REVERSED');"/>
    <hyperlink ref="A1120" r:id="rId888" display="javascript:doenq('QUERY SEC.TRANS.IN.REV');"/>
    <hyperlink ref="A1121" r:id="rId889" display="javascript:doenq('QUERY SEC.TRANS.OUT.REV');"/>
    <hyperlink ref="A1122" r:id="rId890" display="javascript:doenq('QUERY POS.TRANS.PFT.REV');"/>
    <hyperlink ref="A1123" r:id="rId891" display="javascript:doenq('QUERY POS.TRANS.DEPO.REV');"/>
    <hyperlink ref="A1124" r:id="rId892" display="javascript:doenq('QUERY DEAL.BOOK.TRANSF.REV');"/>
    <hyperlink ref="A1125" r:id="rId893" display="javascript:doenq('QUERY SEC.TRANS.REVERSED');"/>
    <hyperlink ref="A1126" r:id="rId894" display="javascript:doenq('QUERY POS.TRANS.REVERSED');"/>
    <hyperlink ref="A1128" r:id="rId895" display="javascript:docommand('SC.SAFE.FEES.POST,INP');"/>
    <hyperlink ref="A1129" r:id="rId896" display="javascript:docommand('SC.ADV.FEES.POST,INP');"/>
    <hyperlink ref="A1130" r:id="rId897" display="javascript:doenq('QUERY SAFEKEEP.HOLDING.AUTH');"/>
    <hyperlink ref="A1131" r:id="rId898" display="javascript:doenq('QUERY SC.ADVISORY.CHG.AUTH');"/>
    <hyperlink ref="A1133" r:id="rId899" display="javascript:doenq('QUERY SM.SKELETON.LIST');"/>
    <hyperlink ref="A1134" r:id="rId900" display="javascript:docommand('SECURITY.MASTER,SHRS');"/>
    <hyperlink ref="A1135" r:id="rId901" display="javascript:docommand('SECURITY.MASTER,BD');"/>
    <hyperlink ref="A1136" r:id="rId902" display="javascript:docommand('SECURITY.MASTER,CLN.INPUT');"/>
    <hyperlink ref="A1137" r:id="rId903" display="javascript:docommand('SECURITY.SUPP,INPUT');"/>
    <hyperlink ref="A1138" r:id="rId904" display="javascript:doenq('ENQ SECURITY.MASTER.LIST');"/>
    <hyperlink ref="A1139" r:id="rId905" display="javascript:doenq('ENQ SECURITY.MASTER.BONDS');"/>
    <hyperlink ref="A1140" r:id="rId906" display="javascript:doenq('ENQ SC.FUNDS.LIST');"/>
    <hyperlink ref="A1141" r:id="rId907" display="javascript:doenq('ENQ SECURITY.MASTER.CLN');"/>
    <hyperlink ref="A1142" r:id="rId908" display="javascript:doenq('ENQ SECURITY.MASTER.LIST.ALMD');"/>
    <hyperlink ref="A1143" r:id="rId909" display="javascript:docommand('SECURITY.MASTER,PRICE');"/>
    <hyperlink ref="A1144" r:id="rId910" display="javascript:doenq('ENQ SC.PRICE.CHANGE');"/>
    <hyperlink ref="A1145" r:id="rId911" display="javascript:docommand('SC.PRICE.CHANGE,INPUT ');"/>
    <hyperlink ref="A1146" r:id="rId912" display="javascript:doenq('ENQ SM.AUTH');"/>
    <hyperlink ref="A1147" r:id="rId913" display="javascript:docommand('TAB SC.INTEGRITY');"/>
    <hyperlink ref="A1150" r:id="rId914" display="javascript:doenq('ENQ DEPO.LIST.SR');"/>
    <hyperlink ref="A1151" r:id="rId915" display="javascript:docommand('SR.STATEMENT.REQUEST,INPUT ');"/>
    <hyperlink ref="A1153" r:id="rId916" display="javascript:docommand('SR.AUTOMATCH.MT571,INPUT ');"/>
    <hyperlink ref="A1154" r:id="rId917" display="javascript:doenq('ENQ SR.MANUAL.MATCH');"/>
    <hyperlink ref="A1156" r:id="rId918" display="javascript:docommand('TAB SR.HOLDINGS');"/>
    <hyperlink ref="A1157" r:id="rId919" display="javascript:docommand('TAB SR.UNMATCH');"/>
    <hyperlink ref="A1159" r:id="rId920" display="javascript:docommand('SR.HOLDINGS,INP');"/>
    <hyperlink ref="A1161" r:id="rId921" display="javascript:docommand('SC.MT536.INSTRUCT,INPUT');"/>
    <hyperlink ref="A1162" r:id="rId922" display="javascript:docommand('TAB SC.MT536.INSTRUCT');"/>
    <hyperlink ref="A1164" r:id="rId923" display="javascript:doenq('QUERY VAULT.EXPECT.NAU');"/>
    <hyperlink ref="A1165" r:id="rId924" display="javascript:doenq('QUERY VAULT.CONTROL.AUTH');"/>
    <hyperlink ref="A1166" r:id="rId925" display="javascript:doenq('QUERY SC.VAULT');"/>
    <hyperlink ref="A1167" r:id="rId926" display="javascript:docommand('TAB VAULT.CONTROL.MANUAL');"/>
    <hyperlink ref="A1169" r:id="rId927" display="javascript:docommand('AC.LOCKED.EVENTS,INPUT ');"/>
    <hyperlink ref="A1170" r:id="rId928" display="javascript:docommand('SEC.ACC.MASTER,BLOCK');"/>
    <hyperlink ref="A1171" r:id="rId929" display="javascript:docommand('SECURITY.MASTER,BLOCK');"/>
    <hyperlink ref="A1172" r:id="rId930" display="javascript:doenq('ENQ POSITION.BLOCK');"/>
    <hyperlink ref="A1174" r:id="rId931" display="javascript:docommand('SC.BLOCK.SEC.POS,BLOCK');"/>
    <hyperlink ref="A1175" r:id="rId932" display="javascript:docommand('SC.BLOCK.SEC.POS,UNBLOCK');"/>
    <hyperlink ref="A1177" r:id="rId933" display="javascript:docommand('EB.GC.ACTIVE,INPUT');"/>
    <hyperlink ref="A1178" r:id="rId934" display="javascript:docommand('EB.GC.CONSTRAINTS,INPUT');"/>
    <hyperlink ref="A1179" r:id="rId935" display="javascript:docommand('EB.GC.GLOBAL,INPUT');"/>
    <hyperlink ref="A1181" r:id="rId936" display="javascript:docommand('TAB CA.BR');"/>
    <hyperlink ref="A1183" r:id="rId937" display="javascript:docommand('SC.PRE.DIARY,INPUT I F3');"/>
    <hyperlink ref="A1184" r:id="rId938" display="javascript:docommand('DIARY,INP.BR.CPN I F3');"/>
    <hyperlink ref="A1185" r:id="rId939" display="javascript:docommand('DIARY,INP.BR.DIV I F3');"/>
    <hyperlink ref="A1186" r:id="rId940" display="javascript:docommand('DIARY,INP.BR.RIGHT I F3');"/>
    <hyperlink ref="A1187" r:id="rId941" display="javascript:docommand('DIARY,INP.DIV.REIN I F3');"/>
    <hyperlink ref="A1188" r:id="rId942" display="javascript:docommand('DIARY,INP I F3');"/>
    <hyperlink ref="A1189" r:id="rId943" display="javascript:doenq('QUERY DIARY.UNAUTH');"/>
    <hyperlink ref="A1191" r:id="rId944" display="javascript:doenq('QUERY ENT.NAU.BR');"/>
    <hyperlink ref="A1192" r:id="rId945" display="javascript:docommand('SC.ENT.AUTHORISE,INP.BR I F3');"/>
    <hyperlink ref="A1193" r:id="rId946" display="javascript:doenq('QUERY SBL.ENT.NAU');"/>
    <hyperlink ref="A1194" r:id="rId947" display="javascript:docommand('COS DIARY.EXCEPTION');"/>
    <hyperlink ref="A1196" r:id="rId948" display="javascript:doenq('QUERY SC.EX.DATE.MTR');"/>
    <hyperlink ref="A1197" r:id="rId949" display="javascript:doenq('ENQ SC.VDATE.POS');"/>
    <hyperlink ref="A1199" r:id="rId950" display="javascript:docommand('SC.TRAIL.FEES.ARRANGEMENT,INPUT');"/>
    <hyperlink ref="A1200" r:id="rId951" display="javascript:docommand('SC.TRAIL.FEES.HOLDING,INPUT');"/>
    <hyperlink ref="A1201" r:id="rId952" display="javascript:doenq('QUERY SC.TRAIL.FEES.DETAILS');"/>
    <hyperlink ref="A1203" r:id="rId953" display="javascript:docommand('CG.MANUAL.INPUT,INPUT');"/>
    <hyperlink ref="A1204" r:id="rId954" display="javascript:doenq('ENQ CG.TXN.DETAILS');"/>
    <hyperlink ref="A1206" r:id="rId955" display="javascript:docommand('CUSTOMER,EU.INPUT');"/>
    <hyperlink ref="A1207" r:id="rId956" display="javascript:docommand('SECURITY.MASTER,EU.INPUT');"/>
    <hyperlink ref="A1208" r:id="rId957" display="javascript:docommand('COS EU.CUSTOMER.DETAILS');"/>
    <hyperlink ref="A1209" r:id="rId958" display="javascript:docommand('COS EU.TAX.LINK.DETAILS');"/>
    <hyperlink ref="A1210" r:id="rId959" display="javascript:doenq('ENQ PORTFOLIO.TAX.SPLIT');"/>
    <hyperlink ref="A1211" r:id="rId960" display="javascript:doenq('ENQ SC.EU.TAX.SPLIT.DETAILS');"/>
    <hyperlink ref="A1213" r:id="rId961" display="javascript:docommand('COS SC.SEGREGATED.PORTFOLIOS');"/>
    <hyperlink ref="A1214" r:id="rId962" display="javascript:doenq('ENQ VIEW.DELETE.HISTORY');"/>
    <hyperlink ref="A1216" r:id="rId963" display="javascript:docommand('SECURITY.TRANSFER,VAULT.INP');"/>
    <hyperlink ref="A1217" r:id="rId964" display="javascript:docommand('COS SEC.TRANS.VAULT.AUTH');"/>
    <hyperlink ref="A1218" r:id="rId965" display="javascript:docommand('COS VAULT.EXPECT.UNAUTH');"/>
    <hyperlink ref="A1219" r:id="rId966" display="javascript:docommand('COS VAULT.CONTROL.UNAUTH');"/>
    <hyperlink ref="A1220" r:id="rId967" display="javascript:docommand('COS VAULT.CONTROL.AUTH');"/>
    <hyperlink ref="A1221" r:id="rId968" display="javascript:docommand('TAB VAULT.CONTROL.MANUAL');"/>
    <hyperlink ref="A1223" r:id="rId969" display="javascript:docommand('BOND.LENT.MASTER,INP I F3');"/>
    <hyperlink ref="A1224" r:id="rId970" display="javascript:docommand('COS BOND.LENT.DETS');"/>
    <hyperlink ref="A1225" r:id="rId971" display="javascript:docommand('COS BOND.RETURN.DETS');"/>
    <hyperlink ref="A1227" r:id="rId972" display="javascript:docommand('TAB SC.THIRD.PARTY.CUSTOMER');"/>
    <hyperlink ref="A1228" r:id="rId973" display="javascript:docommand('SEC.OPEN.ORDER,CUSTODY.INPUT');"/>
    <hyperlink ref="A1229" r:id="rId974" display="javascript:docommand('SEC.TRADE,CUSTODY.INPUT');"/>
    <hyperlink ref="A1230" r:id="rId975" display="javascript:docommand('SECURITY.TRANSFER,CUSTODY.INPUT');"/>
    <hyperlink ref="A1231" r:id="rId976" display="javascript:doenq('ENQ SC.THIRD.PRTY.PORTS');"/>
    <hyperlink ref="A1232" r:id="rId977" display="javascript:docommand('COS SC.THIRD.PARTY.ORDERS');"/>
    <hyperlink ref="A1233" r:id="rId978" display="javascript:docommand('COS SC.CUSTODY.TRADES.AUTH');"/>
    <hyperlink ref="A1234" r:id="rId979" display="javascript:docommand('COS SC.CUSTODY.TRANS.AUTHORISE');"/>
    <hyperlink ref="A1236" r:id="rId980" display="javascript:docommand('SEC.OPEN.ORDER,INHOUSE.INPUT');"/>
    <hyperlink ref="A1237" r:id="rId981" display="javascript:docommand('COS SC.INHOUSE.ORDERS');"/>
    <hyperlink ref="A1238" r:id="rId982" display="javascript:docommand('COS SC.INHOUSE.TRADES.AUTH');"/>
    <hyperlink ref="A1240" r:id="rId983" display="javascript:docommand('TAB BULK.ORDERS.EXT.NORMAL');"/>
    <hyperlink ref="A1242" r:id="rId984" display="javascript:doenq('QUERY SP.AGGREGATION.LIST');"/>
    <hyperlink ref="A1243" r:id="rId985" display="javascript:doenq('QUERY SP.RECON.UNMATCHED');"/>
    <hyperlink ref="A1244" r:id="rId986" display="javascript:doenq('QUERY SP.RECON.CANCELLED');"/>
    <hyperlink ref="A1245" r:id="rId987" display="javascript:doenq('QUERY SP.RECON.SETTLED');"/>
    <hyperlink ref="A1246" r:id="rId988" display="javascript:doenq('QUERY SP.RECON.UNSETTLED');"/>
    <hyperlink ref="A1247" r:id="rId989" display="javascript:docommand('SP.AGGREGATION,INPUT');"/>
    <hyperlink ref="A1248" r:id="rId990" display="javascript:docommand('SP.RECONCILIATION,INPUT I F3');"/>
    <hyperlink ref="A1250" r:id="rId991" display="javascript:doenq('QUERY SC.AGGR.NOSTRO.TRADES');"/>
    <hyperlink ref="A1252" r:id="rId992" display="javascript:docommand('COS SC.UPFRONT.FUND.LIST');"/>
    <hyperlink ref="A1253" r:id="rId993" display="javascript:docommand('COS SC.EXE.HEDGE.FUNDS');"/>
    <hyperlink ref="A1254" r:id="rId994" display="javascript:docommand('COS SC.SEC.HFUND.TRADE.COMPLETE');"/>
    <hyperlink ref="A1255" r:id="rId995" display="javascript:docommand('COS SC.SEC.UPFRONT.TRADES');"/>
    <hyperlink ref="A1256" r:id="rId996" display="javascript:docommand('COS SC.UPFRONT.POSITIONS');"/>
    <hyperlink ref="A1258" r:id="rId997" display="javascript:doenq('QUERY FREE.FORMAT.MSG.SC');"/>
    <hyperlink ref="A1259" r:id="rId998" display="javascript:doenq('QUERY SC.FREE.FORMAT.MSG.VIEW');"/>
    <hyperlink ref="A1261" r:id="rId999" display="javascript:doenq('ENQ TXN.ENTRY.NAU');"/>
    <hyperlink ref="A1262" r:id="rId1000" display="javascript:doenq('ENQ TXN.ENTRY.MB');"/>
    <hyperlink ref="A1263" r:id="rId1001" display="javascript:doenq('ENQ STMT.ENT.BOOK');"/>
    <hyperlink ref="A1264" r:id="rId1002" display="javascript:doenq('ENQ CATEG.ENT.BOOK');"/>
    <hyperlink ref="A1267" r:id="rId1003" display="javascript:docommand('SEC.OPEN.ORDER,SPSTP.BUY I F3');"/>
    <hyperlink ref="A1268" r:id="rId1004" display="javascript:docommand('SEC.OPEN.ORDER,SPSTP.SELL I F3');"/>
    <hyperlink ref="A1270" r:id="rId1005" display="javascript:doenq('QUERY SC.STP.ORDER.NOT.EXEC');"/>
    <hyperlink ref="A1271" r:id="rId1006" display="javascript:doenq('QUERY SC.STP.ORDER.CANCEL');"/>
    <hyperlink ref="A1272" r:id="rId1007" display="javascript:doenq('ENQ SP.ORDER.STP.ACTIVITY');"/>
    <hyperlink ref="A1274" r:id="rId1008" display="javascript:doenq('QUERY STP.UNAUTH.EXEC');"/>
    <hyperlink ref="A1275" r:id="rId1009" display="javascript:doenq('QUERY STP.SEC.TRADE.COMPLETE');"/>
    <hyperlink ref="A1277" r:id="rId1010" display="javascript:doenq('QUERY STP.SC.SETT');"/>
    <hyperlink ref="A1279" r:id="rId1011" display="javascript:doenq('QUERY SP.AGGREGATION.LIST');"/>
    <hyperlink ref="A1280" r:id="rId1012" display="javascript:doenq('QUERY SP.RECON.MATCHED');"/>
    <hyperlink ref="A1281" r:id="rId1013" display="javascript:doenq('QUERY SP.RECON.UNMATCHED');"/>
    <hyperlink ref="A1282" r:id="rId1014" display="javascript:doenq('QUERY SP.RECON.CANCELLED');"/>
    <hyperlink ref="A1283" r:id="rId1015" display="javascript:doenq('QUERY SP.RECON.SETTLED');"/>
    <hyperlink ref="A1284" r:id="rId1016" display="javascript:doenq('QUERY SP.RECON.UNSETTLED');"/>
    <hyperlink ref="A1286" r:id="rId1017" display="javascript:doenq('ENQ SP.STATUS');"/>
    <hyperlink ref="A1287" r:id="rId1018" display="javascript:doenq('ENQ SP.ORDER.DELIVERY.CONTROL');"/>
    <hyperlink ref="A1288" r:id="rId1019" display="javascript:doenq('ENQ STP.UNEXEC.ALL');"/>
    <hyperlink ref="A1289" r:id="rId1020" display="javascript:doenq('ENQ STP.SEC.TRADE');"/>
    <hyperlink ref="A1292" r:id="rId1021" display="javascript:doenq('ENQ ORDERS.TO.BE.PURGED');"/>
    <hyperlink ref="A1293" r:id="rId1022" display="javascript:doenq('ENQ EXECUTED.OPEN.ORDERS');"/>
    <hyperlink ref="A1294" r:id="rId1023" display="javascript:doenq('ENQ PENDING.OPEN.ORDERS');"/>
    <hyperlink ref="A1296" r:id="rId1024" display="javascript:doenq('ENQ DIVIDENDS.WARNING.LIST.OFF');"/>
    <hyperlink ref="A1297" r:id="rId1025" display="javascript:doenq('ENQ BOND.REDEMPTION.WARN.LIST.OFF');"/>
    <hyperlink ref="A1299" r:id="rId1026" display="javascript:doenq('ENQ TRADE.POS.VALUATION');"/>
    <hyperlink ref="A1301" r:id="rId1027" display="javascript:doenq('ENQ SAFEKEEP.JOURNAL.LIST');"/>
    <hyperlink ref="A1302" r:id="rId1028" display="javascript:doenq('ENQ SAFEKEEP.DETAIL.LIST');"/>
    <hyperlink ref="A1303" r:id="rId1029" display="javascript:doenq('ENQ ADVISORY.JOURNAL.LIST');"/>
    <hyperlink ref="A1304" r:id="rId1030" display="javascript:doenq('ENQ ADVISORY.DETAIL.LIST');"/>
    <hyperlink ref="A1306" r:id="rId1031" display="javascript:doenq('ENQ SC.PRICE.CHANGE.RP');"/>
    <hyperlink ref="A1307" r:id="rId1032" display="javascript:doenq('ENQ SHORT.SECURITY.POSITIONS');"/>
    <hyperlink ref="A1308" r:id="rId1033" display="javascript:doenq('ENQ ALL.PORT.COMPARE.REPORT');"/>
    <hyperlink ref="A1309" r:id="rId1034" display="javascript:doenq('ENQ BLOCK.PORTFOLIOS');"/>
    <hyperlink ref="A1310" r:id="rId1035" display="javascript:doenq('ENQ OVERDUE.EVENTS.REPORT');"/>
    <hyperlink ref="A1311" r:id="rId1036" display="javascript:doenq('ENQ SC.VAULT.DAILY.MOVE');"/>
    <hyperlink ref="A1315" r:id="rId1037" display="javascript:doenq('ENQ FIND.CUSTOMER');"/>
    <hyperlink ref="A1316" r:id="rId1038" display="javascript:doenq('ENQ PORTFOLIO.LIST');"/>
    <hyperlink ref="A1317" r:id="rId1039" display="javascript:doenq('ENQ RM.CUSTOMER');"/>
    <hyperlink ref="A1320" r:id="rId1040" display="javascript:docommand('COS SC.PFO.COMM.ORDER');"/>
    <hyperlink ref="A1323" r:id="rId1041" display="javascript:docommand('SEC.OPEN.ORDER,BUY.STP I F3');"/>
    <hyperlink ref="A1324" r:id="rId1042" display="javascript:docommand('SEC.OPEN.ORDER,SELL.STP I F3');"/>
    <hyperlink ref="A1325" r:id="rId1043" display="javascript:docommand('SEC.OPEN.ORDER,INHOUSE.INPUT I F3');"/>
    <hyperlink ref="A1327" r:id="rId1044" display="javascript:docommand('SEC.OPEN.ORDER,BUY I F3');"/>
    <hyperlink ref="A1328" r:id="rId1045" display="javascript:docommand('SEC.OPEN.ORDER,SELL I F3');"/>
    <hyperlink ref="A1330" r:id="rId1046" display="javascript:doenq('QUERY SC.ORDERS.MODIFY');"/>
    <hyperlink ref="A1331" r:id="rId1047" display="javascript:doenq('QUERY SC.ORDER.NOT.EXEC');"/>
    <hyperlink ref="A1332" r:id="rId1048" display="javascript:doenq('QUERY SC.ORDERS.AUTHORISE');"/>
    <hyperlink ref="A1334" r:id="rId1049" display="javascript:doenq('QUERY SC.NOTIFY.CANCEL');"/>
    <hyperlink ref="A1335" r:id="rId1050" display="javascript:doenq('QUERY SC.ORDER.REV.REJECTED');"/>
    <hyperlink ref="A1336" r:id="rId1051" display="javascript:doenq('QUERY SEC.OPEN.REVERSAL');"/>
    <hyperlink ref="A1338" r:id="rId1052" display="javascript:docommand('TAB BULK.ORDERS.CASH');"/>
    <hyperlink ref="A1339" r:id="rId1053" display="javascript:doenq('QUERY SC.PENDING.ONHOLD');"/>
    <hyperlink ref="A1341" r:id="rId1054" display="javascript:doenq('ENQ SC.HOLD.SUM');"/>
    <hyperlink ref="A1342" r:id="rId1055" display="javascript:doenq('ENQ SC.HOLD.SUM.BY.PF');"/>
    <hyperlink ref="A1343" r:id="rId1056" display="javascript:doenq('ENQ SC.HOLD.SUM.BY.SEC');"/>
    <hyperlink ref="A1344" r:id="rId1057" display="javascript:doenq('ENQ SC.HOLD.SUM.BY.DEP');"/>
    <hyperlink ref="A1345" r:id="rId1058" display="javascript:doenq('ENQ DEPSEC.BY.PF');"/>
    <hyperlink ref="A1346" r:id="rId1059" display="javascript:doenq('ENQ POS.BW.DATES');"/>
    <hyperlink ref="A1347" r:id="rId1060" display="javascript:doenq('ENQ SC.HOLD.SUM.INT.EXT');"/>
    <hyperlink ref="A1349" r:id="rId1061" display="javascript:doenq('ENQ SM.PRICE');"/>
    <hyperlink ref="A1350" r:id="rId1062" display="javascript:doenq('ENQ SC.PRICE.CHANGE.FO');"/>
    <hyperlink ref="A1351" r:id="rId1063" display="javascript:docommand('SC.RESTRICTED.CURRENCY,INPUT');"/>
    <hyperlink ref="A1352" r:id="rId1064" display="javascript:doenq('ENQ EXCH.RATES.FO');"/>
    <hyperlink ref="A1354" r:id="rId1065" display="javascript:docommand('PW CLOSE.CUSTOMER.PORTFOLIO');"/>
    <hyperlink ref="A1355" r:id="rId1066" display="javascript:docommand('SEC.ACC.MASTER,CLOSE.CUS');"/>
    <hyperlink ref="A1356" r:id="rId1067" display="javascript:doenq('ENQ SAFEKEEP.HOLDING.LIST');"/>
    <hyperlink ref="A1357" r:id="rId1068" display="javascript:doenq('ENQ SC.ADVISORY.CHG.LIST');"/>
    <hyperlink ref="A1358" r:id="rId1069" display="javascript:docommand('SECURITY.TRANSFER,OUT I F3');"/>
    <hyperlink ref="A1359" r:id="rId1070" display="javascript:docommand('COS ACCOUNT.CLOSURE');"/>
    <hyperlink ref="A1360" r:id="rId1071" display="javascript:doenq('ENQ SECURITY.MASTER.LIST.AM');"/>
    <hyperlink ref="A1363" r:id="rId1072" display="javascript:doenq('ENQ FIND.CUSTOMER');"/>
    <hyperlink ref="A1364" r:id="rId1073" display="javascript:doenq('ENQ PORTFOLIO.LIST');"/>
    <hyperlink ref="A1365" r:id="rId1074" display="javascript:doenq('ENQ RM.CUSTOMER');"/>
    <hyperlink ref="A1368" r:id="rId1075" display="javascript:docommand('TAB PRIVATE.PROSPECT');"/>
    <hyperlink ref="A1370" r:id="rId1076" display="javascript:docommand('TAB PRIVATE.CUSTOMER');"/>
    <hyperlink ref="A1371" r:id="rId1077" display="javascript:doenq('ENQ CUSTOMER.RELATIONSHIP.DETS');"/>
    <hyperlink ref="A1373" r:id="rId1078" display="javascript:docommand('PW PRIVATE.CUSTOMER.ONBOARDING');"/>
    <hyperlink ref="A1374" r:id="rId1079" display="javascript:docommand('COS PROCESS.STATUS');"/>
    <hyperlink ref="A1376" r:id="rId1080" display="javascript:docommand('PW CLOSE.CUSTOMER.PORTFOLIO');"/>
    <hyperlink ref="A1377" r:id="rId1081" display="javascript:docommand('SEC.ACC.MASTER,CLOSE.CUS');"/>
    <hyperlink ref="A1378" r:id="rId1082" display="javascript:doenq('ENQ SAFEKEEP.HOLDING.LIST');"/>
    <hyperlink ref="A1379" r:id="rId1083" display="javascript:doenq('ENQ SC.ADVISORY.CHG.LIST');"/>
    <hyperlink ref="A1380" r:id="rId1084" display="javascript:docommand('SECURITY.TRANSFER,OUT I F3');"/>
    <hyperlink ref="A1381" r:id="rId1085" display="javascript:docommand('COS ACCOUNT.CLOSURE');"/>
    <hyperlink ref="A1383" r:id="rId1086" display="javascript:docommand('COS CUST.ADDRESS');"/>
    <hyperlink ref="A1384" r:id="rId1087" display="javascript:docommand('SC.ENT.INSTR,INP');"/>
    <hyperlink ref="A1385" r:id="rId1088" display="javascript:docommand('SC.CUSTOMER.MARGIN,INPUT');"/>
    <hyperlink ref="A1387" r:id="rId1089" display="javascript:docommand('SC.MIFID.CLIENT.INFORMATION,INP');"/>
    <hyperlink ref="A1389" r:id="rId1090" display="javascript:docommand('COS PWM.ALERTS.MAIN');"/>
    <hyperlink ref="A1390" r:id="rId1091" display="javascript:docommand('TAB PWM.DAO.ALERT.SUBS');"/>
    <hyperlink ref="A1394" r:id="rId1092" display="javascript:doenq('ENQ SC.DAILY.PERF');"/>
    <hyperlink ref="A1397" r:id="rId1093" display="javascript:docommand('EB.JOURNAL.SUMMARY,VIEW');"/>
    <hyperlink ref="A1398" r:id="rId1094" display="javascript:docommand('RE.STAT.REQUEST,PRINT');"/>
    <hyperlink ref="A1399" r:id="rId1095" display="javascript:docommand('RE.CONSOL.REQUEST,PRINT');"/>
    <hyperlink ref="A1400" r:id="rId1096" display="javascript:doenq('ENQ CRF.GLSHORT');"/>
    <hyperlink ref="A1401" r:id="rId1097" display="javascript:doenq('ENQ EB.CONTRACT.BALANCES.BALANCE');"/>
    <hyperlink ref="A1403" r:id="rId1098" display="javascript:docommand('COS REPORT.LINE.GL');"/>
    <hyperlink ref="A1404" r:id="rId1099" display="javascript:docommand('COS REPORT.LINE.PL');"/>
    <hyperlink ref="A1405" r:id="rId1100" display="javascript:docommand('COS OPEN.INT.ACC');"/>
    <hyperlink ref="A1406" r:id="rId1101" display="javascript:docommand('COS INT.ACCOUNT.NAU.AMEND');"/>
    <hyperlink ref="A1407" r:id="rId1102" display="javascript:docommand('COS INT.ACCOUNT.NAU');"/>
    <hyperlink ref="A1409" r:id="rId1103" display="javascript:doenq('QUERY CRF.REPORT.LIST');"/>
    <hyperlink ref="A1410" r:id="rId1104" display="javascript:doenq('QUERY CRF.PL.REPORT.LIST');"/>
    <hyperlink ref="A1411" r:id="rId1105" display="javascript:doenq('QUERY CRF.CCY.REPORT.LIST');"/>
    <hyperlink ref="A1413" r:id="rId1106" display="javascript:doenq('QUERY CRF.REPORT.LIST.PVT');"/>
    <hyperlink ref="A1414" r:id="rId1107" display="javascript:doenq('QUERY CRF.PL.REPORT.LIST.PVT');"/>
    <hyperlink ref="A1415" r:id="rId1108" display="javascript:doenq('QUERY CRF.CCY.REPORT.LIST.PVT');"/>
    <hyperlink ref="A1417" r:id="rId1109" display="javascript:docommand('IFRS.DATA.CAPTURE,IMPAIR I F3');"/>
    <hyperlink ref="A1418" r:id="rId1110" display="javascript:docommand('IFRS.DATA.CAPTURE,IMPAIRAMEND I F3');"/>
    <hyperlink ref="A1419" r:id="rId1111" display="javascript:docommand('IFRS.DATA.CAPTURE,UNIMPAIR I F3');"/>
    <hyperlink ref="A1420" r:id="rId1112" display="javascript:docommand('IFRS.DATA.CAPTURE,RECLASSIFY I F3');"/>
    <hyperlink ref="A1421" r:id="rId1113" display="javascript:docommand('COS IFRS.DATA.CAPTURE.NAU');"/>
    <hyperlink ref="A1423" r:id="rId1114" display="javascript:doenq('ENQ CONTRACT.IMPAIR.EVIDENCE');"/>
    <hyperlink ref="A1424" r:id="rId1115" display="javascript:doenq('ENQ CONTRACT.IMPAIRED');"/>
    <hyperlink ref="A1425" r:id="rId1116" display="javascript:doenq('ENQ IMPAIRMENT.LOSS.DETAILS');"/>
    <hyperlink ref="A1426" r:id="rId1117" display="javascript:doenq('ENQ IMPAIR.DETAILS');"/>
    <hyperlink ref="A1427" r:id="rId1118" display="javascript:doenq('ENQ CONTRACT.UNIMPAIRED');"/>
    <hyperlink ref="A1428" r:id="rId1119" display="javascript:doenq('ENQ EXP.CASHFLOW');"/>
    <hyperlink ref="A1429" r:id="rId1120" display="javascript:doenq('ENQ CONT.CASHFLOW');"/>
    <hyperlink ref="A1430" r:id="rId1121" display="javascript:doenq('ENQ EB.CASHFLOW.SUMMARY');"/>
    <hyperlink ref="A1432" r:id="rId1122" display="javascript:docommand('PV.ASSET.DETAIL,INPUT I F3');"/>
    <hyperlink ref="A1433" r:id="rId1123" display="javascript:docommand('PV.CUSTOMER.DETAIL,INPUT I F3');"/>
    <hyperlink ref="A1434" r:id="rId1124" display="javascript:docommand('COS PV.CUSTOMER.DETAIL.NAU');"/>
    <hyperlink ref="A1435" r:id="rId1125" display="javascript:docommand('COS PV.PROFILE.NAU');"/>
    <hyperlink ref="A1437" r:id="rId1126" display="javascript:doenq('ENQ PV.ASSET.DETAIL');"/>
    <hyperlink ref="A1438" r:id="rId1127" display="javascript:doenq('ENQ PV.CUSTOMER.DETAIL');"/>
    <hyperlink ref="A1439" r:id="rId1128" display="javascript:docommand('COS PV.PROVISION.SUMMARY');"/>
    <hyperlink ref="A1440" r:id="rId1129" display="javascript:doenq('ENQ PV.ASSET.DETAIL.HIST');"/>
    <hyperlink ref="A1441" r:id="rId1130" display="javascript:doenq('ENQ PV.CUSTOMER.DETAIL.HIST');"/>
    <hyperlink ref="A1443" r:id="rId1131" display="javascript:docommand('COS PR.CUSTOMER.BAL.VIEW');"/>
    <hyperlink ref="A1445" r:id="rId1132" display="javascript:docommand('COS IAS.HEDGE.GROUP.DISP');"/>
    <hyperlink ref="A1447" r:id="rId1133" display="javascript:doenq('QUERY CRF.MVMT.REPORT.LIST');"/>
    <hyperlink ref="A1448" r:id="rId1134" display="javascript:doenq('ENQ RE.STAT.LINE.CONTENT');"/>
    <hyperlink ref="A1449" r:id="rId1135" display="javascript:docommand('IFRS.ACCT.BALANCES');"/>
    <hyperlink ref="A1451" r:id="rId1136" display="javascript:docommand('COS CATEGORY.LIST');"/>
    <hyperlink ref="A1452" r:id="rId1137" display="javascript:docommand('COS SECTOR.LIST');"/>
    <hyperlink ref="A1453" r:id="rId1138" display="javascript:docommand('COS INDUSTRY.LIST');"/>
    <hyperlink ref="A1454" r:id="rId1139" display="javascript:docommand('COS REPORT.LINE');"/>
    <hyperlink ref="A1455" r:id="rId1140" display="javascript:docommand('COS RE.STAT.RANGE');"/>
    <hyperlink ref="A1456" r:id="rId1141" display="javascript:docommand('COS REPORT.HEAD');"/>
    <hyperlink ref="A1457" r:id="rId1142" display="javascript:docommand('COS COLUMN.TYPE');"/>
    <hyperlink ref="A1459" r:id="rId1143" display="javascript:docommand('ASSET.REGISTER,INPUT');"/>
    <hyperlink ref="A1460" r:id="rId1144" display="javascript:doenq('QUERY ASSET.DEPRECIATION');"/>
    <hyperlink ref="A1462" r:id="rId1145" display="javascript:docommand('DATA.CAPTURE,LCL');"/>
    <hyperlink ref="A1463" r:id="rId1146" display="javascript:docommand('DATA.CAPTURE,FGN');"/>
    <hyperlink ref="A1464" r:id="rId1147" display="javascript:docommand('FUNDS.TRANSFER,DC');"/>
    <hyperlink ref="A1465" r:id="rId1148" display="javascript:docommand('DATA.CAPTURE,REV');"/>
    <hyperlink ref="A1466" r:id="rId1149" display="javascript:docommand('COS DC.AMEND');"/>
    <hyperlink ref="A1467" r:id="rId1150" display="javascript:docommand('COS DC.NAU');"/>
    <hyperlink ref="A1468" r:id="rId1151" display="javascript:docommand('COS FT.NAU');"/>
    <hyperlink ref="A1470" r:id="rId1152" display="javascript:doenq('ENQ NAU.ENTRY');"/>
    <hyperlink ref="A1471" r:id="rId1153" display="javascript:doenq('ENQ TXN.ENTRY.MB');"/>
    <hyperlink ref="A1472" r:id="rId1154" display="javascript:doenq('ENQ CATEG.ENT.BOOK');"/>
    <hyperlink ref="A1473" r:id="rId1155" display="javascript:doenq('ENQ POS.STMT.ENT');"/>
    <hyperlink ref="A1474" r:id="rId1156" display="javascript:doenq('ENQ STMT.ENT.BOOK');"/>
    <hyperlink ref="A1475" r:id="rId1157" display="javascript:doenq('ENQ TRANS.ENT.FWD');"/>
    <hyperlink ref="A1477" r:id="rId1158" display="javascript:doenq('ENQ DATA.CAPTURE.JOURNAL');"/>
    <hyperlink ref="A1478" r:id="rId1159" display="javascript:doenq('ENQ DATA.CAPTURE.BATCH');"/>
    <hyperlink ref="A1480" r:id="rId1160" display="javascript:doenq('QUERY DC.ACTIVITY.JNL');"/>
    <hyperlink ref="A1481" r:id="rId1161" display="javascript:doenq('QUERY DC.DIFF.ENTRIES');"/>
    <hyperlink ref="A1482" r:id="rId1162" display="javascript:doenq('QUERY DC.SUSP.ENTRIES');"/>
    <hyperlink ref="A1483" r:id="rId1163" display="javascript:doenq('ENQ TXN.JOURNAL.VIEW');"/>
    <hyperlink ref="A1485" r:id="rId1164" display="javascript:docommand('PC.PERIOD,OPEN');"/>
    <hyperlink ref="A1486" r:id="rId1165" display="javascript:docommand('DATA.CAPTURE,PCDC');"/>
    <hyperlink ref="A1487" r:id="rId1166" display="javascript:docommand('FUNDS.TRANSFER,PC');"/>
    <hyperlink ref="A1488" r:id="rId1167" display="javascript:docommand('COS PC.AUTH');"/>
    <hyperlink ref="A1489" r:id="rId1168" display="javascript:docommand('COS PCFT.AUTH');"/>
    <hyperlink ref="A1490" r:id="rId1169" display="javascript:docommand('PC.UPDATE.REQUEST');"/>
    <hyperlink ref="A1491" r:id="rId1170" display="javascript:docommand('RE.STAT.REQUEST V PC');"/>
    <hyperlink ref="A1492" r:id="rId1171" display="javascript:docommand('PC.PERIOD,CLOSE');"/>
    <hyperlink ref="A1494" r:id="rId1172" display="javascript:docommand('PL.CLOSE.PARAMETER,ADMIN.INPUT');"/>
    <hyperlink ref="A1497" r:id="rId1173" display="javascript:docommand('IM.DOCUMENT.IMAGE,CAPTURE.IMAGE.HP I F3');"/>
    <hyperlink ref="A1498" r:id="rId1174" display="javascript:docommand('IM.DOCUMENT.IMAGE,CAPTURE.DOCUMENT I F3');"/>
    <hyperlink ref="A1499" r:id="rId1175" display="javascript:docommand('IM.DOCUMENT.IMAGE,CAPTURE.MEDIA I F3');"/>
    <hyperlink ref="A1500" r:id="rId1176" display="javascript:docommand('IM.DOCUMENT.IMAGE,CAPTURE.VIDEO I F3');"/>
    <hyperlink ref="A1501" r:id="rId1177" display="javascript:docommand('COS UPLOAD.IMAGE');"/>
    <hyperlink ref="A1502" r:id="rId1178" display="javascript:docommand('COS IMAGE.REV');"/>
    <hyperlink ref="A1503" r:id="rId1179" display="javascript:docommand('COS DOCUMENT.REV');"/>
    <hyperlink ref="A1504" r:id="rId1180" display="javascript:docommand('COS MEDIA.REV');"/>
    <hyperlink ref="A1505" r:id="rId1181" display="javascript:docommand('COS IMAGE.VIEW');"/>
    <hyperlink ref="A1506" r:id="rId1182" display="javascript:docommand('COS DOCUMENT.VIEW');"/>
    <hyperlink ref="A1507" r:id="rId1183" display="javascript:docommand('COS MULTIMEDIA.VIEW');"/>
    <hyperlink ref="A1509" r:id="rId1184" display="javascript:docommand('CUST.DOCUMENT,INP I');"/>
    <hyperlink ref="A1510" r:id="rId1185" display="javascript:docommand('TRANS.DOCUMENT,INPUT I');"/>
    <hyperlink ref="A1511" r:id="rId1186" display="javascript:docommand('COS CUST.DM.HP');"/>
    <hyperlink ref="A1512" r:id="rId1187" display="javascript:docommand('COS TXN.DM');"/>
    <hyperlink ref="A1514" r:id="rId1188" display="javascript:docommand('COS PW.PROCESS.TRIGGER');"/>
    <hyperlink ref="A1515" r:id="rId1189" display="javascript:docommand('COS PW.EXT.DASHBOARD');"/>
    <hyperlink ref="A1516" r:id="rId1190" display="javascript:docommand('COS ACTIVITY.MAINTENANCE.HP');"/>
    <hyperlink ref="A1517" r:id="rId1191" display="javascript:docommand('COS PROCESS.STATUS');"/>
    <hyperlink ref="A1518" r:id="rId1192" display="javascript:docommand('COS PROCESS.DURATION.HP');"/>
    <hyperlink ref="A1519" r:id="rId1193" display="javascript:docommand('COS PROCESS.WORKLOAD.HP');"/>
    <hyperlink ref="A1520" r:id="rId1194" display="javascript:doenq('ENQ PROCESS.TIME.ANALYSIS');"/>
    <hyperlink ref="A1521" r:id="rId1195" display="javascript:doenq('ENQ PROCESS.STATUS.VIEW');"/>
    <hyperlink ref="A1523" r:id="rId1196" display="javascript:doenq('ENQ BPM.PENDING.TASK');"/>
    <hyperlink ref="A1524" r:id="rId1197" display="javascript:docommand('SA.USER.MENU.HP');"/>
    <hyperlink ref="A1528" r:id="rId1198" display="javascript:docommand('SPF,MULTI.TENANCY I SYSTEM');"/>
    <hyperlink ref="A1531" r:id="rId1199" display="javascript:docommand('COMPANY,ADMIN.INPUT I BNK');"/>
    <hyperlink ref="A1532" r:id="rId1200" display="javascript:docommand('COS DATES.LIST');"/>
    <hyperlink ref="A1533" r:id="rId1201" display="javascript:docommand('CONDITION.PRIORITY,ADMIN.INPUT');"/>
    <hyperlink ref="A1534" r:id="rId1202" display="javascript:docommand('COS COUNTRY.GROUP.LIST');"/>
    <hyperlink ref="A1535" r:id="rId1203" display="javascript:docommand('COS COUNTRY.LIST');"/>
    <hyperlink ref="A1536" r:id="rId1204" display="javascript:docommand('COS TIME.ZONE');"/>
    <hyperlink ref="A1537" r:id="rId1205" display="javascript:docommand('HOLIDAY,ADMIN.INPUT');"/>
    <hyperlink ref="A1538" r:id="rId1206" display="javascript:docommand('COS LANGUAGE.LIST');"/>
    <hyperlink ref="A1539" r:id="rId1207" display="javascript:docommand('COS INTEREST.BASIS.LIST');"/>
    <hyperlink ref="A1540" r:id="rId1208" display="javascript:docommand('COS CCY.PARAM.LIST');"/>
    <hyperlink ref="A1541" r:id="rId1209" display="javascript:docommand('COS CCY.MKT.LIST');"/>
    <hyperlink ref="A1542" r:id="rId1210" display="javascript:docommand('COS TXN.LIST');"/>
    <hyperlink ref="A1543" r:id="rId1211" display="javascript:docommand('COS SECTOR.LIST');"/>
    <hyperlink ref="A1544" r:id="rId1212" display="javascript:docommand('COS INDUSTRY.LIST');"/>
    <hyperlink ref="A1545" r:id="rId1213" display="javascript:docommand('COS CATEGORY.LIST');"/>
    <hyperlink ref="A1546" r:id="rId1214" display="javascript:docommand('AC.CONSOLIDATE.COND,INP');"/>
    <hyperlink ref="A1547" r:id="rId1215" display="javascript:docommand('INTERCO.PARAMETER,INPUT');"/>
    <hyperlink ref="A1548" r:id="rId1216" display="javascript:docommand('COS EB.DUPLICATE.TYPE.ADM');"/>
    <hyperlink ref="A1549" r:id="rId1217" display="javascript:docommand('COS ADM.EB.LOOKUP');"/>
    <hyperlink ref="A1550" r:id="rId1218" display="javascript:docommand('COS EB.SYSTEM.ID.ADM');"/>
    <hyperlink ref="A1551" r:id="rId1219" display="javascript:docommand('COS CONSOLIDATE.COND');"/>
    <hyperlink ref="A1553" r:id="rId1220" display="javascript:docommand('COS ADMIN.TARGET');"/>
    <hyperlink ref="A1554" r:id="rId1221" display="javascript:docommand('COS ADMIN.CUSTOMER.STATUS');"/>
    <hyperlink ref="A1555" r:id="rId1222" display="javascript:docommand('COS ADMIN.POSTING.RESTRICT');"/>
    <hyperlink ref="A1556" r:id="rId1223" display="javascript:docommand('COS ADMIN.RELATION');"/>
    <hyperlink ref="A1557" r:id="rId1224" display="javascript:docommand('COS ADMIN.DEPT.LEVEL');"/>
    <hyperlink ref="A1558" r:id="rId1225" display="javascript:docommand('COS ADMIN.DEPT.ACCT.OFFICER');"/>
    <hyperlink ref="A1560" r:id="rId1226" display="javascript:docommand('EB.MANDATE.PARAMETER,INPUT');"/>
    <hyperlink ref="A1563" r:id="rId1227" display="javascript:docommand('IN.IBAN.STRUCTURE,ADMIN.INPUT');"/>
    <hyperlink ref="A1564" r:id="rId1228" display="javascript:docommand('COS ADMIN.INPUT.ALT.ACCT.PARAM');"/>
    <hyperlink ref="A1565" r:id="rId1229" display="javascript:docommand('AC.STMT.PARAMETER,ADMIN.INPUT');"/>
    <hyperlink ref="A1566" r:id="rId1230" display="javascript:docommand('STATEMENT.CONTROL,ADMIN.INPUT I SYSTEM');"/>
    <hyperlink ref="A1567" r:id="rId1231" display="javascript:docommand('AC.HVT.PARAMETER,INPUT');"/>
    <hyperlink ref="A1568" r:id="rId1232" display="javascript:docommand('COS ADMIN.CATEGORY.ACC');"/>
    <hyperlink ref="A1569" r:id="rId1233" display="javascript:docommand('COS ADMIN.INPUT.ACCT.CLASS');"/>
    <hyperlink ref="A1570" r:id="rId1234" display="javascript:docommand('COS ADMIN.ACCT.GEN.CONDITION');"/>
    <hyperlink ref="A1571" r:id="rId1235" display="javascript:docommand('COS ADMIN.STMT.GEN.CONDITION');"/>
    <hyperlink ref="A1572" r:id="rId1236" display="javascript:docommand('COS ADMIN.ACCT.GROUP.CONDITION');"/>
    <hyperlink ref="A1573" r:id="rId1237" display="javascript:docommand('ACCOUNT.ACCRUAL,ADMIN.INPUT');"/>
    <hyperlink ref="A1574" r:id="rId1238" display="javascript:docommand('AC.AUTO.ACCOUNT,ADMIN.INPUT');"/>
    <hyperlink ref="A1577" r:id="rId1239" display="javascript:docommand('DE.ADDRESS,INPUT.XML');"/>
    <hyperlink ref="A1578" r:id="rId1240" display="javascript:docommand('DE.PRODUCT,INPUT.XML');"/>
    <hyperlink ref="A1580" r:id="rId1241" display="javascript:docommand('ACCOUNT.STATEMENT,INPUT.XML');"/>
    <hyperlink ref="A1582" r:id="rId1242" display="javascript:docommand('COS ACCOUNT.PARAMETER');"/>
    <hyperlink ref="A1584" r:id="rId1243" display="javascript:docommand('GENERAL.CHARGE,ADMIN.INPUT');"/>
    <hyperlink ref="A1585" r:id="rId1244" display="javascript:docommand('BALANCE.REQUIREMENT,ADMIN.INPUT');"/>
    <hyperlink ref="A1586" r:id="rId1245" display="javascript:docommand('DEBIT.INT.ADDON,ADMIN.INPUT');"/>
    <hyperlink ref="A1587" r:id="rId1246" display="javascript:docommand('HIGHEST.DEBIT,ADMIN.INPUT');"/>
    <hyperlink ref="A1588" r:id="rId1247" display="javascript:docommand('NUMBER.OF.CREDIT,ADMIN.INPUT');"/>
    <hyperlink ref="A1589" r:id="rId1248" display="javascript:docommand('NUMBER.OF.DEBIT,ADMIN.INPUT');"/>
    <hyperlink ref="A1590" r:id="rId1249" display="javascript:docommand('TURNOVER.CREDIT,ADMIN.INPUT');"/>
    <hyperlink ref="A1591" r:id="rId1250" display="javascript:docommand('TURNOVER.DEBIT,ADMIN.INPUT');"/>
    <hyperlink ref="A1592" r:id="rId1251" display="javascript:docommand('INTEREST.STATEMENT,ADMIN.INPUT');"/>
    <hyperlink ref="A1593" r:id="rId1252" display="javascript:docommand('TRANSACTION.CHARGE,ADMIN.INPUT');"/>
    <hyperlink ref="A1594" r:id="rId1253" display="javascript:docommand('COS ADMIN.INPUT.TRANSACTION');"/>
    <hyperlink ref="A1595" r:id="rId1254" display="javascript:docommand('AC.PRINT.MASK,ADMIN.INPUT');"/>
    <hyperlink ref="A1597" r:id="rId1255" display="javascript:docommand('AC.SWEEP.TYPE,ADMIN.INPUT');"/>
    <hyperlink ref="A1599" r:id="rId1256" display="javascript:docommand('ACCOUNT.CLOSURE.PARAM,INPUT');"/>
    <hyperlink ref="A1600" r:id="rId1257" display="javascript:docommand('COS ACCOUNT.CLOSURE.PARAM.NAU');"/>
    <hyperlink ref="A1601" r:id="rId1258" display="javascript:docommand('COS ACCOUNT.CLOSURE.PARAM.REV');"/>
    <hyperlink ref="A1604" r:id="rId1259" display="javascript:docommand('COS ADMIN.BASIC.RATE.TEXT');"/>
    <hyperlink ref="A1605" r:id="rId1260" display="javascript:docommand('BASIC.INTEREST,ADMIN.INPUT');"/>
    <hyperlink ref="A1606" r:id="rId1261" display="javascript:docommand('PERIODIC.INTEREST,ADMIN.INPUT');"/>
    <hyperlink ref="A1607" r:id="rId1262" display="javascript:docommand('GROUP.DEBIT.INT,ADMIN.INPUT');"/>
    <hyperlink ref="A1608" r:id="rId1263" display="javascript:docommand('GROUP.CREDIT.INT,ADMIN.INPUT');"/>
    <hyperlink ref="A1609" r:id="rId1264" display="javascript:docommand('GROUP.CAPITALISATION,ADMIN.INPUT');"/>
    <hyperlink ref="A1610" r:id="rId1265" display="javascript:docommand('COS ROUNDING.RULE.LIST');"/>
    <hyperlink ref="A1611" r:id="rId1266" display="javascript:docommand('COS ACCRUAL.PARAM.LIST');"/>
    <hyperlink ref="A1612" r:id="rId1267" display="javascript:docommand('ACCR.REV.PARAM,INPUT');"/>
    <hyperlink ref="A1614" r:id="rId1268" display="javascript:docommand('COS ADMIN.FT.COMMISSION.TYPE');"/>
    <hyperlink ref="A1615" r:id="rId1269" display="javascript:docommand('IC.CHARGE.PRODUCT,INPUT');"/>
    <hyperlink ref="A1617" r:id="rId1270" display="javascript:docommand('COS ADMIN.INPUT.TAX.TYPE');"/>
    <hyperlink ref="A1618" r:id="rId1271" display="javascript:docommand('TAX.GEN.CONDITION,ADMIN.INPUT');"/>
    <hyperlink ref="A1619" r:id="rId1272" display="javascript:docommand('TAX,ADMIN.INPUT');"/>
    <hyperlink ref="A1620" r:id="rId1273" display="javascript:docommand('TAX.TYPE.CONDITION,ADMIN.INPUT');"/>
    <hyperlink ref="A1621" r:id="rId1274" display="javascript:docommand('INT.MOVEMENT.PARAM,ADMIN.INPUT');"/>
    <hyperlink ref="A1623" r:id="rId1275" display="javascript:docommand('COS COS.RECYCLER');"/>
    <hyperlink ref="A1625" r:id="rId1276" display="javascript:doenq('ENQ RC.CAPTURE.DETAILS');"/>
    <hyperlink ref="A1626" r:id="rId1277" display="javascript:doenq('ENQ RC.TYPE.DETAILS');"/>
    <hyperlink ref="A1627" r:id="rId1278" display="javascript:doenq('ENQ RC.CONDITION.DETAILS');"/>
    <hyperlink ref="A1628" r:id="rId1279" display="javascript:doenq('ENQ RC.RETRY.TRIGGER.DETAILS');"/>
    <hyperlink ref="A1629" r:id="rId1280" display="javascript:docommand('COS RC.TRAN.DETAILS');"/>
    <hyperlink ref="A1630" r:id="rId1281" display="javascript:doenq('ENQ RC.PENDING.LIST NONE');"/>
    <hyperlink ref="A1631" r:id="rId1282" display="javascript:docommand('COS RC.CHANGE.NAU');"/>
    <hyperlink ref="A1633" r:id="rId1283" display="javascript:docommand('COS ADMIN.LIMIT.REFERENCE');"/>
    <hyperlink ref="A1634" r:id="rId1284" display="javascript:docommand('LIMIT.PARAMETER,ADMIN.INPUT I SYSTEM');"/>
    <hyperlink ref="A1635" r:id="rId1285" display="javascript:docommand('LIMIT.CHANGE,LIMIT.PERCENT');"/>
    <hyperlink ref="A1637" r:id="rId1286" display="javascript:docommand('COLLATERAL.PARAMETER,ADMIN.INPUT I BNK');"/>
    <hyperlink ref="A1638" r:id="rId1287" display="javascript:docommand('COS ADMIN.COLLATERAL.TYPE');"/>
    <hyperlink ref="A1639" r:id="rId1288" display="javascript:docommand('COS ADMIN.COLLATERAL.CODE');"/>
    <hyperlink ref="A1640" r:id="rId1289" display="javascript:docommand('CO.ALLOCATION.PARAMETER,INPUT I F3');"/>
    <hyperlink ref="A1641" r:id="rId1290" display="javascript:docommand('CO.VALUATION.PARAMETER,ADMIN.INPUT');"/>
    <hyperlink ref="A1642" r:id="rId1291" display="javascript:docommand('CO.CURRENCY,ADMIN.INPUT');"/>
    <hyperlink ref="A1643" r:id="rId1292" display="javascript:docommand('CO.COUNTRY,ADMIN.INPUT');"/>
    <hyperlink ref="A1644" r:id="rId1293" display="javascript:docommand('CO.COUNTRY.GROUP,ADMIN.INPUT');"/>
    <hyperlink ref="A1645" r:id="rId1294" display="javascript:docommand('CO.INDUSTRY,ADMIN.INPUT');"/>
    <hyperlink ref="A1646" r:id="rId1295" display="javascript:docommand('CO.RANKING,ADMIN.INPUT');"/>
    <hyperlink ref="A1647" r:id="rId1296" display="javascript:docommand('COLLATERAL.EXCLUSION,ADMIN.INPUT');"/>
    <hyperlink ref="A1648" r:id="rId1297" display="javascript:doenq('ENQ CO.EXCLUSION.VER');"/>
    <hyperlink ref="A1649" r:id="rId1298" display="javascript:docommand('COS CO.EXCLUSION.AUTH');"/>
    <hyperlink ref="A1650" r:id="rId1299" display="javascript:docommand('COS CO.REMOVE.EXCLUSION');"/>
    <hyperlink ref="A1651" r:id="rId1300" display="javascript:docommand('COS CO.REMOVE.EXCLUSION.AUTH');"/>
    <hyperlink ref="A1653" r:id="rId1301" display="javascript:docommand('FATCA.PARAMETER,INPUT');"/>
    <hyperlink ref="A1654" r:id="rId1302" display="javascript:docommand('FATCA.TAX.STATUS,INPUT');"/>
    <hyperlink ref="A1655" r:id="rId1303" display="javascript:doenq('QUERY FATCA.STATUS.LIST');"/>
    <hyperlink ref="A1656" r:id="rId1304" display="javascript:docommand('FATCA.FORM.TYPE,INPUT');"/>
    <hyperlink ref="A1657" r:id="rId1305" display="javascript:docommand('FATCA.STATUS.CONDITION,INPUT');"/>
    <hyperlink ref="A1658" r:id="rId1306" display="javascript:docommand('FATCA.ROLE.TYPE,INPUT');"/>
    <hyperlink ref="A1659" r:id="rId1307" display="javascript:docommand('FATCA.AGGREGATION.PARAMETER,INPUT');"/>
    <hyperlink ref="A1660" r:id="rId1308" display="javascript:docommand('FATCA.REPORTING.PARAMETER,INPUT');"/>
    <hyperlink ref="A1661" r:id="rId1309" display="javascript:docommand('CRS.ADMIN.MENU');"/>
    <hyperlink ref="A1662" r:id="rId1310" display="javascript:docommand('PAY.ORDER.ADMIN');"/>
    <hyperlink ref="A1663" r:id="rId1311" display="javascript:docommand('DF.PARAMETER');"/>
    <hyperlink ref="A1665" r:id="rId1312" display="javascript:docommand('COS AA.PRODUCT.DESIGNER-PRODUCTS');"/>
    <hyperlink ref="A1666" r:id="rId1313" display="javascript:docommand('COS AA.PRODUCT.DESIGNER-PROPERTIES');"/>
    <hyperlink ref="A1667" r:id="rId1314" display="javascript:docommand('COS AA.PRODUCT.DESIGNER-PRODUCT.CONDITIONS');"/>
    <hyperlink ref="A1668" r:id="rId1315" display="javascript:docommand('COS AA.PRODUCT.DESIGNER-ADDITIONAL');"/>
    <hyperlink ref="A1669" r:id="rId1316" display="javascript:docommand('COS AA.MARKETING.CATALOGUE.DESIGNER');"/>
    <hyperlink ref="A1670" r:id="rId1317" display="javascript:doenq('ENQ SYSTEM.AA.PRODUCT.STUDIO');"/>
    <hyperlink ref="A1673" r:id="rId1318" display="javascript:docommand('CR.INTRODUCTION.SOURCE,INPUT');"/>
    <hyperlink ref="A1675" r:id="rId1319" display="javascript:docommand('COS CHQ.STOP.TYPE');"/>
    <hyperlink ref="A1676" r:id="rId1320" display="javascript:docommand('COS CHEQUE.STATUS');"/>
    <hyperlink ref="A1677" r:id="rId1321" display="javascript:docommand('COS CHEQUE.TYPE');"/>
    <hyperlink ref="A1678" r:id="rId1322" display="javascript:docommand('CHEQUE.CHARGE,ADMIN.INPUT');"/>
    <hyperlink ref="A1680" r:id="rId1323" display="javascript:docommand('COS CARD.STOP.TYPE');"/>
    <hyperlink ref="A1681" r:id="rId1324" display="javascript:docommand('COS CARD.STATUS');"/>
    <hyperlink ref="A1682" r:id="rId1325" display="javascript:docommand('COS CARD.TYPE');"/>
    <hyperlink ref="A1683" r:id="rId1326" display="javascript:docommand('CARD.CHARGE,ADMIN.INPUT');"/>
    <hyperlink ref="A1685" r:id="rId1327" display="javascript:docommand('TELLER.PARAMETER,ADMIN.INPUT I BNK');"/>
    <hyperlink ref="A1686" r:id="rId1328" display="javascript:docommand('COS ADMIN.TELLER.TRANSACTION');"/>
    <hyperlink ref="A1687" r:id="rId1329" display="javascript:docommand('COS ADMIN.TELLER.DENOMINATION');"/>
    <hyperlink ref="A1688" r:id="rId1330" display="javascript:docommand('COS ADMIN.DENOM.TYPE');"/>
    <hyperlink ref="A1689" r:id="rId1331" display="javascript:docommand('TT.TELLER.HP.VERSIONS,MAIN S SYSTEM');"/>
    <hyperlink ref="A1690" r:id="rId1332" display="javascript:docommand('TELLER.PASSBOOK,ADMIN.INPUT I SYSTEM');"/>
    <hyperlink ref="A1692" r:id="rId1333" display="javascript:docommand('TFS.PARAMETER,SETUP');"/>
    <hyperlink ref="A1693" r:id="rId1334" display="javascript:docommand('COS TFS.TRANSACTION');"/>
    <hyperlink ref="A1695" r:id="rId1335" display="javascript:docommand('CQ.PARAMETER,ADMIN.INPUT I SYSTEM');"/>
    <hyperlink ref="A1697" r:id="rId1336" display="javascript:docommand('AC.SWEEP.TYPE,ADMIN.INPUT');"/>
    <hyperlink ref="A1698" r:id="rId1337" display="javascript:docommand('CL.ADMIN.HTM');"/>
    <hyperlink ref="A1700" r:id="rId1338" display="javascript:docommand('AA.SDB.BOX.ENTRY,AA');"/>
    <hyperlink ref="A1701" r:id="rId1339" display="javascript:docommand('AA.SDB.BOX,AA');"/>
    <hyperlink ref="A1702" r:id="rId1340" display="javascript:doenq('QUERY AA.SDB.BOX.AUTHORISATION');"/>
    <hyperlink ref="A1703" r:id="rId1341" display="javascript:docommand('ADMIN.ISLAMIC');"/>
    <hyperlink ref="A1707" r:id="rId1342" display="javascript:docommand('COS CR.OPPORTUNITY.DESIGNER');"/>
    <hyperlink ref="A1708" r:id="rId1343" display="javascript:docommand('CR.OPPORTUNITY.DEFINITION,CR');"/>
    <hyperlink ref="A1709" r:id="rId1344" display="javascript:doenq('ENQ EB.RULE.CLIENT');"/>
    <hyperlink ref="A1710" r:id="rId1345" display="javascript:docommand('CR.OPPORTUNITY.GENERATOR,CR');"/>
    <hyperlink ref="A1711" r:id="rId1346" display="javascript:docommand('CR.CAMPAIGN.GENERATOR,CR');"/>
    <hyperlink ref="A1713" r:id="rId1347" display="javascript:docommand('TAB ALERTS.ENQ');"/>
    <hyperlink ref="A1714" r:id="rId1348" display="javascript:doenq('ENQ ALERTS.LOG');"/>
    <hyperlink ref="A1715" r:id="rId1349" display="javascript:docommand('PW DAO.ALERT.SETUP');"/>
    <hyperlink ref="A1717" r:id="rId1350" display="javascript:docommand('CR.PROFILE.TYPE,INPUT');"/>
    <hyperlink ref="A1718" r:id="rId1351" display="javascript:docommand('PW.TRANSITION,SETUP');"/>
    <hyperlink ref="A1719" r:id="rId1352" display="javascript:docommand('CR.PROFILE,INPUT');"/>
    <hyperlink ref="A1721" r:id="rId1353" display="javascript:docommand('CR.CONTACT.LOG.PARAM,INPUT');"/>
    <hyperlink ref="A1722" r:id="rId1354" display="javascript:docommand('CR.OPPORTUNITY.PARAMETER,INPUT I SYSTEM');"/>
    <hyperlink ref="A1723" r:id="rId1355" display="javascript:docommand('CR.OPPORTUNITY.STATUS,CR');"/>
    <hyperlink ref="A1725" r:id="rId1356" display="javascript:docommand('EB.FILE.UPLOAD.PARAM,INPUT');"/>
    <hyperlink ref="A1726" r:id="rId1357" display="javascript:docommand('EB.FILE.UPLOAD.TYPE,INPUT');"/>
    <hyperlink ref="A1729" r:id="rId1358" display="javascript:docommand('COS ADMIN.CATEGORY.LD');"/>
    <hyperlink ref="A1731" r:id="rId1359" display="javascript:docommand('COS ADMIN.LN.ASSET.CLASS');"/>
    <hyperlink ref="A1732" r:id="rId1360" display="javascript:docommand('ASSET.CLASS.PARAMETER,ADMIN.INPUT');"/>
    <hyperlink ref="A1735" r:id="rId1361" display="javascript:docommand('FT.APPL.DEFAULT,ADMIN.INPUT I BNK');"/>
    <hyperlink ref="A1736" r:id="rId1362" display="javascript:docommand('COS ADMIN.FT.GEN.CONDITION');"/>
    <hyperlink ref="A1737" r:id="rId1363" display="javascript:docommand('COS ADMIN.FT.GRP.CONDITION');"/>
    <hyperlink ref="A1738" r:id="rId1364" display="javascript:docommand('COS ADMIN.FT.TXN.TYPE.CONDITION');"/>
    <hyperlink ref="A1739" r:id="rId1365" display="javascript:docommand('COS DE.I.FT.TXN.TYPES');"/>
    <hyperlink ref="A1740" r:id="rId1366" display="javascript:docommand('STO.TYPE,INPUT');"/>
    <hyperlink ref="A1742" r:id="rId1367" display="javascript:docommand('EB.FILE.UPLOAD.PARAM,INPUT');"/>
    <hyperlink ref="A1743" r:id="rId1368" display="javascript:docommand('EB.FILE.UPLOAD.TYPE,INPUT');"/>
    <hyperlink ref="A1744" r:id="rId1369" display="javascript:docommand('COS ADMIN.BULK.UPDATE.TYPE');"/>
    <hyperlink ref="A1746" r:id="rId1370" display="javascript:docommand('ER.PARAMETER,INPUT');"/>
    <hyperlink ref="A1748" r:id="rId1371" display="javascript:docommand('DD.EVENTS,INPUT ');"/>
    <hyperlink ref="A1749" r:id="rId1372" display="javascript:docommand('DD.REASON.CODES,INPUT ');"/>
    <hyperlink ref="A1750" r:id="rId1373" display="javascript:docommand('DD.CODES,INPUT ');"/>
    <hyperlink ref="A1751" r:id="rId1374" display="javascript:docommand('DD.TXN.CODES,INPUT ');"/>
    <hyperlink ref="A1752" r:id="rId1375" display="javascript:docommand('DD.OUT.FORMAT,INPUT ');"/>
    <hyperlink ref="A1753" r:id="rId1376" display="javascript:docommand('DD.IN.FORMAT,INPUT ');"/>
    <hyperlink ref="A1754" r:id="rId1377" display="javascript:docommand('COS DD.PARAMETER');"/>
    <hyperlink ref="A1755" r:id="rId1378" display="javascript:docommand('FT.LOCAL.CLEARING,INPUT');"/>
    <hyperlink ref="A1756" r:id="rId1379" display="javascript:docommand('COS ADMIN.INPUT.AC.ENTRY.PARAM');"/>
    <hyperlink ref="A1757" r:id="rId1380" display="javascript:docommand('DD.PURGE.FILES,INPUT ');"/>
    <hyperlink ref="A1758" r:id="rId1381" display="javascript:docommand('COS DD.STOP.TYPE');"/>
    <hyperlink ref="A1760" r:id="rId1382" display="javascript:docommand('COS ADMIN.DRAFT.AC.ENTRY.PARAM');"/>
    <hyperlink ref="A1761" r:id="rId1383" display="javascript:docommand('COS CHEQUE.TYPE.DD');"/>
    <hyperlink ref="A1762" r:id="rId1384" display="javascript:docommand('COS STOCK.PARAM');"/>
    <hyperlink ref="A1764" r:id="rId1385" display="javascript:docommand('IN.IS.LOAD,ADMIN.INPUT');"/>
    <hyperlink ref="A1765" r:id="rId1386" display="javascript:docommand('IN.IBAN.PLUS.LOAD,ADMIN.INPUT');"/>
    <hyperlink ref="A1766" r:id="rId1387" display="javascript:docommand('IN.IBAN.PLUS,ADMIN.INPUT');"/>
    <hyperlink ref="A1767" r:id="rId1388" display="javascript:docommand('IN.EXCLUSION.LIST.LOAD,ADMIN.INPUT');"/>
    <hyperlink ref="A1768" r:id="rId1389" display="javascript:docommand('IN.EXCLUSION.LIST,ADMIN.INPUT');"/>
    <hyperlink ref="A1771" r:id="rId1390" display="javascript:docommand('COS ADMIN.CATEGORY.LD');"/>
    <hyperlink ref="A1773" r:id="rId1391" display="javascript:docommand('COS ADMIN.LN.ASSET.CLASS');"/>
    <hyperlink ref="A1774" r:id="rId1392" display="javascript:docommand('ASSET.CLASS.PARAMETER,ADMIN.INPUT');"/>
    <hyperlink ref="A1776" r:id="rId1393" display="javascript:docommand('AC.SWEEP.TYPE,ADMIN.INPUT');"/>
    <hyperlink ref="A1779" r:id="rId1394" display="javascript:docommand('COS EXCH.RATES');"/>
    <hyperlink ref="A1780" r:id="rId1395" display="javascript:docommand('COS FWD.RATES');"/>
    <hyperlink ref="A1781" r:id="rId1396" display="javascript:docommand('PERIODIC.INTEREST,MODIF');"/>
    <hyperlink ref="A1782" r:id="rId1397" display="javascript:docommand('BASIC.INTEREST,MODIF');"/>
    <hyperlink ref="A1783" r:id="rId1398" display="javascript:docommand('BROKER,TRSRY');"/>
    <hyperlink ref="A1784" r:id="rId1399" display="javascript:docommand('AGENCY,INPUT ');"/>
    <hyperlink ref="A1785" r:id="rId1400" display="javascript:docommand('COS ADMIN.FX.DEAL.METHOD');"/>
    <hyperlink ref="A1786" r:id="rId1401" display="javascript:docommand('NOSTRO.ACCOUNT,INPUT ');"/>
    <hyperlink ref="A1788" r:id="rId1402" display="javascript:docommand('PM.POSN.CLASS,ADMIN');"/>
    <hyperlink ref="A1789" r:id="rId1403" display="javascript:docommand('PM.AC.PARAM,ADMIN');"/>
    <hyperlink ref="A1790" r:id="rId1404" display="javascript:docommand('PM.SC.PARAM,ADMIN');"/>
    <hyperlink ref="A1791" r:id="rId1405" display="javascript:docommand('PM.PC.PARAM,ADMIN');"/>
    <hyperlink ref="A1792" r:id="rId1406" display="javascript:docommand('PM.APPLICATION.PARAM,ADMIN');"/>
    <hyperlink ref="A1793" r:id="rId1407" display="javascript:docommand('PM.GROUP.TYPE,ADMIN');"/>
    <hyperlink ref="A1794" r:id="rId1408" display="javascript:docommand('PM.CALENDAR,ADMIN');"/>
    <hyperlink ref="A1795" r:id="rId1409" display="javascript:docommand('PM.POSN.REFERENCE,ADMIN');"/>
    <hyperlink ref="A1796" r:id="rId1410" display="javascript:docommand('PM.ENQ.PARAM,ADMIN');"/>
    <hyperlink ref="A1797" r:id="rId1411" display="javascript:docommand('PM.PARAMETER');"/>
    <hyperlink ref="A1799" r:id="rId1412" display="javascript:docommand('CURRENCY,ADMIN.INPUT');"/>
    <hyperlink ref="A1800" r:id="rId1413" display="javascript:docommand('FORWARD.RATES,ADMIN.INPUT');"/>
    <hyperlink ref="A1802" r:id="rId1414" display="javascript:docommand('NETTING.PARAMETERS,FX');"/>
    <hyperlink ref="A1803" r:id="rId1415" display="javascript:docommand('NETTING.AGREEMENT,FX');"/>
    <hyperlink ref="A1805" r:id="rId1416" display="javascript:docommand('FX.PARAMETERS,ADMIN.INPUT I FX.PARAMETERS');"/>
    <hyperlink ref="A1806" r:id="rId1417" display="javascript:docommand('COMPANY,ADMIN.INPUT I BNK');"/>
    <hyperlink ref="A1807" r:id="rId1418" display="javascript:docommand('FX.POS.TYPE,ADMIN.INPUT I TR');"/>
    <hyperlink ref="A1808" r:id="rId1419" display="javascript:docommand('COS ADMIN.DEALER.DESK');"/>
    <hyperlink ref="A1809" r:id="rId1420" display="javascript:docommand('COS ADMIN.FX.TRANSACTION.TYPE');"/>
    <hyperlink ref="A1810" r:id="rId1421" display="javascript:docommand('COS ADMIN.FX.AGREEMENT.TYPE');"/>
    <hyperlink ref="A1811" r:id="rId1422" display="javascript:docommand('REVALUATION.PARAMETER,ADMIN.INPUT I BNK');"/>
    <hyperlink ref="A1812" r:id="rId1423" display="javascript:docommand('ND.PARAMETER,ADMIN.INPUT');"/>
    <hyperlink ref="A1813" r:id="rId1424" display="javascript:docommand('CONDITION.PRIORITY');"/>
    <hyperlink ref="A1814" r:id="rId1425" display="javascript:docommand('COS ADMIN.FX.GEN.CONDITION');"/>
    <hyperlink ref="A1815" r:id="rId1426" display="javascript:docommand('FX.GROUP.CONDITION,ADMIN.INPUT');"/>
    <hyperlink ref="A1816" r:id="rId1427" display="javascript:docommand('FX.COMM.GROUP,ADMIN.INPUT');"/>
    <hyperlink ref="A1817" r:id="rId1428" display="javascript:docommand('ST.RATE.PARAMETER,ADMIN.INPUT');"/>
    <hyperlink ref="A1819" r:id="rId1429" display="javascript:docommand('MARKET.RATE.TEXT,INPUT');"/>
    <hyperlink ref="A1823" r:id="rId1430" display="javascript:docommand('COS EXCH.RATES');"/>
    <hyperlink ref="A1825" r:id="rId1431" display="javascript:doenq('ENQ STOCK.EXCHANGE');"/>
    <hyperlink ref="A1826" r:id="rId1432" display="javascript:docommand('STOCK.EXCHANGE,INP I F3');"/>
    <hyperlink ref="A1827" r:id="rId1433" display="javascript:docommand('TAB STOCK.EXCHANGE.FEES');"/>
    <hyperlink ref="A1829" r:id="rId1434" display="javascript:doenq('ENQ SC.PRICE.UPDATE');"/>
    <hyperlink ref="A1830" r:id="rId1435" display="javascript:doenq('ENQ SC.PRICE.CHANGE');"/>
    <hyperlink ref="A1833" r:id="rId1436" display="javascript:doenq('ENQ SC.BROKER.LIST');"/>
    <hyperlink ref="A1834" r:id="rId1437" display="javascript:docommand('COS BROKER.MAINTENANCE');"/>
    <hyperlink ref="A1835" r:id="rId1438" display="javascript:doenq('QUERY BROK.SETT.INSTRUCT.AUTH');"/>
    <hyperlink ref="A1836" r:id="rId1439" display="javascript:doenq('QUERY BROK.SETT.INSTRUCT');"/>
    <hyperlink ref="A1837" r:id="rId1440" display="javascript:docommand('TAB BROKER.COMMISSION');"/>
    <hyperlink ref="A1838" r:id="rId1441" display="javascript:docommand('SC.AGENT.PLACE,INPUT');"/>
    <hyperlink ref="A1839" r:id="rId1442" display="javascript:doenq('QUERY AGENT.PLACE.SETT');"/>
    <hyperlink ref="A1841" r:id="rId1443" display="javascript:doenq('ENQ DEPO.LIST');"/>
    <hyperlink ref="A1842" r:id="rId1444" display="javascript:docommand('COS DEPOSITORY.MAINTENANCE');"/>
    <hyperlink ref="A1846" r:id="rId1445" display="javascript:docommand('SCTR.CHARGE.PARAMETER,INPUT ');"/>
    <hyperlink ref="A1847" r:id="rId1446" display="javascript:docommand('SCTR.GEN.CONDITION,INPUT ');"/>
    <hyperlink ref="A1848" r:id="rId1447" display="javascript:docommand('SCTR.GROUP.CONDITION,INPUT ');"/>
    <hyperlink ref="A1850" r:id="rId1448" display="javascript:docommand('SCSF.CHARGE.PARAMETER,INPUT ');"/>
    <hyperlink ref="A1851" r:id="rId1449" display="javascript:docommand('SCSK.GEN.CONDITION,INPUT ');"/>
    <hyperlink ref="A1852" r:id="rId1450" display="javascript:docommand('SCSK.GROUP.CONDITION,INPUT ');"/>
    <hyperlink ref="A1854" r:id="rId1451" display="javascript:docommand('SCPM.CHARGE.PARAMETER,INPUT ');"/>
    <hyperlink ref="A1855" r:id="rId1452" display="javascript:docommand('SCPM.GEN.CONDITION,INPUT ');"/>
    <hyperlink ref="A1856" r:id="rId1453" display="javascript:docommand('SCPM.GROUP.CONDITION,INPUT ');"/>
    <hyperlink ref="A1857" r:id="rId1454" display="javascript:docommand('COS SC.CUST.DEFAULT.CHARGES');"/>
    <hyperlink ref="A1858" r:id="rId1455" display="javascript:docommand('COS CUSTOMER.CHARGE');"/>
    <hyperlink ref="A1859" r:id="rId1456" display="javascript:docommand('SAFECUSTODY.VALUES,INPUT');"/>
    <hyperlink ref="A1860" r:id="rId1457" display="javascript:docommand('SC.WAIVE.COMM,INPUT');"/>
    <hyperlink ref="A1863" r:id="rId1458" display="javascript:docommand('SC.PARAMETER,INPUT I');"/>
    <hyperlink ref="A1864" r:id="rId1459" display="javascript:docommand('SC.STD.SEC.TRADE,INPUT I');"/>
    <hyperlink ref="A1865" r:id="rId1460" display="javascript:docommand('SC.STD.POS.TRANSF,INPUT I');"/>
    <hyperlink ref="A1866" r:id="rId1461" display="javascript:docommand('SR.PARAMETER,INPUT I');"/>
    <hyperlink ref="A1867" r:id="rId1462" display="javascript:docommand('SP.STP.PARAM,INPUT');"/>
    <hyperlink ref="A1868" r:id="rId1463" display="javascript:docommand('SC.REINVEST.PARAM,INPUT');"/>
    <hyperlink ref="A1869" r:id="rId1464" display="javascript:docommand('SC.TR.FEE.PARAMETER,INPUT');"/>
    <hyperlink ref="A1870" r:id="rId1465" display="javascript:docommand('ALT.SEC.PARAMETER,INPUT');"/>
    <hyperlink ref="A1871" r:id="rId1466" display="javascript:docommand('ACCOUNT.PARAMETER,INPUT I SYSTEM');"/>
    <hyperlink ref="A1872" r:id="rId1467" display="javascript:docommand('VAULT.PARAMETER,INPUT I');"/>
    <hyperlink ref="A1873" r:id="rId1468" display="javascript:docommand('SM.PARAMETER,INPUT');"/>
    <hyperlink ref="A1874" r:id="rId1469" display="javascript:docommand('SC.CA.PARAMETER,INPUT');"/>
    <hyperlink ref="A1876" r:id="rId1470" display="javascript:docommand('SC.GROUP.PARAM,INPUT');"/>
    <hyperlink ref="A1877" r:id="rId1471" display="javascript:docommand('SC.AUTO.GROUP.ORDERS,INPUT');"/>
    <hyperlink ref="A1878" r:id="rId1472" display="javascript:docommand('EB.GC.PARAMETER,INPUT');"/>
    <hyperlink ref="A1879" r:id="rId1473" display="javascript:docommand('SC.LOCAL.TAX.PARAM,INPUT');"/>
    <hyperlink ref="A1881" r:id="rId1474" display="javascript:docommand('ASSET.TYPE,INPUT');"/>
    <hyperlink ref="A1882" r:id="rId1475" display="javascript:docommand('SUB.ASSET.TYPE,INPUT');"/>
    <hyperlink ref="A1883" r:id="rId1476" display="javascript:docommand('ASSET.BY.CATEG,INPUT');"/>
    <hyperlink ref="A1884" r:id="rId1477" display="javascript:docommand('SC.CU.DEPO.DEFAULT,INPUT');"/>
    <hyperlink ref="A1885" r:id="rId1478" display="javascript:docommand('SC.SSI.PARAM,INPUT');"/>
    <hyperlink ref="A1886" r:id="rId1479" display="javascript:docommand('SC.CUSTOMER.MARGIN,INPUT');"/>
    <hyperlink ref="A1887" r:id="rId1480" display="javascript:docommand('SC.INDUSTRY,INPUT');"/>
    <hyperlink ref="A1888" r:id="rId1481" display="javascript:docommand('SC.INDICES,INPUT');"/>
    <hyperlink ref="A1889" r:id="rId1482" display="javascript:docommand('PRICE.TYPE,INPUT');"/>
    <hyperlink ref="A1890" r:id="rId1483" display="javascript:docommand('PRICE.UPDATE,INPUT');"/>
    <hyperlink ref="A1891" r:id="rId1484" display="javascript:docommand('EB.RATING,INPUT');"/>
    <hyperlink ref="A1892" r:id="rId1485" display="javascript:docommand('SC.ORDER.TYPE,INPUT');"/>
    <hyperlink ref="A1893" r:id="rId1486" display="javascript:docommand('SC.DEL.INSTR,INPUT');"/>
    <hyperlink ref="A1894" r:id="rId1487" display="javascript:docommand('MANAGED.ACCOUNT,INPUT');"/>
    <hyperlink ref="A1895" r:id="rId1488" display="javascript:docommand('SC.BOND.ROUNDING,INPUT');"/>
    <hyperlink ref="A1896" r:id="rId1489" display="javascript:docommand('UNIT.INT.METHOD,INPUT');"/>
    <hyperlink ref="A1897" r:id="rId1490" display="javascript:docommand('DIARY.TYPE,INP.BR');"/>
    <hyperlink ref="A1898" r:id="rId1491" display="javascript:docommand('SC.RESTRICTED.CURRENCY,INPUT');"/>
    <hyperlink ref="A1899" r:id="rId1492" display="javascript:docommand('SC.SUB.ACC.ROUTING,INPUT');"/>
    <hyperlink ref="A1900" r:id="rId1493" display="javascript:docommand('MARGIN.CONTROL,INPUT');"/>
    <hyperlink ref="A1901" r:id="rId1494" display="javascript:docommand('SC.ORDER.ROUTING,INPUT');"/>
    <hyperlink ref="A1902" r:id="rId1495" display="javascript:docommand('SC.SPLIT.TRADE.PARAM,INPUT');"/>
    <hyperlink ref="A1903" r:id="rId1496" display="javascript:docommand('SC.IMPAIRMENT,INPUT');"/>
    <hyperlink ref="A1904" r:id="rId1497" display="javascript:docommand('SP.AGGREGATION,INPUT');"/>
    <hyperlink ref="A1905" r:id="rId1498" display="javascript:docommand('SP.RECONCILIATION,INPUT');"/>
    <hyperlink ref="A1910" r:id="rId1499" display="javascript:docommand('COS EXCH.RATES');"/>
    <hyperlink ref="A1912" r:id="rId1500" display="javascript:doenq('ENQ STOCK.EXCHANGE');"/>
    <hyperlink ref="A1913" r:id="rId1501" display="javascript:docommand('STOCK.EXCHANGE,INP I F3');"/>
    <hyperlink ref="A1914" r:id="rId1502" display="javascript:docommand('TAB STOCK.EXCHANGE.FEES');"/>
    <hyperlink ref="A1916" r:id="rId1503" display="javascript:doenq('ENQ SC.PRICE.UPDATE');"/>
    <hyperlink ref="A1917" r:id="rId1504" display="javascript:doenq('ENQ SC.PRICE.CHANGE');"/>
    <hyperlink ref="A1920" r:id="rId1505" display="javascript:doenq('ENQ SC.BROKER.LIST');"/>
    <hyperlink ref="A1921" r:id="rId1506" display="javascript:docommand('COS BROKER.MAINTENANCE');"/>
    <hyperlink ref="A1922" r:id="rId1507" display="javascript:doenq('QUERY BROK.SETT.INSTRUCT.AUTH');"/>
    <hyperlink ref="A1923" r:id="rId1508" display="javascript:doenq('QUERY BROK.SETT.INSTRUCT');"/>
    <hyperlink ref="A1924" r:id="rId1509" display="javascript:docommand('TAB BROKER.COMMISSION');"/>
    <hyperlink ref="A1925" r:id="rId1510" display="javascript:docommand('SC.AGENT.PLACE,INPUT');"/>
    <hyperlink ref="A1926" r:id="rId1511" display="javascript:doenq('QUERY AGENT.PLACE.SETT');"/>
    <hyperlink ref="A1928" r:id="rId1512" display="javascript:doenq('ENQ DEPO.LIST');"/>
    <hyperlink ref="A1929" r:id="rId1513" display="javascript:docommand('COS DEPOSITORY.MAINTENANCE');"/>
    <hyperlink ref="A1933" r:id="rId1514" display="javascript:docommand('SCTR.CHARGE.PARAMETER,INPUT ');"/>
    <hyperlink ref="A1934" r:id="rId1515" display="javascript:docommand('SCTR.GEN.CONDITION,INPUT ');"/>
    <hyperlink ref="A1935" r:id="rId1516" display="javascript:docommand('SCTR.GROUP.CONDITION,INPUT ');"/>
    <hyperlink ref="A1937" r:id="rId1517" display="javascript:docommand('SCSF.CHARGE.PARAMETER,INPUT ');"/>
    <hyperlink ref="A1938" r:id="rId1518" display="javascript:docommand('SCSK.GEN.CONDITION,INPUT ');"/>
    <hyperlink ref="A1939" r:id="rId1519" display="javascript:docommand('SCSK.GROUP.CONDITION,INPUT ');"/>
    <hyperlink ref="A1941" r:id="rId1520" display="javascript:docommand('SCPM.CHARGE.PARAMETER,INPUT ');"/>
    <hyperlink ref="A1942" r:id="rId1521" display="javascript:docommand('SCPM.GEN.CONDITION,INPUT ');"/>
    <hyperlink ref="A1943" r:id="rId1522" display="javascript:docommand('SCPM.GROUP.CONDITION,INPUT ');"/>
    <hyperlink ref="A1944" r:id="rId1523" display="javascript:docommand('COS SC.CUST.DEFAULT.CHARGES');"/>
    <hyperlink ref="A1945" r:id="rId1524" display="javascript:docommand('COS CUSTOMER.CHARGE');"/>
    <hyperlink ref="A1946" r:id="rId1525" display="javascript:docommand('SAFECUSTODY.VALUES,INPUT');"/>
    <hyperlink ref="A1947" r:id="rId1526" display="javascript:docommand('SC.WAIVE.COMM,INPUT');"/>
    <hyperlink ref="A1949" r:id="rId1527" display="javascript:docommand('TAB MT565.INSTRUCT');"/>
    <hyperlink ref="A1951" r:id="rId1528" display="javascript:docommand('SC.TAX.PARAMETER,INPUT');"/>
    <hyperlink ref="A1952" r:id="rId1529" display="javascript:docommand('COUPON.TAX.CODE,INPUT');"/>
    <hyperlink ref="A1953" r:id="rId1530" display="javascript:docommand('CG.PARAMETER,INPUT');"/>
    <hyperlink ref="A1954" r:id="rId1531" display="javascript:docommand('CG.PARAM.CONDITION,INPUT');"/>
    <hyperlink ref="A1955" r:id="rId1532" display="javascript:docommand('CG.TXN.RULES,INPUT');"/>
    <hyperlink ref="A1956" r:id="rId1533" display="javascript:docommand('COUNTRY,INDEX.INPUT');"/>
    <hyperlink ref="A1957" r:id="rId1534" display="javascript:docommand('CG.TAPER.RELIEF,INPUT');"/>
    <hyperlink ref="A1958" r:id="rId1535" display="javascript:docommand('PORTFOLIO.GROUPING,INPUT');"/>
    <hyperlink ref="A1959" r:id="rId1536" display="javascript:docommand('TXN.TAX.CODE,INPUT');"/>
    <hyperlink ref="A1962" r:id="rId1537" display="javascript:docommand('SC.PARAMETER,INPUT I');"/>
    <hyperlink ref="A1963" r:id="rId1538" display="javascript:docommand('SC.STD.SEC.TRADE,INPUT I');"/>
    <hyperlink ref="A1964" r:id="rId1539" display="javascript:docommand('SC.STD.POS.TRANSF,INPUT I');"/>
    <hyperlink ref="A1965" r:id="rId1540" display="javascript:docommand('SR.PARAMETER,INPUT I');"/>
    <hyperlink ref="A1966" r:id="rId1541" display="javascript:docommand('SP.STP.PARAM,INPUT');"/>
    <hyperlink ref="A1967" r:id="rId1542" display="javascript:docommand('SC.REINVEST.PARAM,INPUT');"/>
    <hyperlink ref="A1968" r:id="rId1543" display="javascript:docommand('SC.TR.FEE.PARAMETER,INPUT');"/>
    <hyperlink ref="A1969" r:id="rId1544" display="javascript:docommand('ALT.SEC.PARAMETER,INPUT');"/>
    <hyperlink ref="A1970" r:id="rId1545" display="javascript:docommand('ACCOUNT.PARAMETER,INPUT I SYSTEM');"/>
    <hyperlink ref="A1971" r:id="rId1546" display="javascript:docommand('VAULT.PARAMETER,INPUT I');"/>
    <hyperlink ref="A1972" r:id="rId1547" display="javascript:docommand('SM.PARAMETER,INPUT');"/>
    <hyperlink ref="A1973" r:id="rId1548" display="javascript:docommand('SC.CA.PARAMETER,INPUT');"/>
    <hyperlink ref="A1975" r:id="rId1549" display="javascript:docommand('SC.GROUP.PARAM,INPUT');"/>
    <hyperlink ref="A1976" r:id="rId1550" display="javascript:docommand('SC.AUTO.GROUP.ORDERS,INPUT');"/>
    <hyperlink ref="A1977" r:id="rId1551" display="javascript:docommand('EB.GC.PARAMETER,INPUT');"/>
    <hyperlink ref="A1978" r:id="rId1552" display="javascript:docommand('SC.LOCAL.TAX.PARAM,INPUT');"/>
    <hyperlink ref="A1980" r:id="rId1553" display="javascript:docommand('ASSET.TYPE,INPUT');"/>
    <hyperlink ref="A1981" r:id="rId1554" display="javascript:docommand('SUB.ASSET.TYPE,INPUT');"/>
    <hyperlink ref="A1982" r:id="rId1555" display="javascript:docommand('ASSET.BY.CATEG,INPUT');"/>
    <hyperlink ref="A1983" r:id="rId1556" display="javascript:docommand('SC.CU.DEPO.DEFAULT,INPUT');"/>
    <hyperlink ref="A1984" r:id="rId1557" display="javascript:docommand('SC.SSI.PARAM,INPUT');"/>
    <hyperlink ref="A1985" r:id="rId1558" display="javascript:docommand('SC.CUSTOMER.MARGIN,INPUT');"/>
    <hyperlink ref="A1986" r:id="rId1559" display="javascript:docommand('SC.INDUSTRY,INPUT');"/>
    <hyperlink ref="A1987" r:id="rId1560" display="javascript:docommand('SC.INDICES,INPUT');"/>
    <hyperlink ref="A1988" r:id="rId1561" display="javascript:docommand('PRICE.TYPE,INPUT');"/>
    <hyperlink ref="A1989" r:id="rId1562" display="javascript:docommand('PRICE.UPDATE,INPUT');"/>
    <hyperlink ref="A1990" r:id="rId1563" display="javascript:docommand('EB.RATING,INPUT');"/>
    <hyperlink ref="A1991" r:id="rId1564" display="javascript:docommand('SC.ORDER.TYPE,INPUT');"/>
    <hyperlink ref="A1992" r:id="rId1565" display="javascript:docommand('SC.DEL.INSTR,INPUT');"/>
    <hyperlink ref="A1993" r:id="rId1566" display="javascript:docommand('MANAGED.ACCOUNT,INPUT');"/>
    <hyperlink ref="A1994" r:id="rId1567" display="javascript:docommand('SC.BOND.ROUNDING,INPUT');"/>
    <hyperlink ref="A1995" r:id="rId1568" display="javascript:docommand('UNIT.INT.METHOD,INPUT');"/>
    <hyperlink ref="A1996" r:id="rId1569" display="javascript:docommand('DIARY.TYPE,INP.BR');"/>
    <hyperlink ref="A1997" r:id="rId1570" display="javascript:docommand('SC.RESTRICTED.CURRENCY,INPUT');"/>
    <hyperlink ref="A1998" r:id="rId1571" display="javascript:docommand('SC.SUB.ACC.ROUTING,INPUT');"/>
    <hyperlink ref="A1999" r:id="rId1572" display="javascript:docommand('MARGIN.CONTROL,INPUT');"/>
    <hyperlink ref="A2000" r:id="rId1573" display="javascript:docommand('SC.ORDER.ROUTING,INPUT');"/>
    <hyperlink ref="A2001" r:id="rId1574" display="javascript:docommand('SC.SPLIT.TRADE.PARAM,INPUT');"/>
    <hyperlink ref="A2002" r:id="rId1575" display="javascript:docommand('SC.IMPAIRMENT,INPUT');"/>
    <hyperlink ref="A2003" r:id="rId1576" display="javascript:docommand('SP.AGGREGATION,INPUT');"/>
    <hyperlink ref="A2004" r:id="rId1577" display="javascript:docommand('SP.RECONCILIATION,INPUT');"/>
    <hyperlink ref="A2006" r:id="rId1578" display="javascript:docommand('DIARY.TYPE,DX');"/>
    <hyperlink ref="A2009" r:id="rId1579" display="javascript:docommand('COS REPORT.HEAD');"/>
    <hyperlink ref="A2010" r:id="rId1580" display="javascript:docommand('COS COLUMN.TYPE');"/>
    <hyperlink ref="A2011" r:id="rId1581" display="javascript:docommand('COS RE.STAT.RANGE');"/>
    <hyperlink ref="A2012" r:id="rId1582" display="javascript:docommand('COS REPORT.LINE');"/>
    <hyperlink ref="A2013" r:id="rId1583" display="javascript:docommand('RE.STAT.COLUMN.RANGE,');"/>
    <hyperlink ref="A2014" r:id="rId1584" display="javascript:docommand('RE.STAT.ENT.FORMAT,');"/>
    <hyperlink ref="A2015" r:id="rId1585" display="javascript:docommand('COMPANY.CONSOL,');"/>
    <hyperlink ref="A2016" r:id="rId1586" display="javascript:docommand('RE.STAT.BAL.REC V DETAIL');"/>
    <hyperlink ref="A2017" r:id="rId1587" display="javascript:docommand('RE.STAT.MISMATCH V MISMATCH');"/>
    <hyperlink ref="A2018" r:id="rId1588" display="javascript:doenq('ENQ SYS.POS.ACCOUNT.SUMMARY');"/>
    <hyperlink ref="A2020" r:id="rId1589" display="javascript:docommand('EB.FINANCIAL.SYSTEM,ADMIN.INPUT');"/>
    <hyperlink ref="A2021" r:id="rId1590" display="javascript:docommand('COS ADMIN.PL.CLOSE.PARAMETER');"/>
    <hyperlink ref="A2022" r:id="rId1591" display="javascript:docommand('COS ADMIN.PL.CLOSE.PARAMETER.NAU');"/>
    <hyperlink ref="A2023" r:id="rId1592" display="javascript:docommand('COS EOD.ERROR');"/>
    <hyperlink ref="A2024" r:id="rId1593" display="javascript:doenq('ENQ EXCEPTION');"/>
    <hyperlink ref="A2025" r:id="rId1594" display="javascript:docommand('MB.TXN.ENTRY.PARAM,ADMIN.INPUT');"/>
    <hyperlink ref="A2026" r:id="rId1595" display="javascript:docommand('DC.PARAMETER,ADMIN.INPUT');"/>
    <hyperlink ref="A2028" r:id="rId1596" display="javascript:docommand('IAS.CLASSIFICATION,ADMIN.INPUT');"/>
    <hyperlink ref="A2029" r:id="rId1597" display="javascript:docommand('IFRS.ACCT.METHODS,INPUT');"/>
    <hyperlink ref="A2030" r:id="rId1598" display="javascript:docommand('IFRS.SUB.TYPE,INPUT');"/>
    <hyperlink ref="A2031" r:id="rId1599" display="javascript:docommand('COS IFRS.POSTING.DETAILS');"/>
    <hyperlink ref="A2032" r:id="rId1600" display="javascript:docommand('IFRS.ACCRUAL.PARAM,INPUT');"/>
    <hyperlink ref="A2033" r:id="rId1601" display="javascript:docommand('IFRS.IMPAIRMENT.CODE,INPUT');"/>
    <hyperlink ref="A2035" r:id="rId1602" display="javascript:docommand('PV.MANAGEMENT,INPUT I F3');"/>
    <hyperlink ref="A2036" r:id="rId1603" display="javascript:docommand('PV.ASSET.DETAIL,INPUT I F3');"/>
    <hyperlink ref="A2037" r:id="rId1604" display="javascript:docommand('PV.CUSTOMER.DETAIL,INPUT I F3');"/>
    <hyperlink ref="A2038" r:id="rId1605" display="javascript:docommand('PV.PROFILE,INPUT I F3');"/>
    <hyperlink ref="A2039" r:id="rId1606" display="javascript:docommand('PV.LOAN.CLASSIFICATION,INPUT I F3');"/>
    <hyperlink ref="A2042" r:id="rId1607" display="javascript:docommand('AU.PARAMETER,INPUT');"/>
    <hyperlink ref="A2043" r:id="rId1608" display="javascript:docommand('AU.APP.RULE,INPUT');"/>
    <hyperlink ref="A2044" r:id="rId1609" display="javascript:docommand('AU.RULE,INPUT');"/>
    <hyperlink ref="A2046" r:id="rId1610" display="javascript:docommand('COS AU.PARAMETER.DETAIL');"/>
    <hyperlink ref="A2047" r:id="rId1611" display="javascript:docommand('COS AU.APP.RULE.DETAIL');"/>
    <hyperlink ref="A2048" r:id="rId1612" display="javascript:docommand('COS AU.RULE.DETAIL');"/>
    <hyperlink ref="A2050" r:id="rId1613" display="javascript:docommand('DW.EXPORT.PARAM,INSIGHT');"/>
    <hyperlink ref="A2051" r:id="rId1614" display="javascript:docommand('DW.EXPORT,INSIGHT');"/>
    <hyperlink ref="A2054" r:id="rId1615" display="javascript:docommand('IM.IMAGE.TYPE,SETUP');"/>
    <hyperlink ref="A2056" r:id="rId1616" display="javascript:docommand('DM.APPLICATION.INFO,MAINTAIN');"/>
    <hyperlink ref="A2057" r:id="rId1617" display="javascript:docommand('DOCUMENT.CLASS,SETUP');"/>
    <hyperlink ref="A2058" r:id="rId1618" display="javascript:docommand('DOCUMENT.TYPE,MAINTAIN');"/>
    <hyperlink ref="A2059" r:id="rId1619" display="javascript:docommand('DOCUMENT.STATUS,SETUP');"/>
    <hyperlink ref="A2060" r:id="rId1620" display="javascript:docommand('DOC.GEN.CONDITION,SETUP');"/>
    <hyperlink ref="A2061" r:id="rId1621" display="javascript:docommand('DOCUMENT.REQUIRED,SETUP');"/>
    <hyperlink ref="A2063" r:id="rId1622" display="javascript:docommand('TAB PW.ADMIN.VERSIONS');"/>
    <hyperlink ref="A2064" r:id="rId1623" display="javascript:docommand('COS PW.BUILDER');"/>
    <hyperlink ref="A2065" r:id="rId1624" display="javascript:doenq('ENQ PW.PARTICIPANT.CHANGE');"/>
    <hyperlink ref="A2069" r:id="rId1625" display="javascript:docommand('HELPTEXT.MAINMENU,SETUP');"/>
    <hyperlink ref="A2070" r:id="rId1626" display="javascript:docommand('HELPTEXT.MENU,SETUP');"/>
    <hyperlink ref="A2071" r:id="rId1627" display="javascript:doenq('ENQ MENU.FULL.LIST');"/>
    <hyperlink ref="A2073" r:id="rId1628" display="javascript:docommand('SPF,SETUP.PASSWD I SYSTEM');"/>
    <hyperlink ref="A2074" r:id="rId1629" display="javascript:docommand('USER.SMS.GROUP,SETUP');"/>
    <hyperlink ref="A2075" r:id="rId1630" display="javascript:docommand('EB.USER.ROLES,SETUP');"/>
    <hyperlink ref="A2076" r:id="rId1631" display="javascript:docommand('USER,MAINTAIN');"/>
    <hyperlink ref="A2077" r:id="rId1632" display="javascript:docommand('SIGN.ON.RESET,SETUP');"/>
    <hyperlink ref="A2078" r:id="rId1633" display="javascript:docommand('PASSWORD.RESET,SETUP');"/>
    <hyperlink ref="A2079" r:id="rId1634" display="javascript:docommand('COS RESET.RECORDLOCK');"/>
    <hyperlink ref="A2080" r:id="rId1635" display="javascript:docommand('BROWSER.PREFERENCES,AMEND I');"/>
    <hyperlink ref="A2082" r:id="rId1636" display="javascript:docommand('COS USER.GROUP');"/>
    <hyperlink ref="A2083" r:id="rId1637" display="javascript:docommand('COS USER');"/>
    <hyperlink ref="A2084" r:id="rId1638" display="javascript:doenq('QUERY SMS.SIGN.ON.VIOLATIONS');"/>
    <hyperlink ref="A2085" r:id="rId1639" display="javascript:doenq('ENQ SMS.USER.OPERATION.INFO');"/>
    <hyperlink ref="A2087" r:id="rId1640" display="javascript:doenq('ENQ USER.ACTIVITY.REPORT');"/>
    <hyperlink ref="A2088" r:id="rId1641" display="javascript:doenq('ENQ USER.ACTIVITY.REPORT.ALL');"/>
    <hyperlink ref="A2089" r:id="rId1642" display="javascript:docommand('COS STATIC.DETAILS.REPORT');"/>
    <hyperlink ref="A2091" r:id="rId1643" display="javascript:docommand('OVERRIDE.CLASS.DETAILS,SETUP');"/>
    <hyperlink ref="A2092" r:id="rId1644" display="javascript:docommand('OVERRIDE,SETUP');"/>
    <hyperlink ref="A2094" r:id="rId1645" display="javascript:docommand('EB.DIGITAL.SIGN.PARAM,CONFIG.DS.SYSTEM I SYSTEM');"/>
    <hyperlink ref="A2095" r:id="rId1646" display="javascript:docommand('EB.DIGITAL.SIGN.PARAM,ENABLE.DS');"/>
    <hyperlink ref="A2096" r:id="rId1647" display="javascript:doenq('ENQ DIGITALLY.SIGNED.TXNS');"/>
    <hyperlink ref="A2098" r:id="rId1648" display="javascript:docommand('COS EB.STP.CONDITION.MANAGE');"/>
    <hyperlink ref="A2101" r:id="rId1649" display="javascript:docommand('COS DEL.OUT.MSG');"/>
    <hyperlink ref="A2103" r:id="rId1650" display="javascript:doenq('QUERY DE.MM.SYS.DISP');"/>
    <hyperlink ref="A2104" r:id="rId1651" display="javascript:doenq('QUERY DE.FORMATTING.STATUS');"/>
    <hyperlink ref="A2105" r:id="rId1652" display="javascript:doenq('QUERY DE.INWARD.FORMATTING.STATUS');"/>
    <hyperlink ref="A2106" r:id="rId1653" display="javascript:doenq('QUERY DE.MM.O.HIST');"/>
    <hyperlink ref="A2107" r:id="rId1654" display="javascript:doenq('QUERY DE.MM.I.HIST');"/>
    <hyperlink ref="A2109" r:id="rId1655" display="javascript:docommand('COS DELIVERY.PARAMS');"/>
    <hyperlink ref="A2110" r:id="rId1656" display="javascript:docommand('DE.BIC,INPUT');"/>
    <hyperlink ref="A2111" r:id="rId1657" display="javascript:docommand('DE.BIC.LOAD,ADMIN.INPUT I SYSTEM');"/>
    <hyperlink ref="A2112" r:id="rId1658" display="javascript:docommand('DE.BIC.PARAMETER,ADMIN.INPUT I SYSTEM');"/>
    <hyperlink ref="A2113" r:id="rId1659" display="javascript:docommand('DE.STP.REPAIR.PARM,INPUT');"/>
    <hyperlink ref="A2115" r:id="rId1660" display="javascript:docommand('COS DE.START.OUT.SERVICE');"/>
    <hyperlink ref="A2116" r:id="rId1661" display="javascript:docommand('COS DE.START.IN.SERVICE');"/>
    <hyperlink ref="A2117" r:id="rId1662" display="javascript:docommand('TSA.SERVICE I BNK/DE.EOP.OUTWARD');"/>
    <hyperlink ref="A2118" r:id="rId1663" display="javascript:docommand('TSA.SERVICE I BNK/DE.EOP.INWARD');"/>
    <hyperlink ref="A2120" r:id="rId1664" display="javascript:docommand('PRINTER.ID,SETUP');"/>
    <hyperlink ref="A2121" r:id="rId1665" display="javascript:docommand('DE.FORM.TYPE,SETUP');"/>
    <hyperlink ref="A2122" r:id="rId1666" display="javascript:docommand('DE.DEPT.PRINTER,SETUP');"/>
    <hyperlink ref="A2123" r:id="rId1667" display="javascript:docommand('REPORT.CONTROL,SETUP');"/>
    <hyperlink ref="A2124" r:id="rId1668" display="javascript:docommand('ENQUIRY.REPORT,SETUP');"/>
    <hyperlink ref="A2125" r:id="rId1669" display="javascript:docommand('COS TSS.LIST');"/>
    <hyperlink ref="A2126" r:id="rId1670" display="javascript:doenq('ENQ VIEW.DELETE.HISTORY');"/>
    <hyperlink ref="A2128" r:id="rId1671" display="javascript:doenq('QUERY MO.PERSONAL.CATALOG-PRODUCTS');"/>
    <hyperlink ref="A2129" r:id="rId1672" display="javascript:docommand('EB.EXTERNAL.USER,MOBILE.BANKING');"/>
    <hyperlink ref="A2130" r:id="rId1673" display="javascript:docommand('MO.ACCOUNT.MAPPING');"/>
    <hyperlink ref="A2131" r:id="rId1674" display="javascript:doenq('ENQ MO.USERS');"/>
    <hyperlink ref="A2132" r:id="rId1675" display="javascript:docommand('COS MO.PENDING.REQUEST');"/>
    <hyperlink ref="A2133" r:id="rId1676" display="javascript:doenq('ENQ MO.GET.RECENT.SMS');"/>
    <hyperlink ref="A2134" r:id="rId1677" display="javascript:doenq('ENQ ARC.MO.AC.MAP.LIST');"/>
    <hyperlink ref="A2135" r:id="rId1678" display="javascript:docommand('TCIB.ADMINISTRATION');"/>
    <hyperlink ref="A2138" r:id="rId1679" display="javascript:docommand('COS TABLE.DESIGNER');"/>
    <hyperlink ref="A2139" r:id="rId1680" display="javascript:docommand('COS DATABASE.DESIGNER');"/>
    <hyperlink ref="A2140" r:id="rId1681" display="javascript:docommand('COS SCREEN.DESIGNER');"/>
    <hyperlink ref="A2141" r:id="rId1682" display="javascript:docommand('COS ENQUIRY.DESIGNER');"/>
    <hyperlink ref="A2142" r:id="rId1683" display="javascript:docommand('COS API.DESIGNER');"/>
    <hyperlink ref="A2143" r:id="rId1684" display="javascript:docommand('COS MENU.DESIGNER');"/>
    <hyperlink ref="A2144" r:id="rId1685" display="javascript:docommand('COS CREATE.SERVICE');"/>
    <hyperlink ref="A2145" r:id="rId1686" display="javascript:docommand('COS BROWSER.DESIGNER');"/>
    <hyperlink ref="A2146" r:id="rId1687" display="javascript:docommand('EB.DYNAMIC.ATTRIBUTES,INPUT');"/>
    <hyperlink ref="A2147" r:id="rId1688" display="javascript:docommand('EB.ENC.PARAMETER,INPUT');"/>
    <hyperlink ref="A2148" r:id="rId1689" display="javascript:docommand('EB.SWITCH.PARAMETER,INPUT');"/>
    <hyperlink ref="A2150" r:id="rId1690" display="javascript:docommand('DL.DEFINE,INPUT');"/>
    <hyperlink ref="A2151" r:id="rId1691" display="javascript:docommand('DL.PARAMETER,INPUT');"/>
    <hyperlink ref="A2152" r:id="rId1692" display="javascript:docommand('COS COS.DL.DEFINE');"/>
    <hyperlink ref="A2155" r:id="rId1693" display="javascript:docommand('COS TX.TXN.BASE.PARMS.DISP');"/>
    <hyperlink ref="A2156" r:id="rId1694" display="javascript:docommand('COS TX.TXN.BASE.PARMS.AUTH');"/>
    <hyperlink ref="A2158" r:id="rId1695" display="javascript:docommand('COS TX.TXN.BASE.MAPPING.DISP');"/>
    <hyperlink ref="A2160" r:id="rId1696" display="javascript:docommand('COS TX.CONDITION.DISP');"/>
    <hyperlink ref="A2163" r:id="rId1697" display="javascript:docommand('COS DFE.PARAMETER.DISP');"/>
    <hyperlink ref="A2165" r:id="rId1698" display="javascript:docommand('COS DFE.MAPPING.DISP');"/>
    <hyperlink ref="A2166" r:id="rId1699" display="javascript:docommand('PP.ADMIN.MENU');"/>
    <hyperlink ref="A2169" r:id="rId1700" display="javascript:docommand('NACUST.PARAM,SYSTEM');"/>
    <hyperlink ref="A2170" r:id="rId1701" display="javascript:docommand('NACUST.PARAM,APPL');"/>
    <hyperlink ref="A2171" r:id="rId1702" display="javascript:docommand('NACUST.PARAM,CUST');"/>
    <hyperlink ref="A2172" r:id="rId1703" display="javascript:docommand('NACUST.PARAM,ACCT');"/>
    <hyperlink ref="A2175" r:id="rId1704" display="javascript:docommand('COS RETAIL.CSM');"/>
    <hyperlink ref="A2176" r:id="rId1705" display="javascript:docommand('COS BRANCH.OPERATIONS');"/>
    <hyperlink ref="A2177" r:id="rId1706" display="javascript:docommand('COS TELLER.CS');"/>
    <hyperlink ref="A2178" r:id="rId1707" display="javascript:docommand('COS HEAD.TELLER');"/>
    <hyperlink ref="A2179" r:id="rId1708" display="javascript:docommand('COS CREDIT.OFFICER');"/>
    <hyperlink ref="A2180" r:id="rId1709" display="javascript:docommand('COS CREDIT.MANAGER.CM');"/>
    <hyperlink ref="A2181" r:id="rId1710" display="javascript:docommand('COS PAYMENT.OFFICER.HP');"/>
    <hyperlink ref="A2182" r:id="rId1711" display="javascript:docommand('COS PAYMENT.SUPERVISOR.HP');"/>
    <hyperlink ref="A2183" r:id="rId1712" display="javascript:docommand('COS CALL.CENTER');"/>
    <hyperlink ref="A2184" r:id="rId1713" display="javascript:docommand('COS RETAIL.BA');"/>
    <hyperlink ref="A2186" r:id="rId1714" display="javascript:docommand('COS CORP.OPS.HOME.PAGE');"/>
    <hyperlink ref="A2189" r:id="rId1715" display="javascript:docommand('COS CORPORATE.CSM');"/>
    <hyperlink ref="A2190" r:id="rId1716" display="javascript:docommand('COS TFINPUT.HP');"/>
    <hyperlink ref="A2191" r:id="rId1717" display="javascript:docommand('COS TFAUTH.HP');"/>
    <hyperlink ref="A2192" r:id="rId1718" display="javascript:docommand('COS CORPORATE.LENDING.HP');"/>
    <hyperlink ref="A2193" r:id="rId1719" display="javascript:docommand('COS CORP.SUPER.HP');"/>
    <hyperlink ref="A2194" r:id="rId1720" display="javascript:docommand('COS CREDIT.RISK.HP');"/>
    <hyperlink ref="A2195" r:id="rId1721" display="javascript:docommand('COS CREDIT.RISK.HP.AUTH');"/>
    <hyperlink ref="A2197" r:id="rId1722" display="javascript:docommand('COS TREASURY.MAIN.HP');"/>
    <hyperlink ref="A2198" r:id="rId1723" display="javascript:docommand('COS TREASURY.BACK.HP');"/>
    <hyperlink ref="A2201" r:id="rId1724" display="javascript:docommand('COS PVT.FOO.HP');"/>
    <hyperlink ref="A2202" r:id="rId1725" display="javascript:docommand('COS RM.HOME.PAGE');"/>
    <hyperlink ref="A2204" r:id="rId1726" display="javascript:docommand('COS SC.PMO.HOME.PAGE');"/>
    <hyperlink ref="A2205" r:id="rId1727" display="javascript:docommand('COS PB.COMP.HP');"/>
    <hyperlink ref="A2207" r:id="rId1728" display="javascript:docommand('COS PBO.OPRTN.HOME.PAGE');"/>
    <hyperlink ref="A2208" r:id="rId1729" display="javascript:docommand('COS PBO.SA.HOME.PAGE');"/>
    <hyperlink ref="A2209" r:id="rId1730" display="javascript:docommand('COS SC.CORP.HOME.PAGE');"/>
    <hyperlink ref="A2210" r:id="rId1731" display="javascript:docommand('COS PBO.ADMIN.HOME.PAGE');"/>
    <hyperlink ref="A2211" r:id="rId1732" display="javascript:docommand('COS PVT.CREDIT.HOME.PAGE');"/>
    <hyperlink ref="A2213" r:id="rId1733" display="javascript:docommand('COS FINANCE.USER.HP');"/>
    <hyperlink ref="A2214" r:id="rId1734" display="javascript:docommand('COS FINANCE.MAN.HP');"/>
    <hyperlink ref="A2216" r:id="rId1735" display="javascript:docommand('COS BUSINESS.TOOLS.HP');"/>
    <hyperlink ref="A2217" r:id="rId1736" display="javascript:docommand('COS RETAIL.COMP');"/>
  </hyperlinks>
  <pageMargins left="0.7" right="0.7" top="0.75" bottom="0.75" header="0.3" footer="0.3"/>
  <pageSetup orientation="portrait" verticalDpi="0" r:id="rId1737"/>
  <drawing r:id="rId17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37"/>
  <sheetViews>
    <sheetView workbookViewId="0"/>
  </sheetViews>
  <sheetFormatPr defaultRowHeight="13.5" x14ac:dyDescent="0.35"/>
  <cols>
    <col min="1" max="1" width="55.125" bestFit="1" customWidth="1"/>
  </cols>
  <sheetData>
    <row r="1" spans="1:3" x14ac:dyDescent="0.35">
      <c r="C1" t="str">
        <f>TRIM(A1)</f>
        <v/>
      </c>
    </row>
    <row r="2" spans="1:3" x14ac:dyDescent="0.35">
      <c r="A2" t="s">
        <v>1805</v>
      </c>
      <c r="B2" t="s">
        <v>3229</v>
      </c>
    </row>
    <row r="3" spans="1:3" x14ac:dyDescent="0.35">
      <c r="A3" t="s">
        <v>1806</v>
      </c>
      <c r="B3" t="s">
        <v>3229</v>
      </c>
    </row>
    <row r="4" spans="1:3" x14ac:dyDescent="0.35">
      <c r="A4" t="s">
        <v>1807</v>
      </c>
      <c r="B4" t="s">
        <v>3229</v>
      </c>
    </row>
    <row r="5" spans="1:3" x14ac:dyDescent="0.35">
      <c r="A5" t="s">
        <v>1808</v>
      </c>
      <c r="B5" t="s">
        <v>3229</v>
      </c>
    </row>
    <row r="6" spans="1:3" x14ac:dyDescent="0.35">
      <c r="A6" t="s">
        <v>1809</v>
      </c>
      <c r="B6" t="s">
        <v>3229</v>
      </c>
    </row>
    <row r="7" spans="1:3" x14ac:dyDescent="0.35">
      <c r="A7" t="s">
        <v>1810</v>
      </c>
      <c r="B7" t="s">
        <v>3229</v>
      </c>
    </row>
    <row r="8" spans="1:3" x14ac:dyDescent="0.35">
      <c r="A8" t="s">
        <v>1811</v>
      </c>
      <c r="B8" t="s">
        <v>3229</v>
      </c>
    </row>
    <row r="9" spans="1:3" x14ac:dyDescent="0.35">
      <c r="A9" t="s">
        <v>1812</v>
      </c>
      <c r="B9" t="s">
        <v>3229</v>
      </c>
    </row>
    <row r="10" spans="1:3" x14ac:dyDescent="0.35">
      <c r="A10" t="s">
        <v>1813</v>
      </c>
      <c r="B10" t="s">
        <v>3229</v>
      </c>
    </row>
    <row r="11" spans="1:3" x14ac:dyDescent="0.35">
      <c r="A11" t="s">
        <v>1814</v>
      </c>
      <c r="B11" t="s">
        <v>3229</v>
      </c>
    </row>
    <row r="12" spans="1:3" x14ac:dyDescent="0.35">
      <c r="A12" t="s">
        <v>1815</v>
      </c>
      <c r="B12" t="s">
        <v>3229</v>
      </c>
    </row>
    <row r="13" spans="1:3" x14ac:dyDescent="0.35">
      <c r="A13" t="s">
        <v>1816</v>
      </c>
      <c r="B13" t="s">
        <v>3229</v>
      </c>
    </row>
    <row r="14" spans="1:3" x14ac:dyDescent="0.35">
      <c r="A14" t="s">
        <v>1817</v>
      </c>
      <c r="B14" t="s">
        <v>3229</v>
      </c>
    </row>
    <row r="15" spans="1:3" x14ac:dyDescent="0.35">
      <c r="A15" t="s">
        <v>1818</v>
      </c>
      <c r="B15" t="s">
        <v>3229</v>
      </c>
    </row>
    <row r="16" spans="1:3" x14ac:dyDescent="0.35">
      <c r="A16" t="s">
        <v>1819</v>
      </c>
      <c r="B16" t="s">
        <v>3229</v>
      </c>
    </row>
    <row r="17" spans="1:2" x14ac:dyDescent="0.35">
      <c r="A17" t="s">
        <v>1820</v>
      </c>
      <c r="B17" t="s">
        <v>3230</v>
      </c>
    </row>
    <row r="18" spans="1:2" x14ac:dyDescent="0.35">
      <c r="A18" t="s">
        <v>1821</v>
      </c>
      <c r="B18" t="s">
        <v>3229</v>
      </c>
    </row>
    <row r="19" spans="1:2" x14ac:dyDescent="0.35">
      <c r="A19" t="s">
        <v>1822</v>
      </c>
      <c r="B19" t="s">
        <v>3229</v>
      </c>
    </row>
    <row r="20" spans="1:2" x14ac:dyDescent="0.35">
      <c r="A20" t="s">
        <v>1823</v>
      </c>
      <c r="B20" t="s">
        <v>3229</v>
      </c>
    </row>
    <row r="21" spans="1:2" x14ac:dyDescent="0.35">
      <c r="A21" t="s">
        <v>1824</v>
      </c>
      <c r="B21" t="s">
        <v>3229</v>
      </c>
    </row>
    <row r="22" spans="1:2" x14ac:dyDescent="0.35">
      <c r="A22" t="s">
        <v>1825</v>
      </c>
      <c r="B22" t="s">
        <v>3229</v>
      </c>
    </row>
    <row r="23" spans="1:2" x14ac:dyDescent="0.35">
      <c r="A23" t="s">
        <v>1826</v>
      </c>
      <c r="B23" t="s">
        <v>3229</v>
      </c>
    </row>
    <row r="24" spans="1:2" x14ac:dyDescent="0.35">
      <c r="A24" t="s">
        <v>1827</v>
      </c>
      <c r="B24" t="s">
        <v>3229</v>
      </c>
    </row>
    <row r="25" spans="1:2" x14ac:dyDescent="0.35">
      <c r="A25" t="s">
        <v>1828</v>
      </c>
      <c r="B25" t="s">
        <v>3229</v>
      </c>
    </row>
    <row r="26" spans="1:2" x14ac:dyDescent="0.35">
      <c r="A26" t="s">
        <v>1829</v>
      </c>
      <c r="B26" t="s">
        <v>3229</v>
      </c>
    </row>
    <row r="27" spans="1:2" x14ac:dyDescent="0.35">
      <c r="A27" t="s">
        <v>1830</v>
      </c>
      <c r="B27" t="s">
        <v>3229</v>
      </c>
    </row>
    <row r="28" spans="1:2" x14ac:dyDescent="0.35">
      <c r="A28" t="s">
        <v>1831</v>
      </c>
      <c r="B28" t="s">
        <v>3229</v>
      </c>
    </row>
    <row r="29" spans="1:2" x14ac:dyDescent="0.35">
      <c r="A29" t="s">
        <v>1832</v>
      </c>
      <c r="B29" t="s">
        <v>3229</v>
      </c>
    </row>
    <row r="30" spans="1:2" x14ac:dyDescent="0.35">
      <c r="A30" t="s">
        <v>1833</v>
      </c>
      <c r="B30" t="s">
        <v>3229</v>
      </c>
    </row>
    <row r="31" spans="1:2" x14ac:dyDescent="0.35">
      <c r="A31" t="s">
        <v>1834</v>
      </c>
      <c r="B31" t="s">
        <v>3229</v>
      </c>
    </row>
    <row r="32" spans="1:2" x14ac:dyDescent="0.35">
      <c r="A32" t="s">
        <v>1835</v>
      </c>
      <c r="B32" t="s">
        <v>3229</v>
      </c>
    </row>
    <row r="33" spans="1:2" x14ac:dyDescent="0.35">
      <c r="A33" t="s">
        <v>1836</v>
      </c>
      <c r="B33" t="s">
        <v>3229</v>
      </c>
    </row>
    <row r="34" spans="1:2" x14ac:dyDescent="0.35">
      <c r="A34" t="s">
        <v>1837</v>
      </c>
      <c r="B34" t="s">
        <v>3229</v>
      </c>
    </row>
    <row r="35" spans="1:2" x14ac:dyDescent="0.35">
      <c r="A35" t="s">
        <v>1838</v>
      </c>
      <c r="B35" t="s">
        <v>3229</v>
      </c>
    </row>
    <row r="36" spans="1:2" x14ac:dyDescent="0.35">
      <c r="A36" t="s">
        <v>1839</v>
      </c>
      <c r="B36" t="s">
        <v>3229</v>
      </c>
    </row>
    <row r="37" spans="1:2" x14ac:dyDescent="0.35">
      <c r="A37" t="s">
        <v>1840</v>
      </c>
      <c r="B37" t="s">
        <v>3229</v>
      </c>
    </row>
    <row r="38" spans="1:2" x14ac:dyDescent="0.35">
      <c r="A38" t="s">
        <v>1841</v>
      </c>
      <c r="B38" t="s">
        <v>3229</v>
      </c>
    </row>
    <row r="39" spans="1:2" x14ac:dyDescent="0.35">
      <c r="A39" t="s">
        <v>1842</v>
      </c>
      <c r="B39" t="s">
        <v>3229</v>
      </c>
    </row>
    <row r="40" spans="1:2" x14ac:dyDescent="0.35">
      <c r="A40" t="s">
        <v>1843</v>
      </c>
      <c r="B40" t="s">
        <v>3229</v>
      </c>
    </row>
    <row r="41" spans="1:2" x14ac:dyDescent="0.35">
      <c r="A41" t="s">
        <v>1844</v>
      </c>
      <c r="B41" t="s">
        <v>3229</v>
      </c>
    </row>
    <row r="42" spans="1:2" x14ac:dyDescent="0.35">
      <c r="A42" t="s">
        <v>1845</v>
      </c>
      <c r="B42" t="s">
        <v>3229</v>
      </c>
    </row>
    <row r="43" spans="1:2" x14ac:dyDescent="0.35">
      <c r="A43" t="s">
        <v>1846</v>
      </c>
      <c r="B43" t="s">
        <v>3229</v>
      </c>
    </row>
    <row r="44" spans="1:2" x14ac:dyDescent="0.35">
      <c r="A44" t="s">
        <v>1847</v>
      </c>
      <c r="B44" t="s">
        <v>3229</v>
      </c>
    </row>
    <row r="45" spans="1:2" x14ac:dyDescent="0.35">
      <c r="A45" t="s">
        <v>1848</v>
      </c>
      <c r="B45" t="s">
        <v>3229</v>
      </c>
    </row>
    <row r="46" spans="1:2" x14ac:dyDescent="0.35">
      <c r="A46" t="s">
        <v>1849</v>
      </c>
      <c r="B46" t="s">
        <v>3229</v>
      </c>
    </row>
    <row r="47" spans="1:2" x14ac:dyDescent="0.35">
      <c r="A47" t="s">
        <v>1850</v>
      </c>
      <c r="B47" t="s">
        <v>3229</v>
      </c>
    </row>
    <row r="48" spans="1:2" x14ac:dyDescent="0.35">
      <c r="A48" t="s">
        <v>1851</v>
      </c>
      <c r="B48" t="s">
        <v>3229</v>
      </c>
    </row>
    <row r="49" spans="1:2" x14ac:dyDescent="0.35">
      <c r="A49" t="s">
        <v>1852</v>
      </c>
      <c r="B49" t="s">
        <v>3229</v>
      </c>
    </row>
    <row r="50" spans="1:2" x14ac:dyDescent="0.35">
      <c r="A50" t="s">
        <v>1853</v>
      </c>
      <c r="B50" t="s">
        <v>3229</v>
      </c>
    </row>
    <row r="51" spans="1:2" x14ac:dyDescent="0.35">
      <c r="A51" t="s">
        <v>1854</v>
      </c>
      <c r="B51" t="s">
        <v>3229</v>
      </c>
    </row>
    <row r="52" spans="1:2" x14ac:dyDescent="0.35">
      <c r="A52" t="s">
        <v>1855</v>
      </c>
      <c r="B52" t="s">
        <v>3229</v>
      </c>
    </row>
    <row r="53" spans="1:2" x14ac:dyDescent="0.35">
      <c r="A53" t="s">
        <v>1856</v>
      </c>
      <c r="B53" t="s">
        <v>3229</v>
      </c>
    </row>
    <row r="54" spans="1:2" x14ac:dyDescent="0.35">
      <c r="A54" t="s">
        <v>1857</v>
      </c>
      <c r="B54" t="s">
        <v>3229</v>
      </c>
    </row>
    <row r="55" spans="1:2" x14ac:dyDescent="0.35">
      <c r="A55" t="s">
        <v>1858</v>
      </c>
      <c r="B55" t="s">
        <v>3229</v>
      </c>
    </row>
    <row r="56" spans="1:2" x14ac:dyDescent="0.35">
      <c r="A56" t="s">
        <v>1859</v>
      </c>
      <c r="B56" t="s">
        <v>3229</v>
      </c>
    </row>
    <row r="57" spans="1:2" x14ac:dyDescent="0.35">
      <c r="A57" t="s">
        <v>1860</v>
      </c>
      <c r="B57" t="s">
        <v>3229</v>
      </c>
    </row>
    <row r="58" spans="1:2" x14ac:dyDescent="0.35">
      <c r="A58" t="s">
        <v>1861</v>
      </c>
      <c r="B58" t="s">
        <v>3229</v>
      </c>
    </row>
    <row r="59" spans="1:2" x14ac:dyDescent="0.35">
      <c r="A59" t="s">
        <v>1862</v>
      </c>
      <c r="B59" t="s">
        <v>3229</v>
      </c>
    </row>
    <row r="60" spans="1:2" x14ac:dyDescent="0.35">
      <c r="A60" t="s">
        <v>1863</v>
      </c>
      <c r="B60" t="s">
        <v>3229</v>
      </c>
    </row>
    <row r="61" spans="1:2" x14ac:dyDescent="0.35">
      <c r="A61" t="s">
        <v>1864</v>
      </c>
      <c r="B61" t="s">
        <v>3229</v>
      </c>
    </row>
    <row r="62" spans="1:2" x14ac:dyDescent="0.35">
      <c r="A62" t="s">
        <v>1865</v>
      </c>
      <c r="B62" t="s">
        <v>3229</v>
      </c>
    </row>
    <row r="63" spans="1:2" x14ac:dyDescent="0.35">
      <c r="A63" t="s">
        <v>1866</v>
      </c>
      <c r="B63" t="s">
        <v>3229</v>
      </c>
    </row>
    <row r="64" spans="1:2" x14ac:dyDescent="0.35">
      <c r="A64" t="s">
        <v>1867</v>
      </c>
      <c r="B64" t="s">
        <v>3229</v>
      </c>
    </row>
    <row r="65" spans="1:2" x14ac:dyDescent="0.35">
      <c r="A65" t="s">
        <v>1868</v>
      </c>
      <c r="B65" t="s">
        <v>3229</v>
      </c>
    </row>
    <row r="66" spans="1:2" x14ac:dyDescent="0.35">
      <c r="A66" t="s">
        <v>1869</v>
      </c>
      <c r="B66" t="s">
        <v>3229</v>
      </c>
    </row>
    <row r="67" spans="1:2" x14ac:dyDescent="0.35">
      <c r="A67" t="s">
        <v>1870</v>
      </c>
      <c r="B67" t="s">
        <v>3229</v>
      </c>
    </row>
    <row r="68" spans="1:2" x14ac:dyDescent="0.35">
      <c r="A68" t="s">
        <v>1871</v>
      </c>
      <c r="B68" t="s">
        <v>3229</v>
      </c>
    </row>
    <row r="69" spans="1:2" x14ac:dyDescent="0.35">
      <c r="A69" t="s">
        <v>1872</v>
      </c>
      <c r="B69" t="s">
        <v>3229</v>
      </c>
    </row>
    <row r="70" spans="1:2" x14ac:dyDescent="0.35">
      <c r="A70" t="s">
        <v>1873</v>
      </c>
      <c r="B70" t="s">
        <v>3229</v>
      </c>
    </row>
    <row r="71" spans="1:2" x14ac:dyDescent="0.35">
      <c r="A71" t="s">
        <v>1874</v>
      </c>
      <c r="B71" t="s">
        <v>3229</v>
      </c>
    </row>
    <row r="72" spans="1:2" x14ac:dyDescent="0.35">
      <c r="A72" t="s">
        <v>1875</v>
      </c>
      <c r="B72" t="s">
        <v>3229</v>
      </c>
    </row>
    <row r="73" spans="1:2" x14ac:dyDescent="0.35">
      <c r="A73" t="s">
        <v>1876</v>
      </c>
      <c r="B73" t="s">
        <v>3229</v>
      </c>
    </row>
    <row r="74" spans="1:2" x14ac:dyDescent="0.35">
      <c r="A74" t="s">
        <v>1877</v>
      </c>
      <c r="B74" t="s">
        <v>3229</v>
      </c>
    </row>
    <row r="75" spans="1:2" x14ac:dyDescent="0.35">
      <c r="A75" t="s">
        <v>1878</v>
      </c>
      <c r="B75" t="s">
        <v>3229</v>
      </c>
    </row>
    <row r="76" spans="1:2" x14ac:dyDescent="0.35">
      <c r="A76" t="s">
        <v>1879</v>
      </c>
      <c r="B76" t="s">
        <v>3229</v>
      </c>
    </row>
    <row r="77" spans="1:2" x14ac:dyDescent="0.35">
      <c r="A77" t="s">
        <v>1880</v>
      </c>
      <c r="B77" t="s">
        <v>3229</v>
      </c>
    </row>
    <row r="78" spans="1:2" x14ac:dyDescent="0.35">
      <c r="A78" t="s">
        <v>1881</v>
      </c>
      <c r="B78" t="s">
        <v>3229</v>
      </c>
    </row>
    <row r="79" spans="1:2" x14ac:dyDescent="0.35">
      <c r="A79" t="s">
        <v>1882</v>
      </c>
      <c r="B79" t="s">
        <v>3229</v>
      </c>
    </row>
    <row r="80" spans="1:2" x14ac:dyDescent="0.35">
      <c r="A80" t="s">
        <v>1883</v>
      </c>
      <c r="B80" t="s">
        <v>3229</v>
      </c>
    </row>
    <row r="81" spans="1:2" x14ac:dyDescent="0.35">
      <c r="A81" t="s">
        <v>1884</v>
      </c>
      <c r="B81" t="s">
        <v>3229</v>
      </c>
    </row>
    <row r="82" spans="1:2" x14ac:dyDescent="0.35">
      <c r="A82" t="s">
        <v>1885</v>
      </c>
      <c r="B82" t="s">
        <v>3229</v>
      </c>
    </row>
    <row r="83" spans="1:2" x14ac:dyDescent="0.35">
      <c r="A83" t="s">
        <v>1886</v>
      </c>
      <c r="B83" t="s">
        <v>3229</v>
      </c>
    </row>
    <row r="84" spans="1:2" x14ac:dyDescent="0.35">
      <c r="A84" t="s">
        <v>1887</v>
      </c>
      <c r="B84" t="s">
        <v>3230</v>
      </c>
    </row>
    <row r="85" spans="1:2" x14ac:dyDescent="0.35">
      <c r="A85" t="s">
        <v>1888</v>
      </c>
      <c r="B85" t="s">
        <v>3230</v>
      </c>
    </row>
    <row r="86" spans="1:2" x14ac:dyDescent="0.35">
      <c r="A86" t="s">
        <v>1889</v>
      </c>
      <c r="B86" t="s">
        <v>3230</v>
      </c>
    </row>
    <row r="87" spans="1:2" x14ac:dyDescent="0.35">
      <c r="A87" t="s">
        <v>1890</v>
      </c>
      <c r="B87" t="s">
        <v>3229</v>
      </c>
    </row>
    <row r="88" spans="1:2" x14ac:dyDescent="0.35">
      <c r="A88" t="s">
        <v>1891</v>
      </c>
      <c r="B88" t="s">
        <v>3229</v>
      </c>
    </row>
    <row r="89" spans="1:2" x14ac:dyDescent="0.35">
      <c r="A89" t="s">
        <v>1892</v>
      </c>
      <c r="B89" t="s">
        <v>3229</v>
      </c>
    </row>
    <row r="90" spans="1:2" x14ac:dyDescent="0.35">
      <c r="A90" t="s">
        <v>1893</v>
      </c>
      <c r="B90" t="s">
        <v>3229</v>
      </c>
    </row>
    <row r="91" spans="1:2" x14ac:dyDescent="0.35">
      <c r="A91" t="s">
        <v>1894</v>
      </c>
      <c r="B91" t="s">
        <v>3229</v>
      </c>
    </row>
    <row r="92" spans="1:2" x14ac:dyDescent="0.35">
      <c r="A92" t="s">
        <v>1895</v>
      </c>
      <c r="B92" t="s">
        <v>3229</v>
      </c>
    </row>
    <row r="93" spans="1:2" x14ac:dyDescent="0.35">
      <c r="A93" t="s">
        <v>1896</v>
      </c>
      <c r="B93" t="s">
        <v>3229</v>
      </c>
    </row>
    <row r="94" spans="1:2" x14ac:dyDescent="0.35">
      <c r="A94" t="s">
        <v>1897</v>
      </c>
      <c r="B94" t="s">
        <v>3229</v>
      </c>
    </row>
    <row r="95" spans="1:2" x14ac:dyDescent="0.35">
      <c r="A95" t="s">
        <v>1898</v>
      </c>
      <c r="B95" t="s">
        <v>3229</v>
      </c>
    </row>
    <row r="96" spans="1:2" x14ac:dyDescent="0.35">
      <c r="A96" t="s">
        <v>1899</v>
      </c>
      <c r="B96" t="s">
        <v>3229</v>
      </c>
    </row>
    <row r="97" spans="1:2" x14ac:dyDescent="0.35">
      <c r="A97" t="s">
        <v>1900</v>
      </c>
      <c r="B97" t="s">
        <v>3229</v>
      </c>
    </row>
    <row r="98" spans="1:2" x14ac:dyDescent="0.35">
      <c r="A98" t="s">
        <v>1901</v>
      </c>
      <c r="B98" t="s">
        <v>3229</v>
      </c>
    </row>
    <row r="99" spans="1:2" x14ac:dyDescent="0.35">
      <c r="A99" t="s">
        <v>1902</v>
      </c>
      <c r="B99" t="s">
        <v>3230</v>
      </c>
    </row>
    <row r="100" spans="1:2" x14ac:dyDescent="0.35">
      <c r="A100" t="s">
        <v>1903</v>
      </c>
      <c r="B100" t="s">
        <v>3229</v>
      </c>
    </row>
    <row r="101" spans="1:2" x14ac:dyDescent="0.35">
      <c r="A101" t="s">
        <v>1904</v>
      </c>
      <c r="B101" t="s">
        <v>3229</v>
      </c>
    </row>
    <row r="102" spans="1:2" x14ac:dyDescent="0.35">
      <c r="A102" t="s">
        <v>1905</v>
      </c>
      <c r="B102" t="s">
        <v>3229</v>
      </c>
    </row>
    <row r="103" spans="1:2" x14ac:dyDescent="0.35">
      <c r="A103" t="s">
        <v>1906</v>
      </c>
      <c r="B103" t="s">
        <v>3229</v>
      </c>
    </row>
    <row r="104" spans="1:2" x14ac:dyDescent="0.35">
      <c r="A104" t="s">
        <v>1907</v>
      </c>
      <c r="B104" t="s">
        <v>3229</v>
      </c>
    </row>
    <row r="105" spans="1:2" x14ac:dyDescent="0.35">
      <c r="A105" t="s">
        <v>1908</v>
      </c>
      <c r="B105" t="s">
        <v>3229</v>
      </c>
    </row>
    <row r="106" spans="1:2" x14ac:dyDescent="0.35">
      <c r="A106" t="s">
        <v>1909</v>
      </c>
      <c r="B106" t="s">
        <v>3229</v>
      </c>
    </row>
    <row r="107" spans="1:2" x14ac:dyDescent="0.35">
      <c r="A107" t="s">
        <v>1910</v>
      </c>
      <c r="B107" t="s">
        <v>3230</v>
      </c>
    </row>
    <row r="108" spans="1:2" x14ac:dyDescent="0.35">
      <c r="A108" t="s">
        <v>1911</v>
      </c>
      <c r="B108" t="s">
        <v>3229</v>
      </c>
    </row>
    <row r="109" spans="1:2" x14ac:dyDescent="0.35">
      <c r="A109" t="s">
        <v>1912</v>
      </c>
      <c r="B109" t="s">
        <v>3229</v>
      </c>
    </row>
    <row r="110" spans="1:2" x14ac:dyDescent="0.35">
      <c r="A110" t="s">
        <v>1913</v>
      </c>
      <c r="B110" t="s">
        <v>3229</v>
      </c>
    </row>
    <row r="111" spans="1:2" x14ac:dyDescent="0.35">
      <c r="A111" t="s">
        <v>1914</v>
      </c>
      <c r="B111" t="s">
        <v>3229</v>
      </c>
    </row>
    <row r="112" spans="1:2" x14ac:dyDescent="0.35">
      <c r="A112" t="s">
        <v>1915</v>
      </c>
      <c r="B112" t="s">
        <v>3229</v>
      </c>
    </row>
    <row r="113" spans="1:2" x14ac:dyDescent="0.35">
      <c r="A113" t="s">
        <v>1916</v>
      </c>
      <c r="B113" t="s">
        <v>3229</v>
      </c>
    </row>
    <row r="114" spans="1:2" x14ac:dyDescent="0.35">
      <c r="A114" t="s">
        <v>1917</v>
      </c>
      <c r="B114" t="s">
        <v>3229</v>
      </c>
    </row>
    <row r="115" spans="1:2" x14ac:dyDescent="0.35">
      <c r="A115" t="s">
        <v>1918</v>
      </c>
      <c r="B115" t="s">
        <v>3229</v>
      </c>
    </row>
    <row r="116" spans="1:2" x14ac:dyDescent="0.35">
      <c r="A116" t="s">
        <v>1919</v>
      </c>
      <c r="B116" t="s">
        <v>3229</v>
      </c>
    </row>
    <row r="117" spans="1:2" x14ac:dyDescent="0.35">
      <c r="A117" t="s">
        <v>1920</v>
      </c>
      <c r="B117" t="s">
        <v>3229</v>
      </c>
    </row>
    <row r="118" spans="1:2" x14ac:dyDescent="0.35">
      <c r="A118" t="s">
        <v>1921</v>
      </c>
      <c r="B118" t="s">
        <v>3229</v>
      </c>
    </row>
    <row r="119" spans="1:2" x14ac:dyDescent="0.35">
      <c r="A119" t="s">
        <v>1922</v>
      </c>
      <c r="B119" t="s">
        <v>3229</v>
      </c>
    </row>
    <row r="120" spans="1:2" x14ac:dyDescent="0.35">
      <c r="A120" t="s">
        <v>1923</v>
      </c>
      <c r="B120" t="s">
        <v>3229</v>
      </c>
    </row>
    <row r="121" spans="1:2" x14ac:dyDescent="0.35">
      <c r="A121" t="s">
        <v>1924</v>
      </c>
      <c r="B121" t="s">
        <v>3229</v>
      </c>
    </row>
    <row r="122" spans="1:2" x14ac:dyDescent="0.35">
      <c r="A122" t="s">
        <v>1925</v>
      </c>
      <c r="B122" t="s">
        <v>3229</v>
      </c>
    </row>
    <row r="123" spans="1:2" x14ac:dyDescent="0.35">
      <c r="A123" t="s">
        <v>1926</v>
      </c>
      <c r="B123" t="s">
        <v>3229</v>
      </c>
    </row>
    <row r="124" spans="1:2" x14ac:dyDescent="0.35">
      <c r="A124" t="s">
        <v>1927</v>
      </c>
      <c r="B124" t="s">
        <v>3229</v>
      </c>
    </row>
    <row r="125" spans="1:2" x14ac:dyDescent="0.35">
      <c r="A125" t="s">
        <v>1928</v>
      </c>
      <c r="B125" t="s">
        <v>3229</v>
      </c>
    </row>
    <row r="126" spans="1:2" x14ac:dyDescent="0.35">
      <c r="A126" t="s">
        <v>1929</v>
      </c>
      <c r="B126" t="s">
        <v>3229</v>
      </c>
    </row>
    <row r="127" spans="1:2" x14ac:dyDescent="0.35">
      <c r="A127" t="s">
        <v>1930</v>
      </c>
      <c r="B127" t="s">
        <v>3229</v>
      </c>
    </row>
    <row r="128" spans="1:2" x14ac:dyDescent="0.35">
      <c r="A128" t="s">
        <v>1931</v>
      </c>
      <c r="B128" t="s">
        <v>3229</v>
      </c>
    </row>
    <row r="129" spans="1:2" x14ac:dyDescent="0.35">
      <c r="A129" t="s">
        <v>1932</v>
      </c>
      <c r="B129" t="s">
        <v>3229</v>
      </c>
    </row>
    <row r="130" spans="1:2" x14ac:dyDescent="0.35">
      <c r="A130" t="s">
        <v>1933</v>
      </c>
      <c r="B130" t="s">
        <v>3229</v>
      </c>
    </row>
    <row r="131" spans="1:2" x14ac:dyDescent="0.35">
      <c r="A131" t="s">
        <v>1934</v>
      </c>
      <c r="B131" t="s">
        <v>3229</v>
      </c>
    </row>
    <row r="132" spans="1:2" x14ac:dyDescent="0.35">
      <c r="A132" t="s">
        <v>1935</v>
      </c>
      <c r="B132" t="s">
        <v>3229</v>
      </c>
    </row>
    <row r="133" spans="1:2" x14ac:dyDescent="0.35">
      <c r="A133" t="s">
        <v>1936</v>
      </c>
      <c r="B133" t="s">
        <v>3229</v>
      </c>
    </row>
    <row r="134" spans="1:2" x14ac:dyDescent="0.35">
      <c r="A134" t="s">
        <v>1937</v>
      </c>
      <c r="B134" t="s">
        <v>3229</v>
      </c>
    </row>
    <row r="135" spans="1:2" x14ac:dyDescent="0.35">
      <c r="A135" t="s">
        <v>1938</v>
      </c>
      <c r="B135" t="s">
        <v>3229</v>
      </c>
    </row>
    <row r="136" spans="1:2" x14ac:dyDescent="0.35">
      <c r="A136" t="s">
        <v>1939</v>
      </c>
      <c r="B136" t="s">
        <v>3229</v>
      </c>
    </row>
    <row r="137" spans="1:2" x14ac:dyDescent="0.35">
      <c r="A137" t="s">
        <v>1940</v>
      </c>
      <c r="B137" t="s">
        <v>3229</v>
      </c>
    </row>
    <row r="138" spans="1:2" x14ac:dyDescent="0.35">
      <c r="A138" t="s">
        <v>1941</v>
      </c>
      <c r="B138" t="s">
        <v>3229</v>
      </c>
    </row>
    <row r="139" spans="1:2" x14ac:dyDescent="0.35">
      <c r="A139" t="s">
        <v>1942</v>
      </c>
      <c r="B139" t="s">
        <v>3229</v>
      </c>
    </row>
    <row r="140" spans="1:2" x14ac:dyDescent="0.35">
      <c r="A140" t="s">
        <v>1943</v>
      </c>
      <c r="B140" t="s">
        <v>3230</v>
      </c>
    </row>
    <row r="141" spans="1:2" x14ac:dyDescent="0.35">
      <c r="A141" t="s">
        <v>1944</v>
      </c>
      <c r="B141" t="s">
        <v>3229</v>
      </c>
    </row>
    <row r="142" spans="1:2" x14ac:dyDescent="0.35">
      <c r="A142" t="s">
        <v>1943</v>
      </c>
      <c r="B142" t="s">
        <v>3230</v>
      </c>
    </row>
    <row r="143" spans="1:2" x14ac:dyDescent="0.35">
      <c r="A143" t="s">
        <v>1945</v>
      </c>
      <c r="B143" t="s">
        <v>3229</v>
      </c>
    </row>
    <row r="144" spans="1:2" x14ac:dyDescent="0.35">
      <c r="A144" t="s">
        <v>1946</v>
      </c>
      <c r="B144" t="s">
        <v>3229</v>
      </c>
    </row>
    <row r="145" spans="1:2" x14ac:dyDescent="0.35">
      <c r="A145" t="s">
        <v>1947</v>
      </c>
      <c r="B145" t="s">
        <v>3229</v>
      </c>
    </row>
    <row r="146" spans="1:2" x14ac:dyDescent="0.35">
      <c r="A146" t="s">
        <v>1948</v>
      </c>
      <c r="B146" t="s">
        <v>3229</v>
      </c>
    </row>
    <row r="147" spans="1:2" x14ac:dyDescent="0.35">
      <c r="A147" t="s">
        <v>1949</v>
      </c>
      <c r="B147" t="s">
        <v>3229</v>
      </c>
    </row>
    <row r="148" spans="1:2" x14ac:dyDescent="0.35">
      <c r="A148" t="s">
        <v>1950</v>
      </c>
      <c r="B148" t="s">
        <v>3230</v>
      </c>
    </row>
    <row r="149" spans="1:2" x14ac:dyDescent="0.35">
      <c r="A149" t="s">
        <v>1951</v>
      </c>
      <c r="B149" t="s">
        <v>3230</v>
      </c>
    </row>
    <row r="150" spans="1:2" x14ac:dyDescent="0.35">
      <c r="A150" t="s">
        <v>1952</v>
      </c>
      <c r="B150" t="s">
        <v>3229</v>
      </c>
    </row>
    <row r="151" spans="1:2" x14ac:dyDescent="0.35">
      <c r="A151" t="s">
        <v>1953</v>
      </c>
      <c r="B151" t="s">
        <v>3229</v>
      </c>
    </row>
    <row r="152" spans="1:2" x14ac:dyDescent="0.35">
      <c r="A152" t="s">
        <v>1954</v>
      </c>
      <c r="B152" t="s">
        <v>3229</v>
      </c>
    </row>
    <row r="153" spans="1:2" x14ac:dyDescent="0.35">
      <c r="A153" t="s">
        <v>1955</v>
      </c>
      <c r="B153" t="s">
        <v>3230</v>
      </c>
    </row>
    <row r="154" spans="1:2" x14ac:dyDescent="0.35">
      <c r="A154" t="s">
        <v>1956</v>
      </c>
      <c r="B154" t="s">
        <v>3229</v>
      </c>
    </row>
    <row r="155" spans="1:2" x14ac:dyDescent="0.35">
      <c r="A155" t="s">
        <v>1957</v>
      </c>
      <c r="B155" t="s">
        <v>3229</v>
      </c>
    </row>
    <row r="156" spans="1:2" x14ac:dyDescent="0.35">
      <c r="A156" t="s">
        <v>1958</v>
      </c>
      <c r="B156" t="s">
        <v>3229</v>
      </c>
    </row>
    <row r="157" spans="1:2" x14ac:dyDescent="0.35">
      <c r="A157" t="s">
        <v>1959</v>
      </c>
      <c r="B157" t="s">
        <v>3229</v>
      </c>
    </row>
    <row r="158" spans="1:2" x14ac:dyDescent="0.35">
      <c r="A158" t="s">
        <v>1960</v>
      </c>
      <c r="B158" t="s">
        <v>3229</v>
      </c>
    </row>
    <row r="159" spans="1:2" x14ac:dyDescent="0.35">
      <c r="A159" t="s">
        <v>1961</v>
      </c>
      <c r="B159" t="s">
        <v>3229</v>
      </c>
    </row>
    <row r="160" spans="1:2" x14ac:dyDescent="0.35">
      <c r="A160" t="s">
        <v>1962</v>
      </c>
      <c r="B160" t="s">
        <v>3229</v>
      </c>
    </row>
    <row r="161" spans="1:2" x14ac:dyDescent="0.35">
      <c r="A161" t="s">
        <v>1963</v>
      </c>
      <c r="B161" t="s">
        <v>3229</v>
      </c>
    </row>
    <row r="162" spans="1:2" x14ac:dyDescent="0.35">
      <c r="A162" t="s">
        <v>1964</v>
      </c>
      <c r="B162" t="s">
        <v>3229</v>
      </c>
    </row>
    <row r="163" spans="1:2" x14ac:dyDescent="0.35">
      <c r="A163" t="s">
        <v>1965</v>
      </c>
      <c r="B163" t="s">
        <v>3229</v>
      </c>
    </row>
    <row r="164" spans="1:2" x14ac:dyDescent="0.35">
      <c r="A164" t="s">
        <v>1966</v>
      </c>
      <c r="B164" t="s">
        <v>3229</v>
      </c>
    </row>
    <row r="165" spans="1:2" x14ac:dyDescent="0.35">
      <c r="A165" t="s">
        <v>1967</v>
      </c>
      <c r="B165" t="s">
        <v>3229</v>
      </c>
    </row>
    <row r="166" spans="1:2" x14ac:dyDescent="0.35">
      <c r="A166" t="s">
        <v>1968</v>
      </c>
      <c r="B166" t="s">
        <v>3229</v>
      </c>
    </row>
    <row r="167" spans="1:2" x14ac:dyDescent="0.35">
      <c r="A167" t="s">
        <v>1969</v>
      </c>
      <c r="B167" t="s">
        <v>3229</v>
      </c>
    </row>
    <row r="168" spans="1:2" x14ac:dyDescent="0.35">
      <c r="A168" t="s">
        <v>1970</v>
      </c>
      <c r="B168" t="s">
        <v>3229</v>
      </c>
    </row>
    <row r="169" spans="1:2" x14ac:dyDescent="0.35">
      <c r="A169" t="s">
        <v>1971</v>
      </c>
      <c r="B169" t="s">
        <v>3229</v>
      </c>
    </row>
    <row r="170" spans="1:2" x14ac:dyDescent="0.35">
      <c r="A170" t="s">
        <v>1972</v>
      </c>
      <c r="B170" t="s">
        <v>3229</v>
      </c>
    </row>
    <row r="171" spans="1:2" x14ac:dyDescent="0.35">
      <c r="A171" t="s">
        <v>1973</v>
      </c>
      <c r="B171" t="s">
        <v>3229</v>
      </c>
    </row>
    <row r="172" spans="1:2" x14ac:dyDescent="0.35">
      <c r="A172" t="s">
        <v>1974</v>
      </c>
      <c r="B172" t="s">
        <v>3229</v>
      </c>
    </row>
    <row r="173" spans="1:2" x14ac:dyDescent="0.35">
      <c r="A173" t="s">
        <v>1975</v>
      </c>
      <c r="B173" t="s">
        <v>3229</v>
      </c>
    </row>
    <row r="174" spans="1:2" x14ac:dyDescent="0.35">
      <c r="A174" t="s">
        <v>1976</v>
      </c>
      <c r="B174" t="s">
        <v>3229</v>
      </c>
    </row>
    <row r="175" spans="1:2" x14ac:dyDescent="0.35">
      <c r="A175" t="s">
        <v>1977</v>
      </c>
      <c r="B175" t="s">
        <v>3229</v>
      </c>
    </row>
    <row r="176" spans="1:2" x14ac:dyDescent="0.35">
      <c r="A176" t="s">
        <v>1978</v>
      </c>
      <c r="B176" t="s">
        <v>3229</v>
      </c>
    </row>
    <row r="177" spans="1:2" x14ac:dyDescent="0.35">
      <c r="A177" t="s">
        <v>1979</v>
      </c>
      <c r="B177" t="s">
        <v>3229</v>
      </c>
    </row>
    <row r="178" spans="1:2" x14ac:dyDescent="0.35">
      <c r="A178" t="s">
        <v>1980</v>
      </c>
      <c r="B178" t="s">
        <v>3229</v>
      </c>
    </row>
    <row r="179" spans="1:2" x14ac:dyDescent="0.35">
      <c r="A179" t="s">
        <v>1981</v>
      </c>
      <c r="B179" t="s">
        <v>3229</v>
      </c>
    </row>
    <row r="180" spans="1:2" x14ac:dyDescent="0.35">
      <c r="A180" t="s">
        <v>1982</v>
      </c>
      <c r="B180" t="s">
        <v>3229</v>
      </c>
    </row>
    <row r="181" spans="1:2" x14ac:dyDescent="0.35">
      <c r="A181" t="s">
        <v>1983</v>
      </c>
      <c r="B181" t="s">
        <v>3230</v>
      </c>
    </row>
    <row r="182" spans="1:2" x14ac:dyDescent="0.35">
      <c r="A182" t="s">
        <v>1984</v>
      </c>
      <c r="B182" t="s">
        <v>3230</v>
      </c>
    </row>
    <row r="183" spans="1:2" x14ac:dyDescent="0.35">
      <c r="A183" t="s">
        <v>1985</v>
      </c>
      <c r="B183" t="s">
        <v>3230</v>
      </c>
    </row>
    <row r="184" spans="1:2" x14ac:dyDescent="0.35">
      <c r="A184" t="s">
        <v>1986</v>
      </c>
      <c r="B184" t="s">
        <v>3230</v>
      </c>
    </row>
    <row r="185" spans="1:2" x14ac:dyDescent="0.35">
      <c r="A185" t="s">
        <v>1987</v>
      </c>
      <c r="B185" t="s">
        <v>3230</v>
      </c>
    </row>
    <row r="186" spans="1:2" x14ac:dyDescent="0.35">
      <c r="A186" t="s">
        <v>1988</v>
      </c>
      <c r="B186" t="s">
        <v>3229</v>
      </c>
    </row>
    <row r="187" spans="1:2" x14ac:dyDescent="0.35">
      <c r="A187" t="s">
        <v>1989</v>
      </c>
      <c r="B187" t="s">
        <v>3229</v>
      </c>
    </row>
    <row r="188" spans="1:2" x14ac:dyDescent="0.35">
      <c r="A188" t="s">
        <v>1990</v>
      </c>
      <c r="B188" t="s">
        <v>3229</v>
      </c>
    </row>
    <row r="189" spans="1:2" x14ac:dyDescent="0.35">
      <c r="A189" t="s">
        <v>1991</v>
      </c>
      <c r="B189" t="s">
        <v>3229</v>
      </c>
    </row>
    <row r="190" spans="1:2" x14ac:dyDescent="0.35">
      <c r="A190" t="s">
        <v>1992</v>
      </c>
      <c r="B190" t="s">
        <v>3229</v>
      </c>
    </row>
    <row r="191" spans="1:2" x14ac:dyDescent="0.35">
      <c r="A191" t="s">
        <v>1993</v>
      </c>
      <c r="B191" t="s">
        <v>3229</v>
      </c>
    </row>
    <row r="192" spans="1:2" x14ac:dyDescent="0.35">
      <c r="A192" t="s">
        <v>1994</v>
      </c>
      <c r="B192" t="s">
        <v>3229</v>
      </c>
    </row>
    <row r="193" spans="1:2" x14ac:dyDescent="0.35">
      <c r="A193" t="s">
        <v>1995</v>
      </c>
      <c r="B193" t="s">
        <v>3229</v>
      </c>
    </row>
    <row r="194" spans="1:2" x14ac:dyDescent="0.35">
      <c r="A194" t="s">
        <v>1996</v>
      </c>
      <c r="B194" t="s">
        <v>3229</v>
      </c>
    </row>
    <row r="195" spans="1:2" x14ac:dyDescent="0.35">
      <c r="A195" t="s">
        <v>1997</v>
      </c>
      <c r="B195" t="s">
        <v>3229</v>
      </c>
    </row>
    <row r="196" spans="1:2" x14ac:dyDescent="0.35">
      <c r="A196" t="s">
        <v>1998</v>
      </c>
      <c r="B196" t="s">
        <v>3229</v>
      </c>
    </row>
    <row r="197" spans="1:2" x14ac:dyDescent="0.35">
      <c r="A197" t="s">
        <v>1999</v>
      </c>
      <c r="B197" t="s">
        <v>3229</v>
      </c>
    </row>
    <row r="198" spans="1:2" x14ac:dyDescent="0.35">
      <c r="A198" t="s">
        <v>2000</v>
      </c>
      <c r="B198" t="s">
        <v>3229</v>
      </c>
    </row>
    <row r="199" spans="1:2" x14ac:dyDescent="0.35">
      <c r="A199" t="s">
        <v>2001</v>
      </c>
      <c r="B199" t="s">
        <v>3229</v>
      </c>
    </row>
    <row r="200" spans="1:2" x14ac:dyDescent="0.35">
      <c r="A200" t="s">
        <v>2002</v>
      </c>
      <c r="B200" t="s">
        <v>3229</v>
      </c>
    </row>
    <row r="201" spans="1:2" x14ac:dyDescent="0.35">
      <c r="A201" t="s">
        <v>2003</v>
      </c>
      <c r="B201" t="s">
        <v>3229</v>
      </c>
    </row>
    <row r="202" spans="1:2" x14ac:dyDescent="0.35">
      <c r="A202" t="s">
        <v>2004</v>
      </c>
      <c r="B202" t="s">
        <v>3229</v>
      </c>
    </row>
    <row r="203" spans="1:2" x14ac:dyDescent="0.35">
      <c r="A203" t="s">
        <v>2005</v>
      </c>
      <c r="B203" t="s">
        <v>3229</v>
      </c>
    </row>
    <row r="204" spans="1:2" x14ac:dyDescent="0.35">
      <c r="A204" t="s">
        <v>2006</v>
      </c>
      <c r="B204" t="s">
        <v>3229</v>
      </c>
    </row>
    <row r="205" spans="1:2" x14ac:dyDescent="0.35">
      <c r="A205" t="s">
        <v>2007</v>
      </c>
      <c r="B205" t="s">
        <v>3229</v>
      </c>
    </row>
    <row r="206" spans="1:2" x14ac:dyDescent="0.35">
      <c r="A206" t="s">
        <v>2008</v>
      </c>
      <c r="B206" t="s">
        <v>3229</v>
      </c>
    </row>
    <row r="207" spans="1:2" x14ac:dyDescent="0.35">
      <c r="A207" t="s">
        <v>2009</v>
      </c>
      <c r="B207" t="s">
        <v>3229</v>
      </c>
    </row>
    <row r="208" spans="1:2" x14ac:dyDescent="0.35">
      <c r="A208" t="s">
        <v>2010</v>
      </c>
      <c r="B208" t="s">
        <v>3229</v>
      </c>
    </row>
    <row r="209" spans="1:2" x14ac:dyDescent="0.35">
      <c r="A209" t="s">
        <v>2011</v>
      </c>
      <c r="B209" t="s">
        <v>3229</v>
      </c>
    </row>
    <row r="210" spans="1:2" x14ac:dyDescent="0.35">
      <c r="A210" t="s">
        <v>2012</v>
      </c>
      <c r="B210" t="s">
        <v>3229</v>
      </c>
    </row>
    <row r="211" spans="1:2" x14ac:dyDescent="0.35">
      <c r="A211" t="s">
        <v>2013</v>
      </c>
      <c r="B211" t="s">
        <v>3229</v>
      </c>
    </row>
    <row r="212" spans="1:2" x14ac:dyDescent="0.35">
      <c r="A212" t="s">
        <v>2014</v>
      </c>
      <c r="B212" t="s">
        <v>3229</v>
      </c>
    </row>
    <row r="213" spans="1:2" x14ac:dyDescent="0.35">
      <c r="A213" t="s">
        <v>2015</v>
      </c>
      <c r="B213" t="s">
        <v>3229</v>
      </c>
    </row>
    <row r="214" spans="1:2" x14ac:dyDescent="0.35">
      <c r="A214" t="s">
        <v>2016</v>
      </c>
      <c r="B214" t="s">
        <v>3229</v>
      </c>
    </row>
    <row r="215" spans="1:2" x14ac:dyDescent="0.35">
      <c r="A215" t="s">
        <v>2017</v>
      </c>
      <c r="B215" t="s">
        <v>3229</v>
      </c>
    </row>
    <row r="216" spans="1:2" x14ac:dyDescent="0.35">
      <c r="A216" t="s">
        <v>2018</v>
      </c>
      <c r="B216" t="s">
        <v>3229</v>
      </c>
    </row>
    <row r="217" spans="1:2" x14ac:dyDescent="0.35">
      <c r="A217" t="s">
        <v>2019</v>
      </c>
      <c r="B217" t="s">
        <v>3229</v>
      </c>
    </row>
    <row r="218" spans="1:2" x14ac:dyDescent="0.35">
      <c r="A218" t="s">
        <v>2020</v>
      </c>
      <c r="B218" t="s">
        <v>3229</v>
      </c>
    </row>
    <row r="219" spans="1:2" x14ac:dyDescent="0.35">
      <c r="A219" t="s">
        <v>2021</v>
      </c>
      <c r="B219" t="s">
        <v>3229</v>
      </c>
    </row>
    <row r="220" spans="1:2" x14ac:dyDescent="0.35">
      <c r="A220" t="s">
        <v>2022</v>
      </c>
      <c r="B220" t="s">
        <v>3229</v>
      </c>
    </row>
    <row r="221" spans="1:2" x14ac:dyDescent="0.35">
      <c r="A221" t="s">
        <v>2023</v>
      </c>
      <c r="B221" t="s">
        <v>3229</v>
      </c>
    </row>
    <row r="222" spans="1:2" x14ac:dyDescent="0.35">
      <c r="A222" t="s">
        <v>2024</v>
      </c>
      <c r="B222" t="s">
        <v>3229</v>
      </c>
    </row>
    <row r="223" spans="1:2" x14ac:dyDescent="0.35">
      <c r="A223" t="s">
        <v>2025</v>
      </c>
      <c r="B223" t="s">
        <v>3229</v>
      </c>
    </row>
    <row r="224" spans="1:2" x14ac:dyDescent="0.35">
      <c r="A224" t="s">
        <v>2026</v>
      </c>
      <c r="B224" t="s">
        <v>3229</v>
      </c>
    </row>
    <row r="225" spans="1:2" x14ac:dyDescent="0.35">
      <c r="A225" t="s">
        <v>2027</v>
      </c>
      <c r="B225" t="s">
        <v>3229</v>
      </c>
    </row>
    <row r="226" spans="1:2" x14ac:dyDescent="0.35">
      <c r="A226" t="s">
        <v>2028</v>
      </c>
      <c r="B226" t="s">
        <v>3229</v>
      </c>
    </row>
    <row r="227" spans="1:2" x14ac:dyDescent="0.35">
      <c r="A227" t="s">
        <v>2029</v>
      </c>
      <c r="B227" t="s">
        <v>3229</v>
      </c>
    </row>
    <row r="228" spans="1:2" x14ac:dyDescent="0.35">
      <c r="A228" t="s">
        <v>1998</v>
      </c>
      <c r="B228" t="s">
        <v>3229</v>
      </c>
    </row>
    <row r="229" spans="1:2" x14ac:dyDescent="0.35">
      <c r="A229" t="s">
        <v>2030</v>
      </c>
      <c r="B229" t="s">
        <v>3229</v>
      </c>
    </row>
    <row r="230" spans="1:2" x14ac:dyDescent="0.35">
      <c r="A230" t="s">
        <v>2031</v>
      </c>
      <c r="B230" t="s">
        <v>3229</v>
      </c>
    </row>
    <row r="231" spans="1:2" x14ac:dyDescent="0.35">
      <c r="A231" t="s">
        <v>2032</v>
      </c>
      <c r="B231" t="s">
        <v>3229</v>
      </c>
    </row>
    <row r="232" spans="1:2" x14ac:dyDescent="0.35">
      <c r="A232" t="s">
        <v>2033</v>
      </c>
      <c r="B232" t="s">
        <v>3229</v>
      </c>
    </row>
    <row r="233" spans="1:2" x14ac:dyDescent="0.35">
      <c r="A233" t="s">
        <v>2034</v>
      </c>
      <c r="B233" t="s">
        <v>3229</v>
      </c>
    </row>
    <row r="234" spans="1:2" x14ac:dyDescent="0.35">
      <c r="A234" t="s">
        <v>2035</v>
      </c>
      <c r="B234" t="s">
        <v>3229</v>
      </c>
    </row>
    <row r="235" spans="1:2" x14ac:dyDescent="0.35">
      <c r="A235" t="s">
        <v>2036</v>
      </c>
      <c r="B235" t="s">
        <v>3229</v>
      </c>
    </row>
    <row r="236" spans="1:2" x14ac:dyDescent="0.35">
      <c r="A236" t="s">
        <v>2037</v>
      </c>
      <c r="B236" t="s">
        <v>3229</v>
      </c>
    </row>
    <row r="237" spans="1:2" x14ac:dyDescent="0.35">
      <c r="A237" t="s">
        <v>2038</v>
      </c>
      <c r="B237" t="s">
        <v>3229</v>
      </c>
    </row>
    <row r="238" spans="1:2" x14ac:dyDescent="0.35">
      <c r="A238" t="s">
        <v>2039</v>
      </c>
      <c r="B238" t="s">
        <v>3229</v>
      </c>
    </row>
    <row r="239" spans="1:2" x14ac:dyDescent="0.35">
      <c r="A239" t="s">
        <v>2040</v>
      </c>
      <c r="B239" t="s">
        <v>3229</v>
      </c>
    </row>
    <row r="240" spans="1:2" x14ac:dyDescent="0.35">
      <c r="A240" t="s">
        <v>2041</v>
      </c>
      <c r="B240" t="s">
        <v>3229</v>
      </c>
    </row>
    <row r="241" spans="1:2" x14ac:dyDescent="0.35">
      <c r="A241" t="s">
        <v>2042</v>
      </c>
      <c r="B241" t="s">
        <v>3229</v>
      </c>
    </row>
    <row r="242" spans="1:2" x14ac:dyDescent="0.35">
      <c r="A242" t="s">
        <v>2043</v>
      </c>
      <c r="B242" t="s">
        <v>3229</v>
      </c>
    </row>
    <row r="243" spans="1:2" x14ac:dyDescent="0.35">
      <c r="A243" t="s">
        <v>2044</v>
      </c>
      <c r="B243" t="s">
        <v>3229</v>
      </c>
    </row>
    <row r="244" spans="1:2" x14ac:dyDescent="0.35">
      <c r="A244" t="s">
        <v>2045</v>
      </c>
      <c r="B244" t="s">
        <v>3229</v>
      </c>
    </row>
    <row r="245" spans="1:2" x14ac:dyDescent="0.35">
      <c r="A245" t="s">
        <v>2046</v>
      </c>
      <c r="B245" t="s">
        <v>3229</v>
      </c>
    </row>
    <row r="246" spans="1:2" x14ac:dyDescent="0.35">
      <c r="A246" t="s">
        <v>2047</v>
      </c>
      <c r="B246" t="s">
        <v>3229</v>
      </c>
    </row>
    <row r="247" spans="1:2" x14ac:dyDescent="0.35">
      <c r="A247" t="s">
        <v>2048</v>
      </c>
      <c r="B247" t="s">
        <v>3229</v>
      </c>
    </row>
    <row r="248" spans="1:2" x14ac:dyDescent="0.35">
      <c r="A248" t="s">
        <v>2049</v>
      </c>
      <c r="B248" t="s">
        <v>3229</v>
      </c>
    </row>
    <row r="249" spans="1:2" x14ac:dyDescent="0.35">
      <c r="A249" t="s">
        <v>2050</v>
      </c>
      <c r="B249" t="s">
        <v>3229</v>
      </c>
    </row>
    <row r="250" spans="1:2" x14ac:dyDescent="0.35">
      <c r="A250" t="s">
        <v>2051</v>
      </c>
      <c r="B250" t="s">
        <v>3229</v>
      </c>
    </row>
    <row r="251" spans="1:2" x14ac:dyDescent="0.35">
      <c r="A251" t="s">
        <v>2052</v>
      </c>
      <c r="B251" t="s">
        <v>3229</v>
      </c>
    </row>
    <row r="252" spans="1:2" x14ac:dyDescent="0.35">
      <c r="A252" t="s">
        <v>2053</v>
      </c>
      <c r="B252" t="s">
        <v>3229</v>
      </c>
    </row>
    <row r="253" spans="1:2" x14ac:dyDescent="0.35">
      <c r="A253" t="s">
        <v>2000</v>
      </c>
      <c r="B253" t="s">
        <v>3229</v>
      </c>
    </row>
    <row r="254" spans="1:2" x14ac:dyDescent="0.35">
      <c r="A254" t="s">
        <v>2001</v>
      </c>
      <c r="B254" t="s">
        <v>3229</v>
      </c>
    </row>
    <row r="255" spans="1:2" x14ac:dyDescent="0.35">
      <c r="A255" t="s">
        <v>2002</v>
      </c>
      <c r="B255" t="s">
        <v>3229</v>
      </c>
    </row>
    <row r="256" spans="1:2" x14ac:dyDescent="0.35">
      <c r="A256" t="s">
        <v>2005</v>
      </c>
      <c r="B256" t="s">
        <v>3229</v>
      </c>
    </row>
    <row r="257" spans="1:2" x14ac:dyDescent="0.35">
      <c r="A257" t="s">
        <v>2054</v>
      </c>
      <c r="B257" t="s">
        <v>3229</v>
      </c>
    </row>
    <row r="258" spans="1:2" x14ac:dyDescent="0.35">
      <c r="A258" t="s">
        <v>2006</v>
      </c>
      <c r="B258" t="s">
        <v>3229</v>
      </c>
    </row>
    <row r="259" spans="1:2" x14ac:dyDescent="0.35">
      <c r="A259" t="s">
        <v>2007</v>
      </c>
      <c r="B259" t="s">
        <v>3229</v>
      </c>
    </row>
    <row r="260" spans="1:2" x14ac:dyDescent="0.35">
      <c r="A260" t="s">
        <v>2008</v>
      </c>
      <c r="B260" t="s">
        <v>3229</v>
      </c>
    </row>
    <row r="261" spans="1:2" x14ac:dyDescent="0.35">
      <c r="A261" t="s">
        <v>2009</v>
      </c>
      <c r="B261" t="s">
        <v>3229</v>
      </c>
    </row>
    <row r="262" spans="1:2" x14ac:dyDescent="0.35">
      <c r="A262" t="s">
        <v>2010</v>
      </c>
      <c r="B262" t="s">
        <v>3229</v>
      </c>
    </row>
    <row r="263" spans="1:2" x14ac:dyDescent="0.35">
      <c r="A263" t="s">
        <v>2055</v>
      </c>
      <c r="B263" t="s">
        <v>3229</v>
      </c>
    </row>
    <row r="264" spans="1:2" x14ac:dyDescent="0.35">
      <c r="A264" t="s">
        <v>2056</v>
      </c>
      <c r="B264" t="s">
        <v>3229</v>
      </c>
    </row>
    <row r="265" spans="1:2" x14ac:dyDescent="0.35">
      <c r="A265" t="s">
        <v>2057</v>
      </c>
      <c r="B265" t="s">
        <v>3229</v>
      </c>
    </row>
    <row r="266" spans="1:2" x14ac:dyDescent="0.35">
      <c r="A266" t="s">
        <v>2058</v>
      </c>
      <c r="B266" t="s">
        <v>3229</v>
      </c>
    </row>
    <row r="267" spans="1:2" x14ac:dyDescent="0.35">
      <c r="A267" t="s">
        <v>2059</v>
      </c>
      <c r="B267" t="s">
        <v>3229</v>
      </c>
    </row>
    <row r="268" spans="1:2" x14ac:dyDescent="0.35">
      <c r="A268" t="s">
        <v>2060</v>
      </c>
      <c r="B268" t="s">
        <v>3229</v>
      </c>
    </row>
    <row r="269" spans="1:2" x14ac:dyDescent="0.35">
      <c r="A269" t="s">
        <v>2061</v>
      </c>
      <c r="B269" t="s">
        <v>3229</v>
      </c>
    </row>
    <row r="270" spans="1:2" x14ac:dyDescent="0.35">
      <c r="A270" t="s">
        <v>2062</v>
      </c>
      <c r="B270" t="s">
        <v>3229</v>
      </c>
    </row>
    <row r="271" spans="1:2" x14ac:dyDescent="0.35">
      <c r="A271" t="s">
        <v>2063</v>
      </c>
      <c r="B271" t="s">
        <v>3229</v>
      </c>
    </row>
    <row r="272" spans="1:2" x14ac:dyDescent="0.35">
      <c r="A272" t="s">
        <v>2064</v>
      </c>
      <c r="B272" t="s">
        <v>3229</v>
      </c>
    </row>
    <row r="273" spans="1:2" x14ac:dyDescent="0.35">
      <c r="A273" t="s">
        <v>2065</v>
      </c>
      <c r="B273" t="s">
        <v>3229</v>
      </c>
    </row>
    <row r="274" spans="1:2" x14ac:dyDescent="0.35">
      <c r="A274" t="s">
        <v>2066</v>
      </c>
      <c r="B274" t="s">
        <v>3229</v>
      </c>
    </row>
    <row r="275" spans="1:2" x14ac:dyDescent="0.35">
      <c r="A275" t="s">
        <v>2067</v>
      </c>
      <c r="B275" t="s">
        <v>3229</v>
      </c>
    </row>
    <row r="276" spans="1:2" x14ac:dyDescent="0.35">
      <c r="A276" t="s">
        <v>2068</v>
      </c>
      <c r="B276" t="s">
        <v>3229</v>
      </c>
    </row>
    <row r="277" spans="1:2" x14ac:dyDescent="0.35">
      <c r="A277" t="s">
        <v>2069</v>
      </c>
      <c r="B277" t="s">
        <v>3229</v>
      </c>
    </row>
    <row r="278" spans="1:2" x14ac:dyDescent="0.35">
      <c r="A278" t="s">
        <v>2070</v>
      </c>
      <c r="B278" t="s">
        <v>3229</v>
      </c>
    </row>
    <row r="279" spans="1:2" x14ac:dyDescent="0.35">
      <c r="A279" t="s">
        <v>2071</v>
      </c>
      <c r="B279" t="s">
        <v>3229</v>
      </c>
    </row>
    <row r="280" spans="1:2" x14ac:dyDescent="0.35">
      <c r="A280" t="s">
        <v>2072</v>
      </c>
      <c r="B280" t="s">
        <v>3229</v>
      </c>
    </row>
    <row r="281" spans="1:2" x14ac:dyDescent="0.35">
      <c r="A281" t="s">
        <v>2073</v>
      </c>
      <c r="B281" t="s">
        <v>3229</v>
      </c>
    </row>
    <row r="282" spans="1:2" x14ac:dyDescent="0.35">
      <c r="A282" t="s">
        <v>2074</v>
      </c>
      <c r="B282" t="s">
        <v>3229</v>
      </c>
    </row>
    <row r="283" spans="1:2" x14ac:dyDescent="0.35">
      <c r="A283" t="s">
        <v>2054</v>
      </c>
      <c r="B283" t="s">
        <v>3229</v>
      </c>
    </row>
    <row r="284" spans="1:2" x14ac:dyDescent="0.35">
      <c r="A284" t="s">
        <v>2075</v>
      </c>
      <c r="B284" t="s">
        <v>3229</v>
      </c>
    </row>
    <row r="285" spans="1:2" x14ac:dyDescent="0.35">
      <c r="A285" t="s">
        <v>2076</v>
      </c>
      <c r="B285" t="s">
        <v>3229</v>
      </c>
    </row>
    <row r="286" spans="1:2" x14ac:dyDescent="0.35">
      <c r="A286" t="s">
        <v>2077</v>
      </c>
      <c r="B286" t="s">
        <v>3229</v>
      </c>
    </row>
    <row r="287" spans="1:2" x14ac:dyDescent="0.35">
      <c r="A287" t="s">
        <v>2078</v>
      </c>
      <c r="B287" t="s">
        <v>3229</v>
      </c>
    </row>
    <row r="288" spans="1:2" x14ac:dyDescent="0.35">
      <c r="A288" t="s">
        <v>2079</v>
      </c>
      <c r="B288" t="s">
        <v>3229</v>
      </c>
    </row>
    <row r="289" spans="1:2" x14ac:dyDescent="0.35">
      <c r="A289" t="s">
        <v>3233</v>
      </c>
      <c r="B289" t="s">
        <v>3229</v>
      </c>
    </row>
    <row r="290" spans="1:2" x14ac:dyDescent="0.35">
      <c r="A290" t="s">
        <v>2080</v>
      </c>
      <c r="B290" t="s">
        <v>3229</v>
      </c>
    </row>
    <row r="291" spans="1:2" x14ac:dyDescent="0.35">
      <c r="A291" t="s">
        <v>2081</v>
      </c>
      <c r="B291" t="s">
        <v>3229</v>
      </c>
    </row>
    <row r="292" spans="1:2" x14ac:dyDescent="0.35">
      <c r="A292" t="s">
        <v>2082</v>
      </c>
      <c r="B292" t="s">
        <v>3229</v>
      </c>
    </row>
    <row r="293" spans="1:2" x14ac:dyDescent="0.35">
      <c r="A293" t="s">
        <v>2083</v>
      </c>
      <c r="B293" t="s">
        <v>3229</v>
      </c>
    </row>
    <row r="294" spans="1:2" x14ac:dyDescent="0.35">
      <c r="A294" t="s">
        <v>2084</v>
      </c>
      <c r="B294" t="s">
        <v>3229</v>
      </c>
    </row>
    <row r="295" spans="1:2" x14ac:dyDescent="0.35">
      <c r="A295" t="s">
        <v>2085</v>
      </c>
      <c r="B295" t="s">
        <v>3229</v>
      </c>
    </row>
    <row r="296" spans="1:2" x14ac:dyDescent="0.35">
      <c r="A296" t="s">
        <v>2086</v>
      </c>
      <c r="B296" t="s">
        <v>3229</v>
      </c>
    </row>
    <row r="297" spans="1:2" x14ac:dyDescent="0.35">
      <c r="A297" t="s">
        <v>2087</v>
      </c>
      <c r="B297" t="s">
        <v>3229</v>
      </c>
    </row>
    <row r="298" spans="1:2" x14ac:dyDescent="0.35">
      <c r="A298" t="s">
        <v>2088</v>
      </c>
      <c r="B298" t="s">
        <v>3229</v>
      </c>
    </row>
    <row r="299" spans="1:2" x14ac:dyDescent="0.35">
      <c r="A299" t="s">
        <v>2089</v>
      </c>
      <c r="B299" t="s">
        <v>3229</v>
      </c>
    </row>
    <row r="300" spans="1:2" x14ac:dyDescent="0.35">
      <c r="A300" t="s">
        <v>2090</v>
      </c>
      <c r="B300" t="s">
        <v>3229</v>
      </c>
    </row>
    <row r="301" spans="1:2" x14ac:dyDescent="0.35">
      <c r="A301" t="s">
        <v>2091</v>
      </c>
      <c r="B301" t="s">
        <v>3229</v>
      </c>
    </row>
    <row r="302" spans="1:2" x14ac:dyDescent="0.35">
      <c r="A302" t="s">
        <v>2092</v>
      </c>
      <c r="B302" t="s">
        <v>3229</v>
      </c>
    </row>
    <row r="303" spans="1:2" x14ac:dyDescent="0.35">
      <c r="A303" t="s">
        <v>2093</v>
      </c>
      <c r="B303" t="s">
        <v>3229</v>
      </c>
    </row>
    <row r="304" spans="1:2" x14ac:dyDescent="0.35">
      <c r="A304" t="s">
        <v>2094</v>
      </c>
      <c r="B304" t="s">
        <v>3229</v>
      </c>
    </row>
    <row r="305" spans="1:2" x14ac:dyDescent="0.35">
      <c r="A305" t="s">
        <v>2095</v>
      </c>
      <c r="B305" t="s">
        <v>3229</v>
      </c>
    </row>
    <row r="306" spans="1:2" x14ac:dyDescent="0.35">
      <c r="A306" t="s">
        <v>3234</v>
      </c>
      <c r="B306" t="s">
        <v>3229</v>
      </c>
    </row>
    <row r="307" spans="1:2" x14ac:dyDescent="0.35">
      <c r="A307" t="s">
        <v>2096</v>
      </c>
      <c r="B307" t="s">
        <v>3229</v>
      </c>
    </row>
    <row r="308" spans="1:2" x14ac:dyDescent="0.35">
      <c r="A308" t="s">
        <v>2097</v>
      </c>
      <c r="B308" t="s">
        <v>3229</v>
      </c>
    </row>
    <row r="309" spans="1:2" x14ac:dyDescent="0.35">
      <c r="A309" t="s">
        <v>2098</v>
      </c>
      <c r="B309" t="s">
        <v>3229</v>
      </c>
    </row>
    <row r="310" spans="1:2" x14ac:dyDescent="0.35">
      <c r="A310" t="s">
        <v>2099</v>
      </c>
      <c r="B310" t="s">
        <v>3229</v>
      </c>
    </row>
    <row r="311" spans="1:2" x14ac:dyDescent="0.35">
      <c r="A311" t="s">
        <v>2100</v>
      </c>
      <c r="B311" t="s">
        <v>3229</v>
      </c>
    </row>
    <row r="312" spans="1:2" x14ac:dyDescent="0.35">
      <c r="A312" t="s">
        <v>2101</v>
      </c>
      <c r="B312" t="s">
        <v>3229</v>
      </c>
    </row>
    <row r="313" spans="1:2" x14ac:dyDescent="0.35">
      <c r="A313" t="s">
        <v>2102</v>
      </c>
      <c r="B313" t="s">
        <v>3229</v>
      </c>
    </row>
    <row r="314" spans="1:2" x14ac:dyDescent="0.35">
      <c r="A314" t="s">
        <v>2103</v>
      </c>
      <c r="B314" t="s">
        <v>3229</v>
      </c>
    </row>
    <row r="315" spans="1:2" x14ac:dyDescent="0.35">
      <c r="A315" t="s">
        <v>2104</v>
      </c>
      <c r="B315" t="s">
        <v>3229</v>
      </c>
    </row>
    <row r="316" spans="1:2" x14ac:dyDescent="0.35">
      <c r="A316" t="s">
        <v>2105</v>
      </c>
      <c r="B316" t="s">
        <v>3229</v>
      </c>
    </row>
    <row r="317" spans="1:2" x14ac:dyDescent="0.35">
      <c r="A317" t="s">
        <v>2106</v>
      </c>
      <c r="B317" t="s">
        <v>3229</v>
      </c>
    </row>
    <row r="318" spans="1:2" x14ac:dyDescent="0.35">
      <c r="A318" t="s">
        <v>2107</v>
      </c>
      <c r="B318" t="s">
        <v>3229</v>
      </c>
    </row>
    <row r="319" spans="1:2" x14ac:dyDescent="0.35">
      <c r="A319" t="s">
        <v>2108</v>
      </c>
      <c r="B319" t="s">
        <v>3229</v>
      </c>
    </row>
    <row r="320" spans="1:2" x14ac:dyDescent="0.35">
      <c r="A320" t="s">
        <v>2109</v>
      </c>
      <c r="B320" t="s">
        <v>3229</v>
      </c>
    </row>
    <row r="321" spans="1:2" x14ac:dyDescent="0.35">
      <c r="A321" t="s">
        <v>2110</v>
      </c>
      <c r="B321" t="s">
        <v>3229</v>
      </c>
    </row>
    <row r="322" spans="1:2" x14ac:dyDescent="0.35">
      <c r="A322" t="s">
        <v>2111</v>
      </c>
      <c r="B322" t="s">
        <v>3229</v>
      </c>
    </row>
    <row r="323" spans="1:2" x14ac:dyDescent="0.35">
      <c r="A323" t="s">
        <v>2112</v>
      </c>
      <c r="B323" t="s">
        <v>3229</v>
      </c>
    </row>
    <row r="324" spans="1:2" x14ac:dyDescent="0.35">
      <c r="A324" t="s">
        <v>2113</v>
      </c>
      <c r="B324" t="s">
        <v>3229</v>
      </c>
    </row>
    <row r="325" spans="1:2" x14ac:dyDescent="0.35">
      <c r="A325" t="s">
        <v>2114</v>
      </c>
      <c r="B325" t="s">
        <v>3229</v>
      </c>
    </row>
    <row r="326" spans="1:2" x14ac:dyDescent="0.35">
      <c r="A326" t="s">
        <v>2115</v>
      </c>
      <c r="B326" t="s">
        <v>3229</v>
      </c>
    </row>
    <row r="327" spans="1:2" x14ac:dyDescent="0.35">
      <c r="A327" t="s">
        <v>2116</v>
      </c>
      <c r="B327" t="s">
        <v>3229</v>
      </c>
    </row>
    <row r="328" spans="1:2" x14ac:dyDescent="0.35">
      <c r="A328" t="s">
        <v>2117</v>
      </c>
      <c r="B328" t="s">
        <v>3229</v>
      </c>
    </row>
    <row r="329" spans="1:2" x14ac:dyDescent="0.35">
      <c r="A329" t="s">
        <v>2118</v>
      </c>
      <c r="B329" t="s">
        <v>3229</v>
      </c>
    </row>
    <row r="330" spans="1:2" x14ac:dyDescent="0.35">
      <c r="A330" t="s">
        <v>2119</v>
      </c>
      <c r="B330" t="s">
        <v>3229</v>
      </c>
    </row>
    <row r="331" spans="1:2" x14ac:dyDescent="0.35">
      <c r="A331" t="s">
        <v>2120</v>
      </c>
      <c r="B331" t="s">
        <v>3229</v>
      </c>
    </row>
    <row r="332" spans="1:2" x14ac:dyDescent="0.35">
      <c r="A332" t="s">
        <v>2121</v>
      </c>
      <c r="B332" t="s">
        <v>3229</v>
      </c>
    </row>
    <row r="333" spans="1:2" x14ac:dyDescent="0.35">
      <c r="A333" t="s">
        <v>2122</v>
      </c>
      <c r="B333" t="s">
        <v>3229</v>
      </c>
    </row>
    <row r="334" spans="1:2" x14ac:dyDescent="0.35">
      <c r="A334" t="s">
        <v>2123</v>
      </c>
      <c r="B334" t="s">
        <v>3229</v>
      </c>
    </row>
    <row r="335" spans="1:2" x14ac:dyDescent="0.35">
      <c r="A335" t="s">
        <v>2124</v>
      </c>
      <c r="B335" t="s">
        <v>3229</v>
      </c>
    </row>
    <row r="336" spans="1:2" x14ac:dyDescent="0.35">
      <c r="A336" t="s">
        <v>2125</v>
      </c>
      <c r="B336" t="s">
        <v>3229</v>
      </c>
    </row>
    <row r="337" spans="1:2" x14ac:dyDescent="0.35">
      <c r="A337" t="s">
        <v>2126</v>
      </c>
      <c r="B337" t="s">
        <v>3229</v>
      </c>
    </row>
    <row r="338" spans="1:2" x14ac:dyDescent="0.35">
      <c r="A338" t="s">
        <v>2127</v>
      </c>
      <c r="B338" t="s">
        <v>3229</v>
      </c>
    </row>
    <row r="339" spans="1:2" x14ac:dyDescent="0.35">
      <c r="A339" t="s">
        <v>2128</v>
      </c>
      <c r="B339" t="s">
        <v>3229</v>
      </c>
    </row>
    <row r="340" spans="1:2" x14ac:dyDescent="0.35">
      <c r="A340" t="s">
        <v>2129</v>
      </c>
      <c r="B340" t="s">
        <v>3229</v>
      </c>
    </row>
    <row r="341" spans="1:2" x14ac:dyDescent="0.35">
      <c r="A341" t="s">
        <v>2130</v>
      </c>
      <c r="B341" t="s">
        <v>3230</v>
      </c>
    </row>
    <row r="342" spans="1:2" x14ac:dyDescent="0.35">
      <c r="A342" t="s">
        <v>2131</v>
      </c>
      <c r="B342" t="s">
        <v>3229</v>
      </c>
    </row>
    <row r="343" spans="1:2" x14ac:dyDescent="0.35">
      <c r="A343" t="s">
        <v>2132</v>
      </c>
      <c r="B343" t="s">
        <v>3229</v>
      </c>
    </row>
    <row r="344" spans="1:2" x14ac:dyDescent="0.35">
      <c r="A344" t="s">
        <v>2133</v>
      </c>
      <c r="B344" t="s">
        <v>3229</v>
      </c>
    </row>
    <row r="345" spans="1:2" x14ac:dyDescent="0.35">
      <c r="A345" t="s">
        <v>2134</v>
      </c>
      <c r="B345" t="s">
        <v>3229</v>
      </c>
    </row>
    <row r="346" spans="1:2" x14ac:dyDescent="0.35">
      <c r="A346" t="s">
        <v>2135</v>
      </c>
      <c r="B346" t="s">
        <v>3230</v>
      </c>
    </row>
    <row r="347" spans="1:2" x14ac:dyDescent="0.35">
      <c r="A347" t="s">
        <v>2136</v>
      </c>
      <c r="B347" t="s">
        <v>3229</v>
      </c>
    </row>
    <row r="348" spans="1:2" x14ac:dyDescent="0.35">
      <c r="A348" t="s">
        <v>2137</v>
      </c>
      <c r="B348" t="s">
        <v>3229</v>
      </c>
    </row>
    <row r="349" spans="1:2" x14ac:dyDescent="0.35">
      <c r="A349" t="s">
        <v>2138</v>
      </c>
      <c r="B349" t="s">
        <v>3229</v>
      </c>
    </row>
    <row r="350" spans="1:2" x14ac:dyDescent="0.35">
      <c r="A350" t="s">
        <v>2139</v>
      </c>
      <c r="B350" t="s">
        <v>3229</v>
      </c>
    </row>
    <row r="351" spans="1:2" x14ac:dyDescent="0.35">
      <c r="A351" t="s">
        <v>2140</v>
      </c>
      <c r="B351" t="s">
        <v>3229</v>
      </c>
    </row>
    <row r="352" spans="1:2" x14ac:dyDescent="0.35">
      <c r="A352" t="s">
        <v>2141</v>
      </c>
      <c r="B352" t="s">
        <v>3229</v>
      </c>
    </row>
    <row r="353" spans="1:2" x14ac:dyDescent="0.35">
      <c r="A353" t="s">
        <v>2142</v>
      </c>
      <c r="B353" t="s">
        <v>3229</v>
      </c>
    </row>
    <row r="354" spans="1:2" x14ac:dyDescent="0.35">
      <c r="A354" t="s">
        <v>2143</v>
      </c>
      <c r="B354" t="s">
        <v>3229</v>
      </c>
    </row>
    <row r="355" spans="1:2" x14ac:dyDescent="0.35">
      <c r="A355" t="s">
        <v>2144</v>
      </c>
      <c r="B355" t="s">
        <v>3229</v>
      </c>
    </row>
    <row r="356" spans="1:2" x14ac:dyDescent="0.35">
      <c r="A356" t="s">
        <v>2145</v>
      </c>
      <c r="B356" t="s">
        <v>3229</v>
      </c>
    </row>
    <row r="357" spans="1:2" x14ac:dyDescent="0.35">
      <c r="A357" t="s">
        <v>2146</v>
      </c>
      <c r="B357" t="s">
        <v>3229</v>
      </c>
    </row>
    <row r="358" spans="1:2" x14ac:dyDescent="0.35">
      <c r="A358" t="s">
        <v>2147</v>
      </c>
      <c r="B358" t="s">
        <v>3229</v>
      </c>
    </row>
    <row r="359" spans="1:2" x14ac:dyDescent="0.35">
      <c r="A359" t="s">
        <v>2148</v>
      </c>
      <c r="B359" t="s">
        <v>3229</v>
      </c>
    </row>
    <row r="360" spans="1:2" x14ac:dyDescent="0.35">
      <c r="A360" t="s">
        <v>2149</v>
      </c>
      <c r="B360" t="s">
        <v>3229</v>
      </c>
    </row>
    <row r="361" spans="1:2" x14ac:dyDescent="0.35">
      <c r="A361" t="s">
        <v>2150</v>
      </c>
      <c r="B361" t="s">
        <v>3229</v>
      </c>
    </row>
    <row r="362" spans="1:2" x14ac:dyDescent="0.35">
      <c r="A362" t="s">
        <v>2151</v>
      </c>
      <c r="B362" t="s">
        <v>3229</v>
      </c>
    </row>
    <row r="363" spans="1:2" x14ac:dyDescent="0.35">
      <c r="A363" t="s">
        <v>2152</v>
      </c>
      <c r="B363" t="s">
        <v>3229</v>
      </c>
    </row>
    <row r="364" spans="1:2" x14ac:dyDescent="0.35">
      <c r="A364" t="s">
        <v>2153</v>
      </c>
      <c r="B364" t="s">
        <v>3229</v>
      </c>
    </row>
    <row r="365" spans="1:2" x14ac:dyDescent="0.35">
      <c r="A365" t="s">
        <v>2154</v>
      </c>
      <c r="B365" t="s">
        <v>3229</v>
      </c>
    </row>
    <row r="366" spans="1:2" x14ac:dyDescent="0.35">
      <c r="A366" t="s">
        <v>2155</v>
      </c>
      <c r="B366" t="s">
        <v>3229</v>
      </c>
    </row>
    <row r="367" spans="1:2" x14ac:dyDescent="0.35">
      <c r="A367" t="s">
        <v>2156</v>
      </c>
      <c r="B367" t="s">
        <v>3229</v>
      </c>
    </row>
    <row r="368" spans="1:2" x14ac:dyDescent="0.35">
      <c r="A368" t="s">
        <v>2157</v>
      </c>
      <c r="B368" t="s">
        <v>3229</v>
      </c>
    </row>
    <row r="369" spans="1:2" x14ac:dyDescent="0.35">
      <c r="A369" t="s">
        <v>2158</v>
      </c>
      <c r="B369" t="s">
        <v>3229</v>
      </c>
    </row>
    <row r="370" spans="1:2" x14ac:dyDescent="0.35">
      <c r="A370" t="s">
        <v>2159</v>
      </c>
      <c r="B370" t="s">
        <v>3229</v>
      </c>
    </row>
    <row r="371" spans="1:2" x14ac:dyDescent="0.35">
      <c r="A371" t="s">
        <v>2160</v>
      </c>
      <c r="B371" t="s">
        <v>3229</v>
      </c>
    </row>
    <row r="372" spans="1:2" x14ac:dyDescent="0.35">
      <c r="A372" t="s">
        <v>2161</v>
      </c>
      <c r="B372" t="s">
        <v>3229</v>
      </c>
    </row>
    <row r="373" spans="1:2" x14ac:dyDescent="0.35">
      <c r="A373" t="s">
        <v>2162</v>
      </c>
      <c r="B373" t="s">
        <v>3229</v>
      </c>
    </row>
    <row r="374" spans="1:2" x14ac:dyDescent="0.35">
      <c r="A374" t="s">
        <v>2163</v>
      </c>
      <c r="B374" t="s">
        <v>3229</v>
      </c>
    </row>
    <row r="375" spans="1:2" x14ac:dyDescent="0.35">
      <c r="A375" t="s">
        <v>2164</v>
      </c>
      <c r="B375" t="s">
        <v>3229</v>
      </c>
    </row>
    <row r="376" spans="1:2" x14ac:dyDescent="0.35">
      <c r="A376" t="s">
        <v>2165</v>
      </c>
      <c r="B376" t="s">
        <v>3229</v>
      </c>
    </row>
    <row r="377" spans="1:2" x14ac:dyDescent="0.35">
      <c r="A377" t="s">
        <v>2166</v>
      </c>
      <c r="B377" t="s">
        <v>3229</v>
      </c>
    </row>
    <row r="378" spans="1:2" x14ac:dyDescent="0.35">
      <c r="A378" t="s">
        <v>2167</v>
      </c>
      <c r="B378" t="s">
        <v>3229</v>
      </c>
    </row>
    <row r="379" spans="1:2" x14ac:dyDescent="0.35">
      <c r="A379" t="s">
        <v>2168</v>
      </c>
      <c r="B379" t="s">
        <v>3229</v>
      </c>
    </row>
    <row r="380" spans="1:2" x14ac:dyDescent="0.35">
      <c r="A380" t="s">
        <v>2169</v>
      </c>
      <c r="B380" t="s">
        <v>3229</v>
      </c>
    </row>
    <row r="381" spans="1:2" x14ac:dyDescent="0.35">
      <c r="A381" t="s">
        <v>2170</v>
      </c>
      <c r="B381" t="s">
        <v>3229</v>
      </c>
    </row>
    <row r="382" spans="1:2" x14ac:dyDescent="0.35">
      <c r="A382" t="s">
        <v>2171</v>
      </c>
      <c r="B382" t="s">
        <v>3229</v>
      </c>
    </row>
    <row r="383" spans="1:2" x14ac:dyDescent="0.35">
      <c r="A383" t="s">
        <v>2172</v>
      </c>
      <c r="B383" t="s">
        <v>3229</v>
      </c>
    </row>
    <row r="384" spans="1:2" x14ac:dyDescent="0.35">
      <c r="A384" t="s">
        <v>2173</v>
      </c>
      <c r="B384" t="s">
        <v>3229</v>
      </c>
    </row>
    <row r="385" spans="1:2" x14ac:dyDescent="0.35">
      <c r="A385" t="s">
        <v>2174</v>
      </c>
      <c r="B385" t="s">
        <v>3229</v>
      </c>
    </row>
    <row r="386" spans="1:2" x14ac:dyDescent="0.35">
      <c r="A386" t="s">
        <v>2175</v>
      </c>
      <c r="B386" t="s">
        <v>3229</v>
      </c>
    </row>
    <row r="387" spans="1:2" x14ac:dyDescent="0.35">
      <c r="A387" t="s">
        <v>2176</v>
      </c>
      <c r="B387" t="s">
        <v>3229</v>
      </c>
    </row>
    <row r="388" spans="1:2" x14ac:dyDescent="0.35">
      <c r="A388" t="s">
        <v>2177</v>
      </c>
      <c r="B388" t="s">
        <v>3229</v>
      </c>
    </row>
    <row r="389" spans="1:2" x14ac:dyDescent="0.35">
      <c r="A389" t="s">
        <v>2178</v>
      </c>
      <c r="B389" t="s">
        <v>3229</v>
      </c>
    </row>
    <row r="390" spans="1:2" x14ac:dyDescent="0.35">
      <c r="A390" t="s">
        <v>2179</v>
      </c>
      <c r="B390" t="s">
        <v>3229</v>
      </c>
    </row>
    <row r="391" spans="1:2" x14ac:dyDescent="0.35">
      <c r="A391" t="s">
        <v>2180</v>
      </c>
      <c r="B391" t="s">
        <v>3229</v>
      </c>
    </row>
    <row r="392" spans="1:2" x14ac:dyDescent="0.35">
      <c r="A392" t="s">
        <v>2181</v>
      </c>
      <c r="B392" t="s">
        <v>3229</v>
      </c>
    </row>
    <row r="393" spans="1:2" x14ac:dyDescent="0.35">
      <c r="A393" t="s">
        <v>2182</v>
      </c>
      <c r="B393" t="s">
        <v>3229</v>
      </c>
    </row>
    <row r="394" spans="1:2" x14ac:dyDescent="0.35">
      <c r="A394" t="s">
        <v>2183</v>
      </c>
      <c r="B394" t="s">
        <v>3229</v>
      </c>
    </row>
    <row r="395" spans="1:2" x14ac:dyDescent="0.35">
      <c r="A395" t="s">
        <v>2184</v>
      </c>
      <c r="B395" t="s">
        <v>3229</v>
      </c>
    </row>
    <row r="396" spans="1:2" x14ac:dyDescent="0.35">
      <c r="A396" t="s">
        <v>2185</v>
      </c>
      <c r="B396" t="s">
        <v>3229</v>
      </c>
    </row>
    <row r="397" spans="1:2" x14ac:dyDescent="0.35">
      <c r="A397" t="s">
        <v>2186</v>
      </c>
      <c r="B397" t="s">
        <v>3229</v>
      </c>
    </row>
    <row r="398" spans="1:2" x14ac:dyDescent="0.35">
      <c r="A398" t="s">
        <v>2187</v>
      </c>
      <c r="B398" t="s">
        <v>3229</v>
      </c>
    </row>
    <row r="399" spans="1:2" x14ac:dyDescent="0.35">
      <c r="A399" t="s">
        <v>2188</v>
      </c>
      <c r="B399" t="s">
        <v>3229</v>
      </c>
    </row>
    <row r="400" spans="1:2" x14ac:dyDescent="0.35">
      <c r="A400" t="s">
        <v>2189</v>
      </c>
      <c r="B400" t="s">
        <v>3229</v>
      </c>
    </row>
    <row r="401" spans="1:2" x14ac:dyDescent="0.35">
      <c r="A401" t="s">
        <v>2190</v>
      </c>
      <c r="B401" t="s">
        <v>3229</v>
      </c>
    </row>
    <row r="402" spans="1:2" x14ac:dyDescent="0.35">
      <c r="A402" t="s">
        <v>2191</v>
      </c>
      <c r="B402" t="s">
        <v>3229</v>
      </c>
    </row>
    <row r="403" spans="1:2" x14ac:dyDescent="0.35">
      <c r="A403" t="s">
        <v>2192</v>
      </c>
      <c r="B403" t="s">
        <v>3229</v>
      </c>
    </row>
    <row r="404" spans="1:2" x14ac:dyDescent="0.35">
      <c r="A404" t="s">
        <v>2193</v>
      </c>
      <c r="B404" t="s">
        <v>3229</v>
      </c>
    </row>
    <row r="405" spans="1:2" x14ac:dyDescent="0.35">
      <c r="A405" t="s">
        <v>2194</v>
      </c>
      <c r="B405" t="s">
        <v>3229</v>
      </c>
    </row>
    <row r="406" spans="1:2" x14ac:dyDescent="0.35">
      <c r="A406" t="s">
        <v>2195</v>
      </c>
      <c r="B406" t="s">
        <v>3229</v>
      </c>
    </row>
    <row r="407" spans="1:2" x14ac:dyDescent="0.35">
      <c r="A407" t="s">
        <v>2196</v>
      </c>
      <c r="B407" t="s">
        <v>3229</v>
      </c>
    </row>
    <row r="408" spans="1:2" x14ac:dyDescent="0.35">
      <c r="A408" t="s">
        <v>2197</v>
      </c>
      <c r="B408" t="s">
        <v>3229</v>
      </c>
    </row>
    <row r="409" spans="1:2" x14ac:dyDescent="0.35">
      <c r="A409" t="s">
        <v>2198</v>
      </c>
      <c r="B409" t="s">
        <v>3229</v>
      </c>
    </row>
    <row r="410" spans="1:2" x14ac:dyDescent="0.35">
      <c r="A410" t="s">
        <v>3235</v>
      </c>
      <c r="B410" t="s">
        <v>3229</v>
      </c>
    </row>
    <row r="411" spans="1:2" x14ac:dyDescent="0.35">
      <c r="A411" t="s">
        <v>3236</v>
      </c>
      <c r="B411" t="s">
        <v>3229</v>
      </c>
    </row>
    <row r="412" spans="1:2" x14ac:dyDescent="0.35">
      <c r="A412" t="s">
        <v>3237</v>
      </c>
      <c r="B412" t="s">
        <v>3229</v>
      </c>
    </row>
    <row r="413" spans="1:2" x14ac:dyDescent="0.35">
      <c r="A413" t="s">
        <v>2199</v>
      </c>
      <c r="B413" t="s">
        <v>3229</v>
      </c>
    </row>
    <row r="414" spans="1:2" x14ac:dyDescent="0.35">
      <c r="A414" t="s">
        <v>2200</v>
      </c>
      <c r="B414" t="s">
        <v>3229</v>
      </c>
    </row>
    <row r="415" spans="1:2" x14ac:dyDescent="0.35">
      <c r="A415" t="s">
        <v>2201</v>
      </c>
      <c r="B415" t="s">
        <v>3229</v>
      </c>
    </row>
    <row r="416" spans="1:2" x14ac:dyDescent="0.35">
      <c r="A416" t="s">
        <v>2202</v>
      </c>
      <c r="B416" t="s">
        <v>3229</v>
      </c>
    </row>
    <row r="417" spans="1:2" x14ac:dyDescent="0.35">
      <c r="A417" t="s">
        <v>2203</v>
      </c>
      <c r="B417" t="s">
        <v>3229</v>
      </c>
    </row>
    <row r="418" spans="1:2" x14ac:dyDescent="0.35">
      <c r="A418" t="s">
        <v>2204</v>
      </c>
      <c r="B418" t="s">
        <v>3229</v>
      </c>
    </row>
    <row r="419" spans="1:2" x14ac:dyDescent="0.35">
      <c r="A419" t="s">
        <v>2205</v>
      </c>
      <c r="B419" t="s">
        <v>3229</v>
      </c>
    </row>
    <row r="420" spans="1:2" x14ac:dyDescent="0.35">
      <c r="A420" t="s">
        <v>2206</v>
      </c>
      <c r="B420" t="s">
        <v>3229</v>
      </c>
    </row>
    <row r="421" spans="1:2" x14ac:dyDescent="0.35">
      <c r="A421" t="s">
        <v>2207</v>
      </c>
      <c r="B421" t="s">
        <v>3229</v>
      </c>
    </row>
    <row r="422" spans="1:2" x14ac:dyDescent="0.35">
      <c r="A422" t="s">
        <v>2208</v>
      </c>
      <c r="B422" t="s">
        <v>3229</v>
      </c>
    </row>
    <row r="423" spans="1:2" x14ac:dyDescent="0.35">
      <c r="A423" t="s">
        <v>2209</v>
      </c>
      <c r="B423" t="s">
        <v>3229</v>
      </c>
    </row>
    <row r="424" spans="1:2" x14ac:dyDescent="0.35">
      <c r="A424" t="s">
        <v>2210</v>
      </c>
      <c r="B424" t="s">
        <v>3229</v>
      </c>
    </row>
    <row r="425" spans="1:2" x14ac:dyDescent="0.35">
      <c r="A425" t="s">
        <v>2211</v>
      </c>
      <c r="B425" t="s">
        <v>3229</v>
      </c>
    </row>
    <row r="426" spans="1:2" x14ac:dyDescent="0.35">
      <c r="A426" t="s">
        <v>2212</v>
      </c>
      <c r="B426" t="s">
        <v>3229</v>
      </c>
    </row>
    <row r="427" spans="1:2" x14ac:dyDescent="0.35">
      <c r="A427" t="s">
        <v>2213</v>
      </c>
      <c r="B427" t="s">
        <v>3229</v>
      </c>
    </row>
    <row r="428" spans="1:2" x14ac:dyDescent="0.35">
      <c r="A428" t="s">
        <v>2214</v>
      </c>
      <c r="B428" t="s">
        <v>3229</v>
      </c>
    </row>
    <row r="429" spans="1:2" x14ac:dyDescent="0.35">
      <c r="A429" t="s">
        <v>2215</v>
      </c>
      <c r="B429" t="s">
        <v>3229</v>
      </c>
    </row>
    <row r="430" spans="1:2" x14ac:dyDescent="0.35">
      <c r="A430" t="s">
        <v>2216</v>
      </c>
      <c r="B430" t="s">
        <v>3229</v>
      </c>
    </row>
    <row r="431" spans="1:2" x14ac:dyDescent="0.35">
      <c r="A431" t="s">
        <v>2217</v>
      </c>
      <c r="B431" t="s">
        <v>3229</v>
      </c>
    </row>
    <row r="432" spans="1:2" x14ac:dyDescent="0.35">
      <c r="A432" t="s">
        <v>2218</v>
      </c>
      <c r="B432" t="s">
        <v>3229</v>
      </c>
    </row>
    <row r="433" spans="1:2" x14ac:dyDescent="0.35">
      <c r="A433" t="s">
        <v>2219</v>
      </c>
      <c r="B433" t="s">
        <v>3229</v>
      </c>
    </row>
    <row r="434" spans="1:2" x14ac:dyDescent="0.35">
      <c r="A434" t="s">
        <v>2220</v>
      </c>
      <c r="B434" t="s">
        <v>3229</v>
      </c>
    </row>
    <row r="435" spans="1:2" x14ac:dyDescent="0.35">
      <c r="A435" t="s">
        <v>2221</v>
      </c>
      <c r="B435" t="s">
        <v>3229</v>
      </c>
    </row>
    <row r="436" spans="1:2" x14ac:dyDescent="0.35">
      <c r="A436" t="s">
        <v>2222</v>
      </c>
      <c r="B436" t="s">
        <v>3229</v>
      </c>
    </row>
    <row r="437" spans="1:2" x14ac:dyDescent="0.35">
      <c r="A437" t="s">
        <v>2223</v>
      </c>
      <c r="B437" t="s">
        <v>3229</v>
      </c>
    </row>
    <row r="438" spans="1:2" x14ac:dyDescent="0.35">
      <c r="A438" t="s">
        <v>2224</v>
      </c>
      <c r="B438" t="s">
        <v>3229</v>
      </c>
    </row>
    <row r="439" spans="1:2" x14ac:dyDescent="0.35">
      <c r="A439" t="s">
        <v>2225</v>
      </c>
      <c r="B439" t="s">
        <v>3229</v>
      </c>
    </row>
    <row r="440" spans="1:2" x14ac:dyDescent="0.35">
      <c r="A440" t="s">
        <v>2226</v>
      </c>
      <c r="B440" t="s">
        <v>3229</v>
      </c>
    </row>
    <row r="441" spans="1:2" x14ac:dyDescent="0.35">
      <c r="A441" t="s">
        <v>2227</v>
      </c>
      <c r="B441" t="s">
        <v>3229</v>
      </c>
    </row>
    <row r="442" spans="1:2" x14ac:dyDescent="0.35">
      <c r="A442" t="s">
        <v>2228</v>
      </c>
      <c r="B442" t="s">
        <v>3229</v>
      </c>
    </row>
    <row r="443" spans="1:2" x14ac:dyDescent="0.35">
      <c r="A443" t="s">
        <v>2229</v>
      </c>
      <c r="B443" t="s">
        <v>3229</v>
      </c>
    </row>
    <row r="444" spans="1:2" x14ac:dyDescent="0.35">
      <c r="A444" t="s">
        <v>2230</v>
      </c>
      <c r="B444" t="s">
        <v>3229</v>
      </c>
    </row>
    <row r="445" spans="1:2" x14ac:dyDescent="0.35">
      <c r="A445" t="s">
        <v>2231</v>
      </c>
      <c r="B445" t="s">
        <v>3229</v>
      </c>
    </row>
    <row r="446" spans="1:2" x14ac:dyDescent="0.35">
      <c r="A446" t="s">
        <v>2232</v>
      </c>
      <c r="B446" t="s">
        <v>3229</v>
      </c>
    </row>
    <row r="447" spans="1:2" x14ac:dyDescent="0.35">
      <c r="A447" t="s">
        <v>2233</v>
      </c>
      <c r="B447" t="s">
        <v>3229</v>
      </c>
    </row>
    <row r="448" spans="1:2" x14ac:dyDescent="0.35">
      <c r="A448" t="s">
        <v>2234</v>
      </c>
      <c r="B448" t="s">
        <v>3229</v>
      </c>
    </row>
    <row r="449" spans="1:2" x14ac:dyDescent="0.35">
      <c r="A449" t="s">
        <v>2235</v>
      </c>
      <c r="B449" t="s">
        <v>3229</v>
      </c>
    </row>
    <row r="450" spans="1:2" x14ac:dyDescent="0.35">
      <c r="A450" t="s">
        <v>2236</v>
      </c>
      <c r="B450" t="s">
        <v>3229</v>
      </c>
    </row>
    <row r="451" spans="1:2" x14ac:dyDescent="0.35">
      <c r="A451" t="s">
        <v>2237</v>
      </c>
      <c r="B451" t="s">
        <v>3229</v>
      </c>
    </row>
    <row r="452" spans="1:2" x14ac:dyDescent="0.35">
      <c r="A452" t="s">
        <v>2238</v>
      </c>
      <c r="B452" t="s">
        <v>3229</v>
      </c>
    </row>
    <row r="453" spans="1:2" x14ac:dyDescent="0.35">
      <c r="A453" t="s">
        <v>2239</v>
      </c>
      <c r="B453" t="s">
        <v>3229</v>
      </c>
    </row>
    <row r="454" spans="1:2" x14ac:dyDescent="0.35">
      <c r="A454" t="s">
        <v>2240</v>
      </c>
      <c r="B454" t="s">
        <v>3229</v>
      </c>
    </row>
    <row r="455" spans="1:2" x14ac:dyDescent="0.35">
      <c r="A455" t="s">
        <v>2241</v>
      </c>
      <c r="B455" t="s">
        <v>3229</v>
      </c>
    </row>
    <row r="456" spans="1:2" x14ac:dyDescent="0.35">
      <c r="A456" t="s">
        <v>2242</v>
      </c>
      <c r="B456" t="s">
        <v>3229</v>
      </c>
    </row>
    <row r="457" spans="1:2" x14ac:dyDescent="0.35">
      <c r="A457" t="s">
        <v>2243</v>
      </c>
      <c r="B457" t="s">
        <v>3229</v>
      </c>
    </row>
    <row r="458" spans="1:2" x14ac:dyDescent="0.35">
      <c r="A458" t="s">
        <v>2244</v>
      </c>
      <c r="B458" t="s">
        <v>3229</v>
      </c>
    </row>
    <row r="459" spans="1:2" x14ac:dyDescent="0.35">
      <c r="A459" t="s">
        <v>2245</v>
      </c>
      <c r="B459" t="s">
        <v>3229</v>
      </c>
    </row>
    <row r="460" spans="1:2" x14ac:dyDescent="0.35">
      <c r="A460" t="s">
        <v>2246</v>
      </c>
      <c r="B460" t="s">
        <v>3229</v>
      </c>
    </row>
    <row r="461" spans="1:2" x14ac:dyDescent="0.35">
      <c r="A461" t="s">
        <v>2247</v>
      </c>
      <c r="B461" t="s">
        <v>3229</v>
      </c>
    </row>
    <row r="462" spans="1:2" x14ac:dyDescent="0.35">
      <c r="A462" t="s">
        <v>2248</v>
      </c>
      <c r="B462" t="s">
        <v>3229</v>
      </c>
    </row>
    <row r="463" spans="1:2" x14ac:dyDescent="0.35">
      <c r="A463" t="s">
        <v>2249</v>
      </c>
      <c r="B463" t="s">
        <v>3229</v>
      </c>
    </row>
    <row r="464" spans="1:2" x14ac:dyDescent="0.35">
      <c r="A464" t="s">
        <v>2250</v>
      </c>
      <c r="B464" t="s">
        <v>3230</v>
      </c>
    </row>
    <row r="465" spans="1:2" x14ac:dyDescent="0.35">
      <c r="A465" t="s">
        <v>2251</v>
      </c>
      <c r="B465" t="s">
        <v>3229</v>
      </c>
    </row>
    <row r="466" spans="1:2" x14ac:dyDescent="0.35">
      <c r="A466" t="s">
        <v>2252</v>
      </c>
      <c r="B466" t="s">
        <v>3229</v>
      </c>
    </row>
    <row r="467" spans="1:2" x14ac:dyDescent="0.35">
      <c r="A467" t="s">
        <v>2253</v>
      </c>
      <c r="B467" t="s">
        <v>3229</v>
      </c>
    </row>
    <row r="468" spans="1:2" x14ac:dyDescent="0.35">
      <c r="A468" t="s">
        <v>2254</v>
      </c>
      <c r="B468" t="s">
        <v>3229</v>
      </c>
    </row>
    <row r="469" spans="1:2" x14ac:dyDescent="0.35">
      <c r="A469" t="s">
        <v>2255</v>
      </c>
      <c r="B469" t="s">
        <v>3229</v>
      </c>
    </row>
    <row r="470" spans="1:2" x14ac:dyDescent="0.35">
      <c r="A470" t="s">
        <v>2256</v>
      </c>
      <c r="B470" t="s">
        <v>3229</v>
      </c>
    </row>
    <row r="471" spans="1:2" x14ac:dyDescent="0.35">
      <c r="A471" t="s">
        <v>2257</v>
      </c>
      <c r="B471" t="s">
        <v>3229</v>
      </c>
    </row>
    <row r="472" spans="1:2" x14ac:dyDescent="0.35">
      <c r="A472" t="s">
        <v>2258</v>
      </c>
      <c r="B472" t="s">
        <v>3229</v>
      </c>
    </row>
    <row r="473" spans="1:2" x14ac:dyDescent="0.35">
      <c r="A473" t="s">
        <v>2259</v>
      </c>
      <c r="B473" t="s">
        <v>3229</v>
      </c>
    </row>
    <row r="474" spans="1:2" x14ac:dyDescent="0.35">
      <c r="A474" t="s">
        <v>2260</v>
      </c>
      <c r="B474" t="s">
        <v>3229</v>
      </c>
    </row>
    <row r="475" spans="1:2" x14ac:dyDescent="0.35">
      <c r="A475" t="s">
        <v>2261</v>
      </c>
      <c r="B475" t="s">
        <v>3229</v>
      </c>
    </row>
    <row r="476" spans="1:2" x14ac:dyDescent="0.35">
      <c r="A476" t="s">
        <v>2262</v>
      </c>
      <c r="B476" t="s">
        <v>3229</v>
      </c>
    </row>
    <row r="477" spans="1:2" x14ac:dyDescent="0.35">
      <c r="A477" t="s">
        <v>2263</v>
      </c>
      <c r="B477" t="s">
        <v>3229</v>
      </c>
    </row>
    <row r="478" spans="1:2" x14ac:dyDescent="0.35">
      <c r="A478" t="s">
        <v>2264</v>
      </c>
      <c r="B478" t="s">
        <v>3229</v>
      </c>
    </row>
    <row r="479" spans="1:2" x14ac:dyDescent="0.35">
      <c r="A479" t="s">
        <v>2265</v>
      </c>
      <c r="B479" t="s">
        <v>3229</v>
      </c>
    </row>
    <row r="480" spans="1:2" x14ac:dyDescent="0.35">
      <c r="A480" t="s">
        <v>2266</v>
      </c>
      <c r="B480" t="s">
        <v>3229</v>
      </c>
    </row>
    <row r="481" spans="1:2" x14ac:dyDescent="0.35">
      <c r="A481" t="s">
        <v>2267</v>
      </c>
      <c r="B481" t="s">
        <v>3229</v>
      </c>
    </row>
    <row r="482" spans="1:2" x14ac:dyDescent="0.35">
      <c r="A482" t="s">
        <v>2268</v>
      </c>
      <c r="B482" t="s">
        <v>3229</v>
      </c>
    </row>
    <row r="483" spans="1:2" x14ac:dyDescent="0.35">
      <c r="A483" t="s">
        <v>2269</v>
      </c>
      <c r="B483" t="s">
        <v>3229</v>
      </c>
    </row>
    <row r="484" spans="1:2" x14ac:dyDescent="0.35">
      <c r="A484" t="s">
        <v>2270</v>
      </c>
      <c r="B484" t="s">
        <v>3229</v>
      </c>
    </row>
    <row r="485" spans="1:2" x14ac:dyDescent="0.35">
      <c r="A485" t="s">
        <v>2271</v>
      </c>
      <c r="B485" t="s">
        <v>3229</v>
      </c>
    </row>
    <row r="486" spans="1:2" x14ac:dyDescent="0.35">
      <c r="A486" t="s">
        <v>2272</v>
      </c>
      <c r="B486" t="s">
        <v>3229</v>
      </c>
    </row>
    <row r="487" spans="1:2" x14ac:dyDescent="0.35">
      <c r="A487" t="s">
        <v>2273</v>
      </c>
      <c r="B487" t="s">
        <v>3229</v>
      </c>
    </row>
    <row r="488" spans="1:2" x14ac:dyDescent="0.35">
      <c r="A488" t="s">
        <v>2274</v>
      </c>
      <c r="B488" t="s">
        <v>3229</v>
      </c>
    </row>
    <row r="489" spans="1:2" x14ac:dyDescent="0.35">
      <c r="A489" t="s">
        <v>2275</v>
      </c>
      <c r="B489" t="s">
        <v>3229</v>
      </c>
    </row>
    <row r="490" spans="1:2" x14ac:dyDescent="0.35">
      <c r="A490" t="s">
        <v>2276</v>
      </c>
      <c r="B490" t="s">
        <v>3229</v>
      </c>
    </row>
    <row r="491" spans="1:2" x14ac:dyDescent="0.35">
      <c r="A491" t="s">
        <v>2277</v>
      </c>
      <c r="B491" t="s">
        <v>3229</v>
      </c>
    </row>
    <row r="492" spans="1:2" x14ac:dyDescent="0.35">
      <c r="A492" t="s">
        <v>2278</v>
      </c>
      <c r="B492" t="s">
        <v>3229</v>
      </c>
    </row>
    <row r="493" spans="1:2" x14ac:dyDescent="0.35">
      <c r="A493" t="s">
        <v>2279</v>
      </c>
      <c r="B493" t="s">
        <v>3229</v>
      </c>
    </row>
    <row r="494" spans="1:2" x14ac:dyDescent="0.35">
      <c r="A494" t="s">
        <v>2280</v>
      </c>
      <c r="B494" t="s">
        <v>3229</v>
      </c>
    </row>
    <row r="495" spans="1:2" x14ac:dyDescent="0.35">
      <c r="A495" t="s">
        <v>2281</v>
      </c>
      <c r="B495" t="s">
        <v>3229</v>
      </c>
    </row>
    <row r="496" spans="1:2" x14ac:dyDescent="0.35">
      <c r="A496" t="s">
        <v>2282</v>
      </c>
      <c r="B496" t="s">
        <v>3229</v>
      </c>
    </row>
    <row r="497" spans="1:2" x14ac:dyDescent="0.35">
      <c r="A497" t="s">
        <v>2283</v>
      </c>
      <c r="B497" t="s">
        <v>3229</v>
      </c>
    </row>
    <row r="498" spans="1:2" x14ac:dyDescent="0.35">
      <c r="A498" t="s">
        <v>2284</v>
      </c>
      <c r="B498" t="s">
        <v>3229</v>
      </c>
    </row>
    <row r="499" spans="1:2" x14ac:dyDescent="0.35">
      <c r="A499" t="s">
        <v>2067</v>
      </c>
      <c r="B499" t="s">
        <v>3229</v>
      </c>
    </row>
    <row r="500" spans="1:2" x14ac:dyDescent="0.35">
      <c r="A500" t="s">
        <v>2285</v>
      </c>
      <c r="B500" t="s">
        <v>3229</v>
      </c>
    </row>
    <row r="501" spans="1:2" x14ac:dyDescent="0.35">
      <c r="A501" t="s">
        <v>2068</v>
      </c>
      <c r="B501" t="s">
        <v>3229</v>
      </c>
    </row>
    <row r="502" spans="1:2" x14ac:dyDescent="0.35">
      <c r="A502" t="s">
        <v>2069</v>
      </c>
      <c r="B502" t="s">
        <v>3229</v>
      </c>
    </row>
    <row r="503" spans="1:2" x14ac:dyDescent="0.35">
      <c r="A503" t="s">
        <v>2070</v>
      </c>
      <c r="B503" t="s">
        <v>3229</v>
      </c>
    </row>
    <row r="504" spans="1:2" x14ac:dyDescent="0.35">
      <c r="A504" t="s">
        <v>2071</v>
      </c>
      <c r="B504" t="s">
        <v>3229</v>
      </c>
    </row>
    <row r="505" spans="1:2" x14ac:dyDescent="0.35">
      <c r="A505" t="s">
        <v>2072</v>
      </c>
      <c r="B505" t="s">
        <v>3229</v>
      </c>
    </row>
    <row r="506" spans="1:2" x14ac:dyDescent="0.35">
      <c r="A506" t="s">
        <v>2073</v>
      </c>
      <c r="B506" t="s">
        <v>3229</v>
      </c>
    </row>
    <row r="507" spans="1:2" x14ac:dyDescent="0.35">
      <c r="A507" t="s">
        <v>2054</v>
      </c>
      <c r="B507" t="s">
        <v>3229</v>
      </c>
    </row>
    <row r="508" spans="1:2" x14ac:dyDescent="0.35">
      <c r="A508" t="s">
        <v>2286</v>
      </c>
      <c r="B508" t="s">
        <v>3229</v>
      </c>
    </row>
    <row r="509" spans="1:2" x14ac:dyDescent="0.35">
      <c r="A509" t="s">
        <v>2287</v>
      </c>
      <c r="B509" t="s">
        <v>3229</v>
      </c>
    </row>
    <row r="510" spans="1:2" x14ac:dyDescent="0.35">
      <c r="A510" t="s">
        <v>2288</v>
      </c>
      <c r="B510" t="s">
        <v>3229</v>
      </c>
    </row>
    <row r="511" spans="1:2" x14ac:dyDescent="0.35">
      <c r="A511" t="s">
        <v>2289</v>
      </c>
      <c r="B511" t="s">
        <v>3229</v>
      </c>
    </row>
    <row r="512" spans="1:2" x14ac:dyDescent="0.35">
      <c r="A512" t="s">
        <v>2290</v>
      </c>
      <c r="B512" t="s">
        <v>3229</v>
      </c>
    </row>
    <row r="513" spans="1:2" x14ac:dyDescent="0.35">
      <c r="A513" t="s">
        <v>2291</v>
      </c>
      <c r="B513" t="s">
        <v>3229</v>
      </c>
    </row>
    <row r="514" spans="1:2" x14ac:dyDescent="0.35">
      <c r="A514" t="s">
        <v>2292</v>
      </c>
      <c r="B514" t="s">
        <v>3229</v>
      </c>
    </row>
    <row r="515" spans="1:2" x14ac:dyDescent="0.35">
      <c r="A515" t="s">
        <v>2293</v>
      </c>
      <c r="B515" t="s">
        <v>3229</v>
      </c>
    </row>
    <row r="516" spans="1:2" x14ac:dyDescent="0.35">
      <c r="A516" t="s">
        <v>2294</v>
      </c>
      <c r="B516" t="s">
        <v>3229</v>
      </c>
    </row>
    <row r="517" spans="1:2" x14ac:dyDescent="0.35">
      <c r="A517" t="s">
        <v>2295</v>
      </c>
      <c r="B517" t="s">
        <v>3229</v>
      </c>
    </row>
    <row r="518" spans="1:2" x14ac:dyDescent="0.35">
      <c r="A518" t="s">
        <v>2296</v>
      </c>
      <c r="B518" t="s">
        <v>3229</v>
      </c>
    </row>
    <row r="519" spans="1:2" x14ac:dyDescent="0.35">
      <c r="A519" t="s">
        <v>2297</v>
      </c>
      <c r="B519" t="s">
        <v>3230</v>
      </c>
    </row>
    <row r="520" spans="1:2" x14ac:dyDescent="0.35">
      <c r="A520" t="s">
        <v>2298</v>
      </c>
      <c r="B520" t="s">
        <v>3229</v>
      </c>
    </row>
    <row r="521" spans="1:2" x14ac:dyDescent="0.35">
      <c r="A521" t="s">
        <v>2299</v>
      </c>
      <c r="B521" t="s">
        <v>3229</v>
      </c>
    </row>
    <row r="522" spans="1:2" x14ac:dyDescent="0.35">
      <c r="A522" t="s">
        <v>2300</v>
      </c>
      <c r="B522" t="s">
        <v>3229</v>
      </c>
    </row>
    <row r="523" spans="1:2" x14ac:dyDescent="0.35">
      <c r="A523" t="s">
        <v>2301</v>
      </c>
      <c r="B523" t="s">
        <v>3229</v>
      </c>
    </row>
    <row r="524" spans="1:2" x14ac:dyDescent="0.35">
      <c r="A524" t="s">
        <v>2302</v>
      </c>
      <c r="B524" t="s">
        <v>3229</v>
      </c>
    </row>
    <row r="525" spans="1:2" x14ac:dyDescent="0.35">
      <c r="A525" t="s">
        <v>2303</v>
      </c>
      <c r="B525" t="s">
        <v>3229</v>
      </c>
    </row>
    <row r="526" spans="1:2" x14ac:dyDescent="0.35">
      <c r="A526" t="s">
        <v>2304</v>
      </c>
      <c r="B526" t="s">
        <v>3229</v>
      </c>
    </row>
    <row r="527" spans="1:2" x14ac:dyDescent="0.35">
      <c r="A527" t="s">
        <v>2305</v>
      </c>
      <c r="B527" t="s">
        <v>3229</v>
      </c>
    </row>
    <row r="528" spans="1:2" x14ac:dyDescent="0.35">
      <c r="A528" t="s">
        <v>2306</v>
      </c>
      <c r="B528" t="s">
        <v>3229</v>
      </c>
    </row>
    <row r="529" spans="1:2" x14ac:dyDescent="0.35">
      <c r="A529" t="s">
        <v>2307</v>
      </c>
      <c r="B529" t="s">
        <v>3229</v>
      </c>
    </row>
    <row r="530" spans="1:2" x14ac:dyDescent="0.35">
      <c r="A530" t="s">
        <v>2308</v>
      </c>
      <c r="B530" t="s">
        <v>3229</v>
      </c>
    </row>
    <row r="531" spans="1:2" x14ac:dyDescent="0.35">
      <c r="A531" t="s">
        <v>2309</v>
      </c>
      <c r="B531" t="s">
        <v>3229</v>
      </c>
    </row>
    <row r="532" spans="1:2" x14ac:dyDescent="0.35">
      <c r="A532" t="s">
        <v>2310</v>
      </c>
      <c r="B532" t="s">
        <v>3229</v>
      </c>
    </row>
    <row r="533" spans="1:2" x14ac:dyDescent="0.35">
      <c r="A533" t="s">
        <v>2311</v>
      </c>
      <c r="B533" t="s">
        <v>3229</v>
      </c>
    </row>
    <row r="534" spans="1:2" x14ac:dyDescent="0.35">
      <c r="A534" t="s">
        <v>2312</v>
      </c>
      <c r="B534" t="s">
        <v>3229</v>
      </c>
    </row>
    <row r="535" spans="1:2" x14ac:dyDescent="0.35">
      <c r="A535" t="s">
        <v>2313</v>
      </c>
      <c r="B535" t="s">
        <v>3229</v>
      </c>
    </row>
    <row r="536" spans="1:2" x14ac:dyDescent="0.35">
      <c r="A536" t="s">
        <v>2314</v>
      </c>
      <c r="B536" t="s">
        <v>3229</v>
      </c>
    </row>
    <row r="537" spans="1:2" x14ac:dyDescent="0.35">
      <c r="A537" t="s">
        <v>2315</v>
      </c>
      <c r="B537" t="s">
        <v>3229</v>
      </c>
    </row>
    <row r="538" spans="1:2" x14ac:dyDescent="0.35">
      <c r="A538" t="s">
        <v>2316</v>
      </c>
      <c r="B538" t="s">
        <v>3229</v>
      </c>
    </row>
    <row r="539" spans="1:2" x14ac:dyDescent="0.35">
      <c r="A539" t="s">
        <v>2317</v>
      </c>
      <c r="B539" t="s">
        <v>3229</v>
      </c>
    </row>
    <row r="540" spans="1:2" x14ac:dyDescent="0.35">
      <c r="A540" t="s">
        <v>2318</v>
      </c>
      <c r="B540" t="s">
        <v>3229</v>
      </c>
    </row>
    <row r="541" spans="1:2" x14ac:dyDescent="0.35">
      <c r="A541" t="s">
        <v>2300</v>
      </c>
      <c r="B541" t="s">
        <v>3229</v>
      </c>
    </row>
    <row r="542" spans="1:2" x14ac:dyDescent="0.35">
      <c r="A542" t="s">
        <v>2301</v>
      </c>
      <c r="B542" t="s">
        <v>3229</v>
      </c>
    </row>
    <row r="543" spans="1:2" x14ac:dyDescent="0.35">
      <c r="A543" t="s">
        <v>2319</v>
      </c>
      <c r="B543" t="s">
        <v>3229</v>
      </c>
    </row>
    <row r="544" spans="1:2" x14ac:dyDescent="0.35">
      <c r="A544" t="s">
        <v>2320</v>
      </c>
      <c r="B544" t="s">
        <v>3229</v>
      </c>
    </row>
    <row r="545" spans="1:2" x14ac:dyDescent="0.35">
      <c r="A545" t="s">
        <v>2321</v>
      </c>
      <c r="B545" t="s">
        <v>3229</v>
      </c>
    </row>
    <row r="546" spans="1:2" x14ac:dyDescent="0.35">
      <c r="A546" t="s">
        <v>2322</v>
      </c>
      <c r="B546" t="s">
        <v>3229</v>
      </c>
    </row>
    <row r="547" spans="1:2" x14ac:dyDescent="0.35">
      <c r="A547" t="s">
        <v>2323</v>
      </c>
      <c r="B547" t="s">
        <v>3229</v>
      </c>
    </row>
    <row r="548" spans="1:2" x14ac:dyDescent="0.35">
      <c r="A548" t="s">
        <v>2324</v>
      </c>
      <c r="B548" t="s">
        <v>3229</v>
      </c>
    </row>
    <row r="549" spans="1:2" x14ac:dyDescent="0.35">
      <c r="A549" t="s">
        <v>2325</v>
      </c>
      <c r="B549" t="s">
        <v>3229</v>
      </c>
    </row>
    <row r="550" spans="1:2" x14ac:dyDescent="0.35">
      <c r="A550" t="s">
        <v>2326</v>
      </c>
      <c r="B550" t="s">
        <v>3229</v>
      </c>
    </row>
    <row r="551" spans="1:2" x14ac:dyDescent="0.35">
      <c r="A551" t="s">
        <v>2327</v>
      </c>
      <c r="B551" t="s">
        <v>3229</v>
      </c>
    </row>
    <row r="552" spans="1:2" x14ac:dyDescent="0.35">
      <c r="A552" t="s">
        <v>2328</v>
      </c>
      <c r="B552" t="s">
        <v>3229</v>
      </c>
    </row>
    <row r="553" spans="1:2" x14ac:dyDescent="0.35">
      <c r="A553" t="s">
        <v>2329</v>
      </c>
      <c r="B553" t="s">
        <v>3229</v>
      </c>
    </row>
    <row r="554" spans="1:2" x14ac:dyDescent="0.35">
      <c r="A554" t="s">
        <v>2330</v>
      </c>
      <c r="B554" t="s">
        <v>3229</v>
      </c>
    </row>
    <row r="555" spans="1:2" x14ac:dyDescent="0.35">
      <c r="A555" t="s">
        <v>2331</v>
      </c>
      <c r="B555" t="s">
        <v>3229</v>
      </c>
    </row>
    <row r="556" spans="1:2" x14ac:dyDescent="0.35">
      <c r="A556" t="s">
        <v>2332</v>
      </c>
      <c r="B556" t="s">
        <v>3229</v>
      </c>
    </row>
    <row r="557" spans="1:2" x14ac:dyDescent="0.35">
      <c r="A557" t="s">
        <v>2333</v>
      </c>
      <c r="B557" t="s">
        <v>3229</v>
      </c>
    </row>
    <row r="558" spans="1:2" x14ac:dyDescent="0.35">
      <c r="A558" t="s">
        <v>2334</v>
      </c>
      <c r="B558" t="s">
        <v>3229</v>
      </c>
    </row>
    <row r="559" spans="1:2" x14ac:dyDescent="0.35">
      <c r="A559" t="s">
        <v>2335</v>
      </c>
      <c r="B559" t="s">
        <v>3229</v>
      </c>
    </row>
    <row r="560" spans="1:2" x14ac:dyDescent="0.35">
      <c r="A560" t="s">
        <v>2336</v>
      </c>
      <c r="B560" t="s">
        <v>3229</v>
      </c>
    </row>
    <row r="561" spans="1:2" x14ac:dyDescent="0.35">
      <c r="A561" t="s">
        <v>2337</v>
      </c>
      <c r="B561" t="s">
        <v>3229</v>
      </c>
    </row>
    <row r="562" spans="1:2" x14ac:dyDescent="0.35">
      <c r="A562" t="s">
        <v>2338</v>
      </c>
      <c r="B562" t="s">
        <v>3229</v>
      </c>
    </row>
    <row r="563" spans="1:2" x14ac:dyDescent="0.35">
      <c r="A563" t="s">
        <v>2339</v>
      </c>
      <c r="B563" t="s">
        <v>3229</v>
      </c>
    </row>
    <row r="564" spans="1:2" x14ac:dyDescent="0.35">
      <c r="A564" t="s">
        <v>2340</v>
      </c>
      <c r="B564" t="s">
        <v>3229</v>
      </c>
    </row>
    <row r="565" spans="1:2" x14ac:dyDescent="0.35">
      <c r="A565" t="s">
        <v>2341</v>
      </c>
      <c r="B565" t="s">
        <v>3229</v>
      </c>
    </row>
    <row r="566" spans="1:2" x14ac:dyDescent="0.35">
      <c r="A566" t="s">
        <v>2342</v>
      </c>
      <c r="B566" t="s">
        <v>3229</v>
      </c>
    </row>
    <row r="567" spans="1:2" x14ac:dyDescent="0.35">
      <c r="A567" t="s">
        <v>2343</v>
      </c>
      <c r="B567" t="s">
        <v>3229</v>
      </c>
    </row>
    <row r="568" spans="1:2" x14ac:dyDescent="0.35">
      <c r="A568" t="s">
        <v>2344</v>
      </c>
      <c r="B568" t="s">
        <v>3229</v>
      </c>
    </row>
    <row r="569" spans="1:2" x14ac:dyDescent="0.35">
      <c r="A569" t="s">
        <v>2345</v>
      </c>
      <c r="B569" t="s">
        <v>3229</v>
      </c>
    </row>
    <row r="570" spans="1:2" x14ac:dyDescent="0.35">
      <c r="A570" t="s">
        <v>2346</v>
      </c>
      <c r="B570" t="s">
        <v>3229</v>
      </c>
    </row>
    <row r="571" spans="1:2" x14ac:dyDescent="0.35">
      <c r="A571" t="s">
        <v>2347</v>
      </c>
      <c r="B571" t="s">
        <v>3229</v>
      </c>
    </row>
    <row r="572" spans="1:2" x14ac:dyDescent="0.35">
      <c r="A572" t="s">
        <v>2348</v>
      </c>
      <c r="B572" t="s">
        <v>3229</v>
      </c>
    </row>
    <row r="573" spans="1:2" x14ac:dyDescent="0.35">
      <c r="A573" t="s">
        <v>2349</v>
      </c>
      <c r="B573" t="s">
        <v>3229</v>
      </c>
    </row>
    <row r="574" spans="1:2" x14ac:dyDescent="0.35">
      <c r="A574" t="s">
        <v>2350</v>
      </c>
      <c r="B574" t="s">
        <v>3229</v>
      </c>
    </row>
    <row r="575" spans="1:2" x14ac:dyDescent="0.35">
      <c r="A575" t="s">
        <v>3238</v>
      </c>
      <c r="B575" t="s">
        <v>3229</v>
      </c>
    </row>
    <row r="576" spans="1:2" x14ac:dyDescent="0.35">
      <c r="A576" t="s">
        <v>3239</v>
      </c>
      <c r="B576" t="s">
        <v>3229</v>
      </c>
    </row>
    <row r="577" spans="1:2" x14ac:dyDescent="0.35">
      <c r="A577" t="s">
        <v>2351</v>
      </c>
      <c r="B577" t="s">
        <v>3229</v>
      </c>
    </row>
    <row r="578" spans="1:2" x14ac:dyDescent="0.35">
      <c r="A578" t="s">
        <v>2352</v>
      </c>
      <c r="B578" t="s">
        <v>3229</v>
      </c>
    </row>
    <row r="579" spans="1:2" x14ac:dyDescent="0.35">
      <c r="A579" t="s">
        <v>2353</v>
      </c>
      <c r="B579" t="s">
        <v>3229</v>
      </c>
    </row>
    <row r="580" spans="1:2" x14ac:dyDescent="0.35">
      <c r="A580" t="s">
        <v>2354</v>
      </c>
      <c r="B580" t="s">
        <v>3229</v>
      </c>
    </row>
    <row r="581" spans="1:2" x14ac:dyDescent="0.35">
      <c r="A581" t="s">
        <v>2355</v>
      </c>
      <c r="B581" t="s">
        <v>3229</v>
      </c>
    </row>
    <row r="582" spans="1:2" x14ac:dyDescent="0.35">
      <c r="A582" t="s">
        <v>2356</v>
      </c>
      <c r="B582" t="s">
        <v>3229</v>
      </c>
    </row>
    <row r="583" spans="1:2" x14ac:dyDescent="0.35">
      <c r="A583" t="s">
        <v>2357</v>
      </c>
      <c r="B583" t="s">
        <v>3229</v>
      </c>
    </row>
    <row r="584" spans="1:2" x14ac:dyDescent="0.35">
      <c r="A584" t="s">
        <v>2358</v>
      </c>
      <c r="B584" t="s">
        <v>3229</v>
      </c>
    </row>
    <row r="585" spans="1:2" x14ac:dyDescent="0.35">
      <c r="A585" t="s">
        <v>2359</v>
      </c>
      <c r="B585" t="s">
        <v>3229</v>
      </c>
    </row>
    <row r="586" spans="1:2" x14ac:dyDescent="0.35">
      <c r="A586" t="s">
        <v>2360</v>
      </c>
      <c r="B586" t="s">
        <v>3229</v>
      </c>
    </row>
    <row r="587" spans="1:2" x14ac:dyDescent="0.35">
      <c r="A587" t="s">
        <v>2361</v>
      </c>
      <c r="B587" t="s">
        <v>3229</v>
      </c>
    </row>
    <row r="588" spans="1:2" x14ac:dyDescent="0.35">
      <c r="A588" t="s">
        <v>2362</v>
      </c>
      <c r="B588" t="s">
        <v>3229</v>
      </c>
    </row>
    <row r="589" spans="1:2" x14ac:dyDescent="0.35">
      <c r="A589" t="s">
        <v>2363</v>
      </c>
      <c r="B589" t="s">
        <v>3229</v>
      </c>
    </row>
    <row r="590" spans="1:2" x14ac:dyDescent="0.35">
      <c r="A590" t="s">
        <v>2364</v>
      </c>
      <c r="B590" t="s">
        <v>3229</v>
      </c>
    </row>
    <row r="591" spans="1:2" x14ac:dyDescent="0.35">
      <c r="A591" t="s">
        <v>2365</v>
      </c>
      <c r="B591" t="s">
        <v>3229</v>
      </c>
    </row>
    <row r="592" spans="1:2" x14ac:dyDescent="0.35">
      <c r="A592" t="s">
        <v>2366</v>
      </c>
      <c r="B592" t="s">
        <v>3229</v>
      </c>
    </row>
    <row r="593" spans="1:2" x14ac:dyDescent="0.35">
      <c r="A593" t="s">
        <v>2367</v>
      </c>
      <c r="B593" t="s">
        <v>3229</v>
      </c>
    </row>
    <row r="594" spans="1:2" x14ac:dyDescent="0.35">
      <c r="A594" t="s">
        <v>2368</v>
      </c>
      <c r="B594" t="s">
        <v>3229</v>
      </c>
    </row>
    <row r="595" spans="1:2" x14ac:dyDescent="0.35">
      <c r="A595" t="s">
        <v>2369</v>
      </c>
      <c r="B595" t="s">
        <v>3229</v>
      </c>
    </row>
    <row r="596" spans="1:2" x14ac:dyDescent="0.35">
      <c r="A596" t="s">
        <v>2370</v>
      </c>
      <c r="B596" t="s">
        <v>3229</v>
      </c>
    </row>
    <row r="597" spans="1:2" x14ac:dyDescent="0.35">
      <c r="A597" t="s">
        <v>2371</v>
      </c>
      <c r="B597" t="s">
        <v>3229</v>
      </c>
    </row>
    <row r="598" spans="1:2" x14ac:dyDescent="0.35">
      <c r="A598" t="s">
        <v>2372</v>
      </c>
      <c r="B598" t="s">
        <v>3229</v>
      </c>
    </row>
    <row r="599" spans="1:2" x14ac:dyDescent="0.35">
      <c r="A599" t="s">
        <v>2373</v>
      </c>
      <c r="B599" t="s">
        <v>3229</v>
      </c>
    </row>
    <row r="600" spans="1:2" x14ac:dyDescent="0.35">
      <c r="A600" t="s">
        <v>2199</v>
      </c>
      <c r="B600" t="s">
        <v>3229</v>
      </c>
    </row>
    <row r="601" spans="1:2" x14ac:dyDescent="0.35">
      <c r="A601" t="s">
        <v>2374</v>
      </c>
      <c r="B601" t="s">
        <v>3229</v>
      </c>
    </row>
    <row r="602" spans="1:2" x14ac:dyDescent="0.35">
      <c r="A602" t="s">
        <v>2375</v>
      </c>
      <c r="B602" t="s">
        <v>3229</v>
      </c>
    </row>
    <row r="603" spans="1:2" x14ac:dyDescent="0.35">
      <c r="A603" t="s">
        <v>2376</v>
      </c>
      <c r="B603" t="s">
        <v>3229</v>
      </c>
    </row>
    <row r="604" spans="1:2" x14ac:dyDescent="0.35">
      <c r="A604" t="s">
        <v>2377</v>
      </c>
      <c r="B604" t="s">
        <v>3229</v>
      </c>
    </row>
    <row r="605" spans="1:2" x14ac:dyDescent="0.35">
      <c r="A605" t="s">
        <v>2378</v>
      </c>
      <c r="B605" t="s">
        <v>3229</v>
      </c>
    </row>
    <row r="606" spans="1:2" x14ac:dyDescent="0.35">
      <c r="A606" t="s">
        <v>2379</v>
      </c>
      <c r="B606" t="s">
        <v>3229</v>
      </c>
    </row>
    <row r="607" spans="1:2" x14ac:dyDescent="0.35">
      <c r="A607" t="s">
        <v>2380</v>
      </c>
      <c r="B607" t="s">
        <v>3229</v>
      </c>
    </row>
    <row r="608" spans="1:2" x14ac:dyDescent="0.35">
      <c r="A608" t="s">
        <v>2381</v>
      </c>
      <c r="B608" t="s">
        <v>3229</v>
      </c>
    </row>
    <row r="609" spans="1:2" x14ac:dyDescent="0.35">
      <c r="A609" t="s">
        <v>2382</v>
      </c>
      <c r="B609" t="s">
        <v>3229</v>
      </c>
    </row>
    <row r="610" spans="1:2" x14ac:dyDescent="0.35">
      <c r="A610" t="s">
        <v>2383</v>
      </c>
      <c r="B610" t="s">
        <v>3229</v>
      </c>
    </row>
    <row r="611" spans="1:2" x14ac:dyDescent="0.35">
      <c r="A611" t="s">
        <v>2384</v>
      </c>
      <c r="B611" t="s">
        <v>3229</v>
      </c>
    </row>
    <row r="612" spans="1:2" x14ac:dyDescent="0.35">
      <c r="A612" t="s">
        <v>2385</v>
      </c>
      <c r="B612" t="s">
        <v>3229</v>
      </c>
    </row>
    <row r="613" spans="1:2" x14ac:dyDescent="0.35">
      <c r="A613" t="s">
        <v>2386</v>
      </c>
      <c r="B613" t="s">
        <v>3229</v>
      </c>
    </row>
    <row r="614" spans="1:2" x14ac:dyDescent="0.35">
      <c r="A614" t="s">
        <v>2387</v>
      </c>
      <c r="B614" t="s">
        <v>3229</v>
      </c>
    </row>
    <row r="615" spans="1:2" x14ac:dyDescent="0.35">
      <c r="A615" t="s">
        <v>2388</v>
      </c>
      <c r="B615" t="s">
        <v>3229</v>
      </c>
    </row>
    <row r="616" spans="1:2" x14ac:dyDescent="0.35">
      <c r="A616" t="s">
        <v>2389</v>
      </c>
      <c r="B616" t="s">
        <v>3229</v>
      </c>
    </row>
    <row r="617" spans="1:2" x14ac:dyDescent="0.35">
      <c r="A617" t="s">
        <v>2390</v>
      </c>
      <c r="B617" t="s">
        <v>3229</v>
      </c>
    </row>
    <row r="618" spans="1:2" x14ac:dyDescent="0.35">
      <c r="A618" t="s">
        <v>2391</v>
      </c>
      <c r="B618" t="s">
        <v>3229</v>
      </c>
    </row>
    <row r="619" spans="1:2" x14ac:dyDescent="0.35">
      <c r="A619" t="s">
        <v>2392</v>
      </c>
      <c r="B619" t="s">
        <v>3229</v>
      </c>
    </row>
    <row r="620" spans="1:2" x14ac:dyDescent="0.35">
      <c r="A620" t="s">
        <v>2393</v>
      </c>
      <c r="B620" t="s">
        <v>3229</v>
      </c>
    </row>
    <row r="621" spans="1:2" x14ac:dyDescent="0.35">
      <c r="A621" t="s">
        <v>2394</v>
      </c>
      <c r="B621" t="s">
        <v>3229</v>
      </c>
    </row>
    <row r="622" spans="1:2" x14ac:dyDescent="0.35">
      <c r="A622" t="s">
        <v>2395</v>
      </c>
      <c r="B622" t="s">
        <v>3229</v>
      </c>
    </row>
    <row r="623" spans="1:2" x14ac:dyDescent="0.35">
      <c r="A623" t="s">
        <v>2396</v>
      </c>
      <c r="B623" t="s">
        <v>3229</v>
      </c>
    </row>
    <row r="624" spans="1:2" x14ac:dyDescent="0.35">
      <c r="A624" t="s">
        <v>2397</v>
      </c>
      <c r="B624" t="s">
        <v>3229</v>
      </c>
    </row>
    <row r="625" spans="1:2" x14ac:dyDescent="0.35">
      <c r="A625" t="s">
        <v>2398</v>
      </c>
      <c r="B625" t="s">
        <v>3229</v>
      </c>
    </row>
    <row r="626" spans="1:2" x14ac:dyDescent="0.35">
      <c r="A626" t="s">
        <v>2399</v>
      </c>
      <c r="B626" t="s">
        <v>3229</v>
      </c>
    </row>
    <row r="627" spans="1:2" x14ac:dyDescent="0.35">
      <c r="A627" t="s">
        <v>2400</v>
      </c>
      <c r="B627" t="s">
        <v>3229</v>
      </c>
    </row>
    <row r="628" spans="1:2" x14ac:dyDescent="0.35">
      <c r="A628" t="s">
        <v>2401</v>
      </c>
      <c r="B628" t="s">
        <v>3229</v>
      </c>
    </row>
    <row r="629" spans="1:2" x14ac:dyDescent="0.35">
      <c r="A629" t="s">
        <v>1860</v>
      </c>
      <c r="B629" t="s">
        <v>3229</v>
      </c>
    </row>
    <row r="630" spans="1:2" x14ac:dyDescent="0.35">
      <c r="A630" t="s">
        <v>2402</v>
      </c>
      <c r="B630" t="s">
        <v>3229</v>
      </c>
    </row>
    <row r="631" spans="1:2" x14ac:dyDescent="0.35">
      <c r="A631" t="s">
        <v>2403</v>
      </c>
      <c r="B631" t="s">
        <v>3229</v>
      </c>
    </row>
    <row r="632" spans="1:2" x14ac:dyDescent="0.35">
      <c r="A632" t="s">
        <v>2404</v>
      </c>
      <c r="B632" t="s">
        <v>3229</v>
      </c>
    </row>
    <row r="633" spans="1:2" x14ac:dyDescent="0.35">
      <c r="A633" t="s">
        <v>2405</v>
      </c>
      <c r="B633" t="s">
        <v>3229</v>
      </c>
    </row>
    <row r="634" spans="1:2" x14ac:dyDescent="0.35">
      <c r="A634" t="s">
        <v>2406</v>
      </c>
      <c r="B634" t="s">
        <v>3229</v>
      </c>
    </row>
    <row r="635" spans="1:2" x14ac:dyDescent="0.35">
      <c r="A635" t="s">
        <v>2407</v>
      </c>
      <c r="B635" t="s">
        <v>3229</v>
      </c>
    </row>
    <row r="636" spans="1:2" x14ac:dyDescent="0.35">
      <c r="A636" t="s">
        <v>2408</v>
      </c>
      <c r="B636" t="s">
        <v>3229</v>
      </c>
    </row>
    <row r="637" spans="1:2" x14ac:dyDescent="0.35">
      <c r="A637" t="s">
        <v>2409</v>
      </c>
      <c r="B637" t="s">
        <v>3229</v>
      </c>
    </row>
    <row r="638" spans="1:2" x14ac:dyDescent="0.35">
      <c r="A638" t="s">
        <v>2410</v>
      </c>
      <c r="B638" t="s">
        <v>3229</v>
      </c>
    </row>
    <row r="639" spans="1:2" x14ac:dyDescent="0.35">
      <c r="A639" t="s">
        <v>2411</v>
      </c>
      <c r="B639" t="s">
        <v>3229</v>
      </c>
    </row>
    <row r="640" spans="1:2" x14ac:dyDescent="0.35">
      <c r="A640" t="s">
        <v>2412</v>
      </c>
      <c r="B640" t="s">
        <v>3229</v>
      </c>
    </row>
    <row r="641" spans="1:2" x14ac:dyDescent="0.35">
      <c r="A641" t="s">
        <v>2413</v>
      </c>
      <c r="B641" t="s">
        <v>3229</v>
      </c>
    </row>
    <row r="642" spans="1:2" x14ac:dyDescent="0.35">
      <c r="A642" t="s">
        <v>2414</v>
      </c>
      <c r="B642" t="s">
        <v>3229</v>
      </c>
    </row>
    <row r="643" spans="1:2" x14ac:dyDescent="0.35">
      <c r="A643" t="s">
        <v>2415</v>
      </c>
      <c r="B643" t="s">
        <v>3229</v>
      </c>
    </row>
    <row r="644" spans="1:2" x14ac:dyDescent="0.35">
      <c r="A644" t="s">
        <v>2416</v>
      </c>
      <c r="B644" t="s">
        <v>3229</v>
      </c>
    </row>
    <row r="645" spans="1:2" x14ac:dyDescent="0.35">
      <c r="A645" t="s">
        <v>2417</v>
      </c>
      <c r="B645" t="s">
        <v>3229</v>
      </c>
    </row>
    <row r="646" spans="1:2" x14ac:dyDescent="0.35">
      <c r="A646" t="s">
        <v>2418</v>
      </c>
      <c r="B646" t="s">
        <v>3229</v>
      </c>
    </row>
    <row r="647" spans="1:2" x14ac:dyDescent="0.35">
      <c r="A647" t="s">
        <v>2419</v>
      </c>
      <c r="B647" t="s">
        <v>3229</v>
      </c>
    </row>
    <row r="648" spans="1:2" x14ac:dyDescent="0.35">
      <c r="A648" t="s">
        <v>2396</v>
      </c>
      <c r="B648" t="s">
        <v>3229</v>
      </c>
    </row>
    <row r="649" spans="1:2" x14ac:dyDescent="0.35">
      <c r="A649" t="s">
        <v>2397</v>
      </c>
      <c r="B649" t="s">
        <v>3229</v>
      </c>
    </row>
    <row r="650" spans="1:2" x14ac:dyDescent="0.35">
      <c r="A650" t="s">
        <v>2398</v>
      </c>
      <c r="B650" t="s">
        <v>3229</v>
      </c>
    </row>
    <row r="651" spans="1:2" x14ac:dyDescent="0.35">
      <c r="A651" t="s">
        <v>2420</v>
      </c>
      <c r="B651" t="s">
        <v>3230</v>
      </c>
    </row>
    <row r="652" spans="1:2" x14ac:dyDescent="0.35">
      <c r="A652" t="s">
        <v>2421</v>
      </c>
      <c r="B652" t="s">
        <v>3229</v>
      </c>
    </row>
    <row r="653" spans="1:2" x14ac:dyDescent="0.35">
      <c r="A653" t="s">
        <v>2422</v>
      </c>
      <c r="B653" t="s">
        <v>3229</v>
      </c>
    </row>
    <row r="654" spans="1:2" x14ac:dyDescent="0.35">
      <c r="A654" t="s">
        <v>2423</v>
      </c>
      <c r="B654" t="s">
        <v>3229</v>
      </c>
    </row>
    <row r="655" spans="1:2" x14ac:dyDescent="0.35">
      <c r="A655" t="s">
        <v>2424</v>
      </c>
      <c r="B655" t="s">
        <v>3229</v>
      </c>
    </row>
    <row r="656" spans="1:2" x14ac:dyDescent="0.35">
      <c r="A656" t="s">
        <v>2425</v>
      </c>
      <c r="B656" t="s">
        <v>3229</v>
      </c>
    </row>
    <row r="657" spans="1:2" x14ac:dyDescent="0.35">
      <c r="A657" t="s">
        <v>2426</v>
      </c>
      <c r="B657" t="s">
        <v>3229</v>
      </c>
    </row>
    <row r="658" spans="1:2" x14ac:dyDescent="0.35">
      <c r="A658" t="s">
        <v>2427</v>
      </c>
      <c r="B658" t="s">
        <v>3229</v>
      </c>
    </row>
    <row r="659" spans="1:2" x14ac:dyDescent="0.35">
      <c r="A659" t="s">
        <v>2428</v>
      </c>
      <c r="B659" t="s">
        <v>3229</v>
      </c>
    </row>
    <row r="660" spans="1:2" x14ac:dyDescent="0.35">
      <c r="A660" t="s">
        <v>2429</v>
      </c>
      <c r="B660" t="s">
        <v>3229</v>
      </c>
    </row>
    <row r="661" spans="1:2" x14ac:dyDescent="0.35">
      <c r="A661" t="s">
        <v>2430</v>
      </c>
      <c r="B661" t="s">
        <v>3229</v>
      </c>
    </row>
    <row r="662" spans="1:2" x14ac:dyDescent="0.35">
      <c r="A662" t="s">
        <v>2431</v>
      </c>
      <c r="B662" t="s">
        <v>3229</v>
      </c>
    </row>
    <row r="663" spans="1:2" x14ac:dyDescent="0.35">
      <c r="A663" t="s">
        <v>2399</v>
      </c>
      <c r="B663" t="s">
        <v>3229</v>
      </c>
    </row>
    <row r="664" spans="1:2" x14ac:dyDescent="0.35">
      <c r="A664" t="s">
        <v>2400</v>
      </c>
      <c r="B664" t="s">
        <v>3229</v>
      </c>
    </row>
    <row r="665" spans="1:2" x14ac:dyDescent="0.35">
      <c r="A665" t="s">
        <v>2401</v>
      </c>
      <c r="B665" t="s">
        <v>3229</v>
      </c>
    </row>
    <row r="666" spans="1:2" x14ac:dyDescent="0.35">
      <c r="A666" t="s">
        <v>2432</v>
      </c>
      <c r="B666" t="s">
        <v>3229</v>
      </c>
    </row>
    <row r="667" spans="1:2" x14ac:dyDescent="0.35">
      <c r="A667" t="s">
        <v>2433</v>
      </c>
      <c r="B667" t="s">
        <v>3229</v>
      </c>
    </row>
    <row r="668" spans="1:2" x14ac:dyDescent="0.35">
      <c r="A668" t="s">
        <v>2434</v>
      </c>
      <c r="B668" t="s">
        <v>3229</v>
      </c>
    </row>
    <row r="669" spans="1:2" x14ac:dyDescent="0.35">
      <c r="A669" t="s">
        <v>2435</v>
      </c>
      <c r="B669" t="s">
        <v>3229</v>
      </c>
    </row>
    <row r="670" spans="1:2" x14ac:dyDescent="0.35">
      <c r="A670" t="s">
        <v>2436</v>
      </c>
      <c r="B670" t="s">
        <v>3229</v>
      </c>
    </row>
    <row r="671" spans="1:2" x14ac:dyDescent="0.35">
      <c r="A671" t="s">
        <v>2437</v>
      </c>
      <c r="B671" t="s">
        <v>3229</v>
      </c>
    </row>
    <row r="672" spans="1:2" x14ac:dyDescent="0.35">
      <c r="A672" t="s">
        <v>2438</v>
      </c>
      <c r="B672" t="s">
        <v>3229</v>
      </c>
    </row>
    <row r="673" spans="1:2" x14ac:dyDescent="0.35">
      <c r="A673" t="s">
        <v>2439</v>
      </c>
      <c r="B673" t="s">
        <v>3229</v>
      </c>
    </row>
    <row r="674" spans="1:2" x14ac:dyDescent="0.35">
      <c r="A674" t="s">
        <v>2440</v>
      </c>
      <c r="B674" t="s">
        <v>3229</v>
      </c>
    </row>
    <row r="675" spans="1:2" x14ac:dyDescent="0.35">
      <c r="A675" t="s">
        <v>2441</v>
      </c>
      <c r="B675" t="s">
        <v>3229</v>
      </c>
    </row>
    <row r="676" spans="1:2" x14ac:dyDescent="0.35">
      <c r="A676" t="s">
        <v>2442</v>
      </c>
      <c r="B676" t="s">
        <v>3229</v>
      </c>
    </row>
    <row r="677" spans="1:2" x14ac:dyDescent="0.35">
      <c r="A677" t="s">
        <v>2443</v>
      </c>
      <c r="B677" t="s">
        <v>3229</v>
      </c>
    </row>
    <row r="678" spans="1:2" x14ac:dyDescent="0.35">
      <c r="A678" t="s">
        <v>2444</v>
      </c>
      <c r="B678" t="s">
        <v>3229</v>
      </c>
    </row>
    <row r="679" spans="1:2" x14ac:dyDescent="0.35">
      <c r="A679" t="s">
        <v>2445</v>
      </c>
      <c r="B679" t="s">
        <v>3229</v>
      </c>
    </row>
    <row r="680" spans="1:2" x14ac:dyDescent="0.35">
      <c r="A680" t="s">
        <v>2446</v>
      </c>
      <c r="B680" t="s">
        <v>3229</v>
      </c>
    </row>
    <row r="681" spans="1:2" x14ac:dyDescent="0.35">
      <c r="A681" t="s">
        <v>2447</v>
      </c>
      <c r="B681" t="s">
        <v>3229</v>
      </c>
    </row>
    <row r="682" spans="1:2" x14ac:dyDescent="0.35">
      <c r="A682" t="s">
        <v>1964</v>
      </c>
      <c r="B682" t="s">
        <v>3229</v>
      </c>
    </row>
    <row r="683" spans="1:2" x14ac:dyDescent="0.35">
      <c r="A683" t="s">
        <v>2448</v>
      </c>
      <c r="B683" t="s">
        <v>3229</v>
      </c>
    </row>
    <row r="684" spans="1:2" x14ac:dyDescent="0.35">
      <c r="A684" t="s">
        <v>2449</v>
      </c>
      <c r="B684" t="s">
        <v>3229</v>
      </c>
    </row>
    <row r="685" spans="1:2" x14ac:dyDescent="0.35">
      <c r="A685" t="s">
        <v>2446</v>
      </c>
      <c r="B685" t="s">
        <v>3229</v>
      </c>
    </row>
    <row r="686" spans="1:2" x14ac:dyDescent="0.35">
      <c r="A686" t="s">
        <v>2447</v>
      </c>
      <c r="B686" t="s">
        <v>3229</v>
      </c>
    </row>
    <row r="687" spans="1:2" x14ac:dyDescent="0.35">
      <c r="A687" t="s">
        <v>1964</v>
      </c>
      <c r="B687" t="s">
        <v>3229</v>
      </c>
    </row>
    <row r="688" spans="1:2" x14ac:dyDescent="0.35">
      <c r="A688" t="s">
        <v>2448</v>
      </c>
      <c r="B688" t="s">
        <v>3229</v>
      </c>
    </row>
    <row r="689" spans="1:2" x14ac:dyDescent="0.35">
      <c r="A689" t="s">
        <v>2449</v>
      </c>
      <c r="B689" t="s">
        <v>3229</v>
      </c>
    </row>
    <row r="690" spans="1:2" x14ac:dyDescent="0.35">
      <c r="A690" t="s">
        <v>2450</v>
      </c>
      <c r="B690" t="s">
        <v>3230</v>
      </c>
    </row>
    <row r="691" spans="1:2" x14ac:dyDescent="0.35">
      <c r="A691" t="s">
        <v>2451</v>
      </c>
      <c r="B691" t="s">
        <v>3229</v>
      </c>
    </row>
    <row r="692" spans="1:2" x14ac:dyDescent="0.35">
      <c r="A692" t="s">
        <v>2452</v>
      </c>
      <c r="B692" t="s">
        <v>3229</v>
      </c>
    </row>
    <row r="693" spans="1:2" x14ac:dyDescent="0.35">
      <c r="A693" t="s">
        <v>2453</v>
      </c>
      <c r="B693" t="s">
        <v>3230</v>
      </c>
    </row>
    <row r="694" spans="1:2" x14ac:dyDescent="0.35">
      <c r="A694" t="s">
        <v>2454</v>
      </c>
      <c r="B694" t="s">
        <v>3229</v>
      </c>
    </row>
    <row r="695" spans="1:2" x14ac:dyDescent="0.35">
      <c r="A695" t="s">
        <v>2455</v>
      </c>
      <c r="B695" t="s">
        <v>3229</v>
      </c>
    </row>
    <row r="696" spans="1:2" x14ac:dyDescent="0.35">
      <c r="A696" t="s">
        <v>2456</v>
      </c>
      <c r="B696" t="s">
        <v>3229</v>
      </c>
    </row>
    <row r="697" spans="1:2" x14ac:dyDescent="0.35">
      <c r="A697" t="s">
        <v>2457</v>
      </c>
      <c r="B697" t="s">
        <v>3229</v>
      </c>
    </row>
    <row r="698" spans="1:2" x14ac:dyDescent="0.35">
      <c r="A698" t="s">
        <v>2458</v>
      </c>
      <c r="B698" t="s">
        <v>3229</v>
      </c>
    </row>
    <row r="699" spans="1:2" x14ac:dyDescent="0.35">
      <c r="A699" t="s">
        <v>2459</v>
      </c>
      <c r="B699" t="s">
        <v>3229</v>
      </c>
    </row>
    <row r="700" spans="1:2" x14ac:dyDescent="0.35">
      <c r="A700" t="s">
        <v>2460</v>
      </c>
      <c r="B700" t="s">
        <v>3229</v>
      </c>
    </row>
    <row r="701" spans="1:2" x14ac:dyDescent="0.35">
      <c r="A701" t="s">
        <v>2461</v>
      </c>
      <c r="B701" t="s">
        <v>3229</v>
      </c>
    </row>
    <row r="702" spans="1:2" x14ac:dyDescent="0.35">
      <c r="A702" t="s">
        <v>2462</v>
      </c>
      <c r="B702" t="s">
        <v>3229</v>
      </c>
    </row>
    <row r="703" spans="1:2" x14ac:dyDescent="0.35">
      <c r="A703" t="s">
        <v>2463</v>
      </c>
      <c r="B703" t="s">
        <v>3229</v>
      </c>
    </row>
    <row r="704" spans="1:2" x14ac:dyDescent="0.35">
      <c r="A704" t="s">
        <v>2464</v>
      </c>
      <c r="B704" t="s">
        <v>3229</v>
      </c>
    </row>
    <row r="705" spans="1:2" x14ac:dyDescent="0.35">
      <c r="A705" t="s">
        <v>2465</v>
      </c>
      <c r="B705" t="s">
        <v>3229</v>
      </c>
    </row>
    <row r="706" spans="1:2" x14ac:dyDescent="0.35">
      <c r="A706" t="s">
        <v>2466</v>
      </c>
      <c r="B706" t="s">
        <v>3229</v>
      </c>
    </row>
    <row r="707" spans="1:2" x14ac:dyDescent="0.35">
      <c r="A707" t="s">
        <v>2467</v>
      </c>
      <c r="B707" t="s">
        <v>3229</v>
      </c>
    </row>
    <row r="708" spans="1:2" x14ac:dyDescent="0.35">
      <c r="A708" t="s">
        <v>2468</v>
      </c>
      <c r="B708" t="s">
        <v>3229</v>
      </c>
    </row>
    <row r="709" spans="1:2" x14ac:dyDescent="0.35">
      <c r="A709" t="s">
        <v>2461</v>
      </c>
      <c r="B709" t="s">
        <v>3229</v>
      </c>
    </row>
    <row r="710" spans="1:2" x14ac:dyDescent="0.35">
      <c r="A710" t="s">
        <v>2469</v>
      </c>
      <c r="B710" t="s">
        <v>3229</v>
      </c>
    </row>
    <row r="711" spans="1:2" x14ac:dyDescent="0.35">
      <c r="A711" t="s">
        <v>2470</v>
      </c>
      <c r="B711" t="s">
        <v>3229</v>
      </c>
    </row>
    <row r="712" spans="1:2" x14ac:dyDescent="0.35">
      <c r="A712" t="s">
        <v>2471</v>
      </c>
      <c r="B712" t="s">
        <v>3229</v>
      </c>
    </row>
    <row r="713" spans="1:2" x14ac:dyDescent="0.35">
      <c r="A713" t="s">
        <v>2472</v>
      </c>
      <c r="B713" t="s">
        <v>3229</v>
      </c>
    </row>
    <row r="714" spans="1:2" x14ac:dyDescent="0.35">
      <c r="A714" t="s">
        <v>2473</v>
      </c>
      <c r="B714" t="s">
        <v>3229</v>
      </c>
    </row>
    <row r="715" spans="1:2" x14ac:dyDescent="0.35">
      <c r="A715" t="s">
        <v>2474</v>
      </c>
      <c r="B715" t="s">
        <v>3229</v>
      </c>
    </row>
    <row r="716" spans="1:2" x14ac:dyDescent="0.35">
      <c r="A716" t="s">
        <v>2475</v>
      </c>
      <c r="B716" t="s">
        <v>3229</v>
      </c>
    </row>
    <row r="717" spans="1:2" x14ac:dyDescent="0.35">
      <c r="A717" t="s">
        <v>2476</v>
      </c>
      <c r="B717" t="s">
        <v>3230</v>
      </c>
    </row>
    <row r="718" spans="1:2" x14ac:dyDescent="0.35">
      <c r="A718" t="s">
        <v>2477</v>
      </c>
      <c r="B718" t="s">
        <v>3229</v>
      </c>
    </row>
    <row r="719" spans="1:2" x14ac:dyDescent="0.35">
      <c r="A719" t="s">
        <v>2478</v>
      </c>
      <c r="B719" t="s">
        <v>3229</v>
      </c>
    </row>
    <row r="720" spans="1:2" x14ac:dyDescent="0.35">
      <c r="A720" t="s">
        <v>2479</v>
      </c>
      <c r="B720" t="s">
        <v>3229</v>
      </c>
    </row>
    <row r="721" spans="1:2" x14ac:dyDescent="0.35">
      <c r="A721" t="s">
        <v>2480</v>
      </c>
      <c r="B721" t="s">
        <v>3229</v>
      </c>
    </row>
    <row r="722" spans="1:2" x14ac:dyDescent="0.35">
      <c r="A722" t="s">
        <v>2481</v>
      </c>
      <c r="B722" t="s">
        <v>3229</v>
      </c>
    </row>
    <row r="723" spans="1:2" x14ac:dyDescent="0.35">
      <c r="A723" t="s">
        <v>2482</v>
      </c>
      <c r="B723" t="s">
        <v>3229</v>
      </c>
    </row>
    <row r="724" spans="1:2" x14ac:dyDescent="0.35">
      <c r="A724" t="s">
        <v>2483</v>
      </c>
      <c r="B724" t="s">
        <v>3229</v>
      </c>
    </row>
    <row r="725" spans="1:2" x14ac:dyDescent="0.35">
      <c r="A725" t="s">
        <v>2484</v>
      </c>
      <c r="B725" t="s">
        <v>3229</v>
      </c>
    </row>
    <row r="726" spans="1:2" x14ac:dyDescent="0.35">
      <c r="A726" t="s">
        <v>2454</v>
      </c>
      <c r="B726" t="s">
        <v>3229</v>
      </c>
    </row>
    <row r="727" spans="1:2" x14ac:dyDescent="0.35">
      <c r="A727" t="s">
        <v>2485</v>
      </c>
      <c r="B727" t="s">
        <v>3229</v>
      </c>
    </row>
    <row r="728" spans="1:2" x14ac:dyDescent="0.35">
      <c r="A728" t="s">
        <v>1827</v>
      </c>
      <c r="B728" t="s">
        <v>3229</v>
      </c>
    </row>
    <row r="729" spans="1:2" x14ac:dyDescent="0.35">
      <c r="A729" t="s">
        <v>2486</v>
      </c>
      <c r="B729" t="s">
        <v>3229</v>
      </c>
    </row>
    <row r="730" spans="1:2" x14ac:dyDescent="0.35">
      <c r="A730" t="s">
        <v>2487</v>
      </c>
      <c r="B730" t="s">
        <v>3229</v>
      </c>
    </row>
    <row r="731" spans="1:2" x14ac:dyDescent="0.35">
      <c r="A731" t="s">
        <v>2488</v>
      </c>
      <c r="B731" t="s">
        <v>3229</v>
      </c>
    </row>
    <row r="732" spans="1:2" x14ac:dyDescent="0.35">
      <c r="A732" t="s">
        <v>2489</v>
      </c>
      <c r="B732" t="s">
        <v>3229</v>
      </c>
    </row>
    <row r="733" spans="1:2" x14ac:dyDescent="0.35">
      <c r="A733" t="s">
        <v>2490</v>
      </c>
      <c r="B733" t="s">
        <v>3229</v>
      </c>
    </row>
    <row r="734" spans="1:2" x14ac:dyDescent="0.35">
      <c r="A734" t="s">
        <v>2491</v>
      </c>
      <c r="B734" t="s">
        <v>3229</v>
      </c>
    </row>
    <row r="735" spans="1:2" x14ac:dyDescent="0.35">
      <c r="A735" t="s">
        <v>2492</v>
      </c>
      <c r="B735" t="s">
        <v>3230</v>
      </c>
    </row>
    <row r="736" spans="1:2" x14ac:dyDescent="0.35">
      <c r="A736" t="s">
        <v>2493</v>
      </c>
      <c r="B736" t="s">
        <v>3229</v>
      </c>
    </row>
    <row r="737" spans="1:2" x14ac:dyDescent="0.35">
      <c r="A737" t="s">
        <v>2494</v>
      </c>
      <c r="B737" t="s">
        <v>3229</v>
      </c>
    </row>
    <row r="738" spans="1:2" x14ac:dyDescent="0.35">
      <c r="A738" t="s">
        <v>2495</v>
      </c>
      <c r="B738" t="s">
        <v>3229</v>
      </c>
    </row>
    <row r="739" spans="1:2" x14ac:dyDescent="0.35">
      <c r="A739" t="s">
        <v>2496</v>
      </c>
      <c r="B739" t="s">
        <v>3229</v>
      </c>
    </row>
    <row r="740" spans="1:2" x14ac:dyDescent="0.35">
      <c r="A740" t="s">
        <v>2497</v>
      </c>
      <c r="B740" t="s">
        <v>3229</v>
      </c>
    </row>
    <row r="741" spans="1:2" x14ac:dyDescent="0.35">
      <c r="A741" t="s">
        <v>2498</v>
      </c>
      <c r="B741" t="s">
        <v>3229</v>
      </c>
    </row>
    <row r="742" spans="1:2" x14ac:dyDescent="0.35">
      <c r="A742" t="s">
        <v>2499</v>
      </c>
      <c r="B742" t="s">
        <v>3229</v>
      </c>
    </row>
    <row r="743" spans="1:2" x14ac:dyDescent="0.35">
      <c r="A743" t="s">
        <v>2500</v>
      </c>
      <c r="B743" t="s">
        <v>3229</v>
      </c>
    </row>
    <row r="744" spans="1:2" x14ac:dyDescent="0.35">
      <c r="A744" t="s">
        <v>2501</v>
      </c>
      <c r="B744" t="s">
        <v>3229</v>
      </c>
    </row>
    <row r="745" spans="1:2" x14ac:dyDescent="0.35">
      <c r="A745" t="s">
        <v>2502</v>
      </c>
      <c r="B745" t="s">
        <v>3229</v>
      </c>
    </row>
    <row r="746" spans="1:2" x14ac:dyDescent="0.35">
      <c r="A746" t="s">
        <v>2503</v>
      </c>
      <c r="B746" t="s">
        <v>3229</v>
      </c>
    </row>
    <row r="747" spans="1:2" x14ac:dyDescent="0.35">
      <c r="A747" t="s">
        <v>3240</v>
      </c>
      <c r="B747" t="s">
        <v>3229</v>
      </c>
    </row>
    <row r="748" spans="1:2" x14ac:dyDescent="0.35">
      <c r="A748" t="s">
        <v>2504</v>
      </c>
      <c r="B748" t="s">
        <v>3229</v>
      </c>
    </row>
    <row r="749" spans="1:2" x14ac:dyDescent="0.35">
      <c r="A749" t="s">
        <v>2505</v>
      </c>
      <c r="B749" t="s">
        <v>3229</v>
      </c>
    </row>
    <row r="750" spans="1:2" x14ac:dyDescent="0.35">
      <c r="A750" t="s">
        <v>2506</v>
      </c>
      <c r="B750" t="s">
        <v>3229</v>
      </c>
    </row>
    <row r="751" spans="1:2" x14ac:dyDescent="0.35">
      <c r="A751" t="s">
        <v>2507</v>
      </c>
      <c r="B751" t="s">
        <v>3229</v>
      </c>
    </row>
    <row r="752" spans="1:2" x14ac:dyDescent="0.35">
      <c r="A752" t="s">
        <v>2508</v>
      </c>
      <c r="B752" t="s">
        <v>3230</v>
      </c>
    </row>
    <row r="753" spans="1:2" x14ac:dyDescent="0.35">
      <c r="A753" t="s">
        <v>2509</v>
      </c>
      <c r="B753" t="s">
        <v>3229</v>
      </c>
    </row>
    <row r="754" spans="1:2" x14ac:dyDescent="0.35">
      <c r="A754" t="s">
        <v>2510</v>
      </c>
      <c r="B754" t="s">
        <v>3229</v>
      </c>
    </row>
    <row r="755" spans="1:2" x14ac:dyDescent="0.35">
      <c r="A755" t="s">
        <v>2511</v>
      </c>
      <c r="B755" t="s">
        <v>3229</v>
      </c>
    </row>
    <row r="756" spans="1:2" x14ac:dyDescent="0.35">
      <c r="A756" t="s">
        <v>2512</v>
      </c>
      <c r="B756" t="s">
        <v>3230</v>
      </c>
    </row>
    <row r="757" spans="1:2" x14ac:dyDescent="0.35">
      <c r="A757" t="s">
        <v>2513</v>
      </c>
      <c r="B757" t="s">
        <v>3229</v>
      </c>
    </row>
    <row r="758" spans="1:2" x14ac:dyDescent="0.35">
      <c r="A758" t="s">
        <v>2514</v>
      </c>
      <c r="B758" t="s">
        <v>3229</v>
      </c>
    </row>
    <row r="759" spans="1:2" x14ac:dyDescent="0.35">
      <c r="A759" t="s">
        <v>2515</v>
      </c>
      <c r="B759" t="s">
        <v>3229</v>
      </c>
    </row>
    <row r="760" spans="1:2" x14ac:dyDescent="0.35">
      <c r="A760" t="s">
        <v>2516</v>
      </c>
      <c r="B760" t="s">
        <v>3229</v>
      </c>
    </row>
    <row r="761" spans="1:2" x14ac:dyDescent="0.35">
      <c r="A761" t="s">
        <v>2517</v>
      </c>
      <c r="B761" t="s">
        <v>3229</v>
      </c>
    </row>
    <row r="762" spans="1:2" x14ac:dyDescent="0.35">
      <c r="A762" t="s">
        <v>2518</v>
      </c>
      <c r="B762" t="s">
        <v>3229</v>
      </c>
    </row>
    <row r="763" spans="1:2" x14ac:dyDescent="0.35">
      <c r="A763" t="s">
        <v>2519</v>
      </c>
      <c r="B763" t="s">
        <v>3229</v>
      </c>
    </row>
    <row r="764" spans="1:2" x14ac:dyDescent="0.35">
      <c r="A764" t="s">
        <v>2520</v>
      </c>
      <c r="B764" t="s">
        <v>3229</v>
      </c>
    </row>
    <row r="765" spans="1:2" x14ac:dyDescent="0.35">
      <c r="A765" t="s">
        <v>2521</v>
      </c>
      <c r="B765" t="s">
        <v>3229</v>
      </c>
    </row>
    <row r="766" spans="1:2" x14ac:dyDescent="0.35">
      <c r="A766" t="s">
        <v>2522</v>
      </c>
      <c r="B766" t="s">
        <v>3229</v>
      </c>
    </row>
    <row r="767" spans="1:2" x14ac:dyDescent="0.35">
      <c r="A767" t="s">
        <v>2523</v>
      </c>
      <c r="B767" t="s">
        <v>3229</v>
      </c>
    </row>
    <row r="768" spans="1:2" x14ac:dyDescent="0.35">
      <c r="A768" t="s">
        <v>2524</v>
      </c>
      <c r="B768" t="s">
        <v>3229</v>
      </c>
    </row>
    <row r="769" spans="1:2" x14ac:dyDescent="0.35">
      <c r="A769" t="s">
        <v>2525</v>
      </c>
      <c r="B769" t="s">
        <v>3229</v>
      </c>
    </row>
    <row r="770" spans="1:2" x14ac:dyDescent="0.35">
      <c r="A770" t="s">
        <v>2526</v>
      </c>
      <c r="B770" t="s">
        <v>3229</v>
      </c>
    </row>
    <row r="771" spans="1:2" x14ac:dyDescent="0.35">
      <c r="A771" t="s">
        <v>2527</v>
      </c>
      <c r="B771" t="s">
        <v>3229</v>
      </c>
    </row>
    <row r="772" spans="1:2" x14ac:dyDescent="0.35">
      <c r="A772" t="s">
        <v>2528</v>
      </c>
      <c r="B772" t="s">
        <v>3229</v>
      </c>
    </row>
    <row r="773" spans="1:2" x14ac:dyDescent="0.35">
      <c r="A773" t="s">
        <v>2529</v>
      </c>
      <c r="B773" t="s">
        <v>3229</v>
      </c>
    </row>
    <row r="774" spans="1:2" x14ac:dyDescent="0.35">
      <c r="A774" t="s">
        <v>2530</v>
      </c>
      <c r="B774" t="s">
        <v>3229</v>
      </c>
    </row>
    <row r="775" spans="1:2" x14ac:dyDescent="0.35">
      <c r="A775" t="s">
        <v>2531</v>
      </c>
      <c r="B775" t="s">
        <v>3229</v>
      </c>
    </row>
    <row r="776" spans="1:2" x14ac:dyDescent="0.35">
      <c r="A776" t="s">
        <v>2532</v>
      </c>
      <c r="B776" t="s">
        <v>3229</v>
      </c>
    </row>
    <row r="777" spans="1:2" x14ac:dyDescent="0.35">
      <c r="A777" t="s">
        <v>2533</v>
      </c>
      <c r="B777" t="s">
        <v>3229</v>
      </c>
    </row>
    <row r="778" spans="1:2" x14ac:dyDescent="0.35">
      <c r="A778" t="s">
        <v>2534</v>
      </c>
      <c r="B778" t="s">
        <v>3230</v>
      </c>
    </row>
    <row r="779" spans="1:2" x14ac:dyDescent="0.35">
      <c r="A779" t="s">
        <v>2535</v>
      </c>
      <c r="B779" t="s">
        <v>3230</v>
      </c>
    </row>
    <row r="780" spans="1:2" x14ac:dyDescent="0.35">
      <c r="A780" t="s">
        <v>2536</v>
      </c>
      <c r="B780" t="s">
        <v>3230</v>
      </c>
    </row>
    <row r="781" spans="1:2" x14ac:dyDescent="0.35">
      <c r="A781" t="s">
        <v>2537</v>
      </c>
      <c r="B781" t="s">
        <v>3230</v>
      </c>
    </row>
    <row r="782" spans="1:2" x14ac:dyDescent="0.35">
      <c r="A782" t="s">
        <v>2538</v>
      </c>
      <c r="B782" t="s">
        <v>3229</v>
      </c>
    </row>
    <row r="783" spans="1:2" x14ac:dyDescent="0.35">
      <c r="A783" t="s">
        <v>2539</v>
      </c>
      <c r="B783" t="s">
        <v>3230</v>
      </c>
    </row>
    <row r="784" spans="1:2" x14ac:dyDescent="0.35">
      <c r="A784" t="s">
        <v>2540</v>
      </c>
      <c r="B784" t="s">
        <v>3229</v>
      </c>
    </row>
    <row r="785" spans="1:2" x14ac:dyDescent="0.35">
      <c r="A785" t="s">
        <v>2541</v>
      </c>
      <c r="B785" t="s">
        <v>3229</v>
      </c>
    </row>
    <row r="786" spans="1:2" x14ac:dyDescent="0.35">
      <c r="A786" t="s">
        <v>2542</v>
      </c>
      <c r="B786" t="s">
        <v>3229</v>
      </c>
    </row>
    <row r="787" spans="1:2" x14ac:dyDescent="0.35">
      <c r="A787" t="s">
        <v>2543</v>
      </c>
      <c r="B787" t="s">
        <v>3229</v>
      </c>
    </row>
    <row r="788" spans="1:2" x14ac:dyDescent="0.35">
      <c r="A788" t="s">
        <v>2544</v>
      </c>
      <c r="B788" t="s">
        <v>3229</v>
      </c>
    </row>
    <row r="789" spans="1:2" x14ac:dyDescent="0.35">
      <c r="A789" t="s">
        <v>2545</v>
      </c>
      <c r="B789" t="s">
        <v>3229</v>
      </c>
    </row>
    <row r="790" spans="1:2" x14ac:dyDescent="0.35">
      <c r="A790" t="s">
        <v>2546</v>
      </c>
      <c r="B790" t="s">
        <v>3229</v>
      </c>
    </row>
    <row r="791" spans="1:2" x14ac:dyDescent="0.35">
      <c r="A791" t="s">
        <v>3241</v>
      </c>
      <c r="B791" t="s">
        <v>3229</v>
      </c>
    </row>
    <row r="792" spans="1:2" x14ac:dyDescent="0.35">
      <c r="A792" t="s">
        <v>3242</v>
      </c>
      <c r="B792" t="s">
        <v>3229</v>
      </c>
    </row>
    <row r="793" spans="1:2" x14ac:dyDescent="0.35">
      <c r="A793" t="s">
        <v>3243</v>
      </c>
      <c r="B793" t="s">
        <v>3229</v>
      </c>
    </row>
    <row r="794" spans="1:2" x14ac:dyDescent="0.35">
      <c r="A794" t="s">
        <v>3244</v>
      </c>
      <c r="B794" t="s">
        <v>3229</v>
      </c>
    </row>
    <row r="795" spans="1:2" x14ac:dyDescent="0.35">
      <c r="A795" t="s">
        <v>3245</v>
      </c>
      <c r="B795" t="s">
        <v>3229</v>
      </c>
    </row>
    <row r="796" spans="1:2" x14ac:dyDescent="0.35">
      <c r="A796" t="s">
        <v>3246</v>
      </c>
      <c r="B796" t="s">
        <v>3229</v>
      </c>
    </row>
    <row r="797" spans="1:2" x14ac:dyDescent="0.35">
      <c r="A797" t="s">
        <v>3247</v>
      </c>
      <c r="B797" t="s">
        <v>3229</v>
      </c>
    </row>
    <row r="798" spans="1:2" x14ac:dyDescent="0.35">
      <c r="A798" t="s">
        <v>3248</v>
      </c>
      <c r="B798" t="s">
        <v>3229</v>
      </c>
    </row>
    <row r="799" spans="1:2" x14ac:dyDescent="0.35">
      <c r="A799" t="s">
        <v>3249</v>
      </c>
      <c r="B799" t="s">
        <v>3229</v>
      </c>
    </row>
    <row r="800" spans="1:2" x14ac:dyDescent="0.35">
      <c r="A800" t="s">
        <v>2547</v>
      </c>
      <c r="B800" t="s">
        <v>3229</v>
      </c>
    </row>
    <row r="801" spans="1:2" x14ac:dyDescent="0.35">
      <c r="A801" t="s">
        <v>1842</v>
      </c>
      <c r="B801" t="s">
        <v>3229</v>
      </c>
    </row>
    <row r="802" spans="1:2" x14ac:dyDescent="0.35">
      <c r="A802" t="s">
        <v>2548</v>
      </c>
      <c r="B802" t="s">
        <v>3229</v>
      </c>
    </row>
    <row r="803" spans="1:2" x14ac:dyDescent="0.35">
      <c r="A803" t="s">
        <v>2549</v>
      </c>
      <c r="B803" t="s">
        <v>3229</v>
      </c>
    </row>
    <row r="804" spans="1:2" x14ac:dyDescent="0.35">
      <c r="A804" t="s">
        <v>2550</v>
      </c>
      <c r="B804" t="s">
        <v>3229</v>
      </c>
    </row>
    <row r="805" spans="1:2" x14ac:dyDescent="0.35">
      <c r="A805" t="s">
        <v>2551</v>
      </c>
      <c r="B805" t="s">
        <v>3229</v>
      </c>
    </row>
    <row r="806" spans="1:2" x14ac:dyDescent="0.35">
      <c r="A806" t="s">
        <v>2552</v>
      </c>
      <c r="B806" t="s">
        <v>3229</v>
      </c>
    </row>
    <row r="807" spans="1:2" x14ac:dyDescent="0.35">
      <c r="A807" t="s">
        <v>2553</v>
      </c>
      <c r="B807" t="s">
        <v>3229</v>
      </c>
    </row>
    <row r="808" spans="1:2" x14ac:dyDescent="0.35">
      <c r="A808" t="s">
        <v>2554</v>
      </c>
      <c r="B808" t="s">
        <v>3229</v>
      </c>
    </row>
    <row r="809" spans="1:2" x14ac:dyDescent="0.35">
      <c r="A809" t="s">
        <v>1931</v>
      </c>
      <c r="B809" t="s">
        <v>3229</v>
      </c>
    </row>
    <row r="810" spans="1:2" x14ac:dyDescent="0.35">
      <c r="A810" t="s">
        <v>1840</v>
      </c>
      <c r="B810" t="s">
        <v>3229</v>
      </c>
    </row>
    <row r="811" spans="1:2" x14ac:dyDescent="0.35">
      <c r="A811" t="s">
        <v>2555</v>
      </c>
      <c r="B811" t="s">
        <v>3229</v>
      </c>
    </row>
    <row r="812" spans="1:2" x14ac:dyDescent="0.35">
      <c r="A812" t="s">
        <v>2556</v>
      </c>
      <c r="B812" t="s">
        <v>3229</v>
      </c>
    </row>
    <row r="813" spans="1:2" x14ac:dyDescent="0.35">
      <c r="A813" t="s">
        <v>2557</v>
      </c>
      <c r="B813" t="s">
        <v>3230</v>
      </c>
    </row>
    <row r="814" spans="1:2" x14ac:dyDescent="0.35">
      <c r="A814" t="s">
        <v>2558</v>
      </c>
      <c r="B814" t="s">
        <v>3229</v>
      </c>
    </row>
    <row r="815" spans="1:2" x14ac:dyDescent="0.35">
      <c r="A815" t="s">
        <v>2559</v>
      </c>
      <c r="B815" t="s">
        <v>3229</v>
      </c>
    </row>
    <row r="816" spans="1:2" x14ac:dyDescent="0.35">
      <c r="A816" t="s">
        <v>2560</v>
      </c>
      <c r="B816" t="s">
        <v>3229</v>
      </c>
    </row>
    <row r="817" spans="1:2" x14ac:dyDescent="0.35">
      <c r="A817" t="s">
        <v>3250</v>
      </c>
      <c r="B817" t="s">
        <v>3229</v>
      </c>
    </row>
    <row r="818" spans="1:2" x14ac:dyDescent="0.35">
      <c r="A818" t="s">
        <v>2561</v>
      </c>
      <c r="B818" t="s">
        <v>3229</v>
      </c>
    </row>
    <row r="819" spans="1:2" x14ac:dyDescent="0.35">
      <c r="A819" t="s">
        <v>2562</v>
      </c>
      <c r="B819" t="s">
        <v>3229</v>
      </c>
    </row>
    <row r="820" spans="1:2" x14ac:dyDescent="0.35">
      <c r="A820" t="s">
        <v>2563</v>
      </c>
      <c r="B820" t="s">
        <v>3229</v>
      </c>
    </row>
    <row r="821" spans="1:2" x14ac:dyDescent="0.35">
      <c r="A821" t="s">
        <v>2564</v>
      </c>
      <c r="B821" t="s">
        <v>3229</v>
      </c>
    </row>
    <row r="822" spans="1:2" x14ac:dyDescent="0.35">
      <c r="A822" t="s">
        <v>2565</v>
      </c>
      <c r="B822" t="s">
        <v>3229</v>
      </c>
    </row>
    <row r="823" spans="1:2" x14ac:dyDescent="0.35">
      <c r="A823" t="s">
        <v>2566</v>
      </c>
      <c r="B823" t="s">
        <v>3229</v>
      </c>
    </row>
    <row r="824" spans="1:2" x14ac:dyDescent="0.35">
      <c r="A824" t="s">
        <v>2567</v>
      </c>
      <c r="B824" t="s">
        <v>3229</v>
      </c>
    </row>
    <row r="825" spans="1:2" x14ac:dyDescent="0.35">
      <c r="A825" t="s">
        <v>2568</v>
      </c>
      <c r="B825" t="s">
        <v>3229</v>
      </c>
    </row>
    <row r="826" spans="1:2" x14ac:dyDescent="0.35">
      <c r="A826" t="s">
        <v>2569</v>
      </c>
      <c r="B826" t="s">
        <v>3229</v>
      </c>
    </row>
    <row r="827" spans="1:2" x14ac:dyDescent="0.35">
      <c r="A827" t="s">
        <v>2570</v>
      </c>
      <c r="B827" t="s">
        <v>3229</v>
      </c>
    </row>
    <row r="828" spans="1:2" x14ac:dyDescent="0.35">
      <c r="A828" t="s">
        <v>2482</v>
      </c>
      <c r="B828" t="s">
        <v>3229</v>
      </c>
    </row>
    <row r="829" spans="1:2" x14ac:dyDescent="0.35">
      <c r="A829" t="s">
        <v>2483</v>
      </c>
      <c r="B829" t="s">
        <v>3229</v>
      </c>
    </row>
    <row r="830" spans="1:2" x14ac:dyDescent="0.35">
      <c r="A830" t="s">
        <v>2484</v>
      </c>
      <c r="B830" t="s">
        <v>3229</v>
      </c>
    </row>
    <row r="831" spans="1:2" x14ac:dyDescent="0.35">
      <c r="A831" t="s">
        <v>2571</v>
      </c>
      <c r="B831" t="s">
        <v>3229</v>
      </c>
    </row>
    <row r="832" spans="1:2" x14ac:dyDescent="0.35">
      <c r="A832" t="s">
        <v>2572</v>
      </c>
      <c r="B832" t="s">
        <v>3229</v>
      </c>
    </row>
    <row r="833" spans="1:2" x14ac:dyDescent="0.35">
      <c r="A833" t="s">
        <v>2573</v>
      </c>
      <c r="B833" t="s">
        <v>3229</v>
      </c>
    </row>
    <row r="834" spans="1:2" x14ac:dyDescent="0.35">
      <c r="A834" t="s">
        <v>2574</v>
      </c>
      <c r="B834" t="s">
        <v>3229</v>
      </c>
    </row>
    <row r="835" spans="1:2" x14ac:dyDescent="0.35">
      <c r="A835" t="s">
        <v>2575</v>
      </c>
      <c r="B835" t="s">
        <v>3229</v>
      </c>
    </row>
    <row r="836" spans="1:2" x14ac:dyDescent="0.35">
      <c r="A836" t="s">
        <v>2576</v>
      </c>
      <c r="B836" t="s">
        <v>3229</v>
      </c>
    </row>
    <row r="837" spans="1:2" x14ac:dyDescent="0.35">
      <c r="A837" t="s">
        <v>2577</v>
      </c>
      <c r="B837" t="s">
        <v>3229</v>
      </c>
    </row>
    <row r="838" spans="1:2" x14ac:dyDescent="0.35">
      <c r="A838" t="s">
        <v>2578</v>
      </c>
      <c r="B838" t="s">
        <v>3229</v>
      </c>
    </row>
    <row r="839" spans="1:2" x14ac:dyDescent="0.35">
      <c r="A839" t="s">
        <v>2579</v>
      </c>
      <c r="B839" t="s">
        <v>3229</v>
      </c>
    </row>
    <row r="840" spans="1:2" x14ac:dyDescent="0.35">
      <c r="A840" t="s">
        <v>2580</v>
      </c>
      <c r="B840" t="s">
        <v>3229</v>
      </c>
    </row>
    <row r="841" spans="1:2" x14ac:dyDescent="0.35">
      <c r="A841" t="s">
        <v>2581</v>
      </c>
      <c r="B841" t="s">
        <v>3230</v>
      </c>
    </row>
    <row r="842" spans="1:2" x14ac:dyDescent="0.35">
      <c r="A842" t="s">
        <v>2582</v>
      </c>
      <c r="B842" t="s">
        <v>3230</v>
      </c>
    </row>
    <row r="843" spans="1:2" x14ac:dyDescent="0.35">
      <c r="A843" t="s">
        <v>2583</v>
      </c>
      <c r="B843" t="s">
        <v>3229</v>
      </c>
    </row>
    <row r="844" spans="1:2" x14ac:dyDescent="0.35">
      <c r="A844" t="s">
        <v>2584</v>
      </c>
      <c r="B844" t="s">
        <v>3230</v>
      </c>
    </row>
    <row r="845" spans="1:2" x14ac:dyDescent="0.35">
      <c r="A845" t="s">
        <v>2585</v>
      </c>
      <c r="B845" t="s">
        <v>3230</v>
      </c>
    </row>
    <row r="846" spans="1:2" x14ac:dyDescent="0.35">
      <c r="A846" t="s">
        <v>2586</v>
      </c>
      <c r="B846" t="s">
        <v>3229</v>
      </c>
    </row>
    <row r="847" spans="1:2" x14ac:dyDescent="0.35">
      <c r="A847" t="s">
        <v>2587</v>
      </c>
      <c r="B847" t="s">
        <v>3229</v>
      </c>
    </row>
    <row r="848" spans="1:2" x14ac:dyDescent="0.35">
      <c r="A848" t="s">
        <v>2453</v>
      </c>
      <c r="B848" t="s">
        <v>3230</v>
      </c>
    </row>
    <row r="849" spans="1:2" x14ac:dyDescent="0.35">
      <c r="A849" t="s">
        <v>2454</v>
      </c>
      <c r="B849" t="s">
        <v>3229</v>
      </c>
    </row>
    <row r="850" spans="1:2" x14ac:dyDescent="0.35">
      <c r="A850" t="s">
        <v>2455</v>
      </c>
      <c r="B850" t="s">
        <v>3229</v>
      </c>
    </row>
    <row r="851" spans="1:2" x14ac:dyDescent="0.35">
      <c r="A851" t="s">
        <v>2456</v>
      </c>
      <c r="B851" t="s">
        <v>3229</v>
      </c>
    </row>
    <row r="852" spans="1:2" x14ac:dyDescent="0.35">
      <c r="A852" t="s">
        <v>2457</v>
      </c>
      <c r="B852" t="s">
        <v>3229</v>
      </c>
    </row>
    <row r="853" spans="1:2" x14ac:dyDescent="0.35">
      <c r="A853" t="s">
        <v>2458</v>
      </c>
      <c r="B853" t="s">
        <v>3229</v>
      </c>
    </row>
    <row r="854" spans="1:2" x14ac:dyDescent="0.35">
      <c r="A854" t="s">
        <v>2459</v>
      </c>
      <c r="B854" t="s">
        <v>3229</v>
      </c>
    </row>
    <row r="855" spans="1:2" x14ac:dyDescent="0.35">
      <c r="A855" t="s">
        <v>2460</v>
      </c>
      <c r="B855" t="s">
        <v>3229</v>
      </c>
    </row>
    <row r="856" spans="1:2" x14ac:dyDescent="0.35">
      <c r="A856" t="s">
        <v>2588</v>
      </c>
      <c r="B856" t="s">
        <v>3229</v>
      </c>
    </row>
    <row r="857" spans="1:2" x14ac:dyDescent="0.35">
      <c r="A857" t="s">
        <v>2589</v>
      </c>
      <c r="B857" t="s">
        <v>3229</v>
      </c>
    </row>
    <row r="858" spans="1:2" x14ac:dyDescent="0.35">
      <c r="A858" t="s">
        <v>2590</v>
      </c>
      <c r="B858" t="s">
        <v>3229</v>
      </c>
    </row>
    <row r="859" spans="1:2" x14ac:dyDescent="0.35">
      <c r="A859" t="s">
        <v>2591</v>
      </c>
      <c r="B859" t="s">
        <v>3229</v>
      </c>
    </row>
    <row r="860" spans="1:2" x14ac:dyDescent="0.35">
      <c r="A860" t="s">
        <v>2592</v>
      </c>
      <c r="B860" t="s">
        <v>3229</v>
      </c>
    </row>
    <row r="861" spans="1:2" x14ac:dyDescent="0.35">
      <c r="A861" t="s">
        <v>2593</v>
      </c>
      <c r="B861" t="s">
        <v>3229</v>
      </c>
    </row>
    <row r="862" spans="1:2" x14ac:dyDescent="0.35">
      <c r="A862" t="s">
        <v>2594</v>
      </c>
      <c r="B862" t="s">
        <v>3229</v>
      </c>
    </row>
    <row r="863" spans="1:2" x14ac:dyDescent="0.35">
      <c r="A863" t="s">
        <v>2595</v>
      </c>
      <c r="B863" t="s">
        <v>3229</v>
      </c>
    </row>
    <row r="864" spans="1:2" x14ac:dyDescent="0.35">
      <c r="A864" t="s">
        <v>2596</v>
      </c>
      <c r="B864" t="s">
        <v>3229</v>
      </c>
    </row>
    <row r="865" spans="1:2" x14ac:dyDescent="0.35">
      <c r="A865" t="s">
        <v>2597</v>
      </c>
      <c r="B865" t="s">
        <v>3229</v>
      </c>
    </row>
    <row r="866" spans="1:2" x14ac:dyDescent="0.35">
      <c r="A866" t="s">
        <v>2554</v>
      </c>
      <c r="B866" t="s">
        <v>3229</v>
      </c>
    </row>
    <row r="867" spans="1:2" x14ac:dyDescent="0.35">
      <c r="A867" t="s">
        <v>2598</v>
      </c>
      <c r="B867" t="s">
        <v>3230</v>
      </c>
    </row>
    <row r="868" spans="1:2" x14ac:dyDescent="0.35">
      <c r="A868" t="s">
        <v>2465</v>
      </c>
      <c r="B868" t="s">
        <v>3229</v>
      </c>
    </row>
    <row r="869" spans="1:2" x14ac:dyDescent="0.35">
      <c r="A869" t="s">
        <v>2466</v>
      </c>
      <c r="B869" t="s">
        <v>3229</v>
      </c>
    </row>
    <row r="870" spans="1:2" x14ac:dyDescent="0.35">
      <c r="A870" t="s">
        <v>2599</v>
      </c>
      <c r="B870" t="s">
        <v>3229</v>
      </c>
    </row>
    <row r="871" spans="1:2" x14ac:dyDescent="0.35">
      <c r="A871" t="s">
        <v>2600</v>
      </c>
      <c r="B871" t="s">
        <v>3229</v>
      </c>
    </row>
    <row r="872" spans="1:2" x14ac:dyDescent="0.35">
      <c r="A872" t="s">
        <v>2601</v>
      </c>
      <c r="B872" t="s">
        <v>3229</v>
      </c>
    </row>
    <row r="873" spans="1:2" x14ac:dyDescent="0.35">
      <c r="A873" t="s">
        <v>2602</v>
      </c>
      <c r="B873" t="s">
        <v>3229</v>
      </c>
    </row>
    <row r="874" spans="1:2" x14ac:dyDescent="0.35">
      <c r="A874" t="s">
        <v>2467</v>
      </c>
      <c r="B874" t="s">
        <v>3229</v>
      </c>
    </row>
    <row r="875" spans="1:2" x14ac:dyDescent="0.35">
      <c r="A875" t="s">
        <v>2468</v>
      </c>
      <c r="B875" t="s">
        <v>3229</v>
      </c>
    </row>
    <row r="876" spans="1:2" x14ac:dyDescent="0.35">
      <c r="A876" t="s">
        <v>2603</v>
      </c>
      <c r="B876" t="s">
        <v>3229</v>
      </c>
    </row>
    <row r="877" spans="1:2" x14ac:dyDescent="0.35">
      <c r="A877" t="s">
        <v>2604</v>
      </c>
      <c r="B877" t="s">
        <v>3230</v>
      </c>
    </row>
    <row r="878" spans="1:2" x14ac:dyDescent="0.35">
      <c r="A878" t="s">
        <v>2605</v>
      </c>
      <c r="B878" t="s">
        <v>3230</v>
      </c>
    </row>
    <row r="879" spans="1:2" x14ac:dyDescent="0.35">
      <c r="A879" t="s">
        <v>2606</v>
      </c>
      <c r="B879" t="s">
        <v>3230</v>
      </c>
    </row>
    <row r="880" spans="1:2" x14ac:dyDescent="0.35">
      <c r="A880" t="s">
        <v>2607</v>
      </c>
      <c r="B880" t="s">
        <v>3230</v>
      </c>
    </row>
    <row r="881" spans="1:2" x14ac:dyDescent="0.35">
      <c r="A881" t="s">
        <v>2608</v>
      </c>
      <c r="B881" t="s">
        <v>3230</v>
      </c>
    </row>
    <row r="882" spans="1:2" x14ac:dyDescent="0.35">
      <c r="A882" t="s">
        <v>2609</v>
      </c>
      <c r="B882" t="s">
        <v>3230</v>
      </c>
    </row>
    <row r="883" spans="1:2" x14ac:dyDescent="0.35">
      <c r="A883" t="s">
        <v>2610</v>
      </c>
      <c r="B883" t="s">
        <v>3230</v>
      </c>
    </row>
    <row r="884" spans="1:2" x14ac:dyDescent="0.35">
      <c r="A884" t="s">
        <v>2611</v>
      </c>
      <c r="B884" t="s">
        <v>3230</v>
      </c>
    </row>
    <row r="885" spans="1:2" x14ac:dyDescent="0.35">
      <c r="A885" t="s">
        <v>2612</v>
      </c>
      <c r="B885" t="s">
        <v>3230</v>
      </c>
    </row>
    <row r="886" spans="1:2" x14ac:dyDescent="0.35">
      <c r="A886" t="s">
        <v>2613</v>
      </c>
      <c r="B886" t="s">
        <v>3229</v>
      </c>
    </row>
    <row r="887" spans="1:2" x14ac:dyDescent="0.35">
      <c r="A887" t="s">
        <v>2614</v>
      </c>
      <c r="B887" t="s">
        <v>3229</v>
      </c>
    </row>
    <row r="888" spans="1:2" x14ac:dyDescent="0.35">
      <c r="A888" t="s">
        <v>2615</v>
      </c>
      <c r="B888" t="s">
        <v>3229</v>
      </c>
    </row>
    <row r="889" spans="1:2" x14ac:dyDescent="0.35">
      <c r="A889" t="s">
        <v>2616</v>
      </c>
      <c r="B889" t="s">
        <v>3229</v>
      </c>
    </row>
    <row r="890" spans="1:2" x14ac:dyDescent="0.35">
      <c r="A890" t="s">
        <v>2617</v>
      </c>
      <c r="B890" t="s">
        <v>3229</v>
      </c>
    </row>
    <row r="891" spans="1:2" x14ac:dyDescent="0.35">
      <c r="A891" t="s">
        <v>2618</v>
      </c>
      <c r="B891" t="s">
        <v>3229</v>
      </c>
    </row>
    <row r="892" spans="1:2" x14ac:dyDescent="0.35">
      <c r="A892" t="s">
        <v>2619</v>
      </c>
      <c r="B892" t="s">
        <v>3229</v>
      </c>
    </row>
    <row r="893" spans="1:2" x14ac:dyDescent="0.35">
      <c r="A893" t="s">
        <v>2620</v>
      </c>
      <c r="B893" t="s">
        <v>3229</v>
      </c>
    </row>
    <row r="894" spans="1:2" x14ac:dyDescent="0.35">
      <c r="A894" t="s">
        <v>2621</v>
      </c>
      <c r="B894" t="s">
        <v>3229</v>
      </c>
    </row>
    <row r="895" spans="1:2" x14ac:dyDescent="0.35">
      <c r="A895" t="s">
        <v>2622</v>
      </c>
      <c r="B895" t="s">
        <v>3229</v>
      </c>
    </row>
    <row r="896" spans="1:2" x14ac:dyDescent="0.35">
      <c r="A896" t="s">
        <v>2623</v>
      </c>
      <c r="B896" t="s">
        <v>3229</v>
      </c>
    </row>
    <row r="897" spans="1:2" x14ac:dyDescent="0.35">
      <c r="A897" t="s">
        <v>2624</v>
      </c>
      <c r="B897" t="s">
        <v>3229</v>
      </c>
    </row>
    <row r="898" spans="1:2" x14ac:dyDescent="0.35">
      <c r="A898" t="s">
        <v>2625</v>
      </c>
      <c r="B898" t="s">
        <v>3229</v>
      </c>
    </row>
    <row r="899" spans="1:2" x14ac:dyDescent="0.35">
      <c r="A899" t="s">
        <v>2626</v>
      </c>
      <c r="B899" t="s">
        <v>3229</v>
      </c>
    </row>
    <row r="900" spans="1:2" x14ac:dyDescent="0.35">
      <c r="A900" t="s">
        <v>2492</v>
      </c>
      <c r="B900" t="s">
        <v>3230</v>
      </c>
    </row>
    <row r="901" spans="1:2" x14ac:dyDescent="0.35">
      <c r="A901" t="s">
        <v>2493</v>
      </c>
      <c r="B901" t="s">
        <v>3229</v>
      </c>
    </row>
    <row r="902" spans="1:2" x14ac:dyDescent="0.35">
      <c r="A902" t="s">
        <v>2494</v>
      </c>
      <c r="B902" t="s">
        <v>3229</v>
      </c>
    </row>
    <row r="903" spans="1:2" x14ac:dyDescent="0.35">
      <c r="A903" t="s">
        <v>2495</v>
      </c>
      <c r="B903" t="s">
        <v>3229</v>
      </c>
    </row>
    <row r="904" spans="1:2" x14ac:dyDescent="0.35">
      <c r="A904" t="s">
        <v>2496</v>
      </c>
      <c r="B904" t="s">
        <v>3229</v>
      </c>
    </row>
    <row r="905" spans="1:2" x14ac:dyDescent="0.35">
      <c r="A905" t="s">
        <v>2497</v>
      </c>
      <c r="B905" t="s">
        <v>3229</v>
      </c>
    </row>
    <row r="906" spans="1:2" x14ac:dyDescent="0.35">
      <c r="A906" t="s">
        <v>2498</v>
      </c>
      <c r="B906" t="s">
        <v>3229</v>
      </c>
    </row>
    <row r="907" spans="1:2" x14ac:dyDescent="0.35">
      <c r="A907" t="s">
        <v>2499</v>
      </c>
      <c r="B907" t="s">
        <v>3229</v>
      </c>
    </row>
    <row r="908" spans="1:2" x14ac:dyDescent="0.35">
      <c r="A908" t="s">
        <v>2500</v>
      </c>
      <c r="B908" t="s">
        <v>3229</v>
      </c>
    </row>
    <row r="909" spans="1:2" x14ac:dyDescent="0.35">
      <c r="A909" t="s">
        <v>2501</v>
      </c>
      <c r="B909" t="s">
        <v>3229</v>
      </c>
    </row>
    <row r="910" spans="1:2" x14ac:dyDescent="0.35">
      <c r="A910" t="s">
        <v>2502</v>
      </c>
      <c r="B910" t="s">
        <v>3229</v>
      </c>
    </row>
    <row r="911" spans="1:2" x14ac:dyDescent="0.35">
      <c r="A911" t="s">
        <v>2503</v>
      </c>
      <c r="B911" t="s">
        <v>3229</v>
      </c>
    </row>
    <row r="912" spans="1:2" x14ac:dyDescent="0.35">
      <c r="A912" t="s">
        <v>3240</v>
      </c>
      <c r="B912" t="s">
        <v>3229</v>
      </c>
    </row>
    <row r="913" spans="1:2" x14ac:dyDescent="0.35">
      <c r="A913" t="s">
        <v>2504</v>
      </c>
      <c r="B913" t="s">
        <v>3229</v>
      </c>
    </row>
    <row r="914" spans="1:2" x14ac:dyDescent="0.35">
      <c r="A914" t="s">
        <v>2505</v>
      </c>
      <c r="B914" t="s">
        <v>3229</v>
      </c>
    </row>
    <row r="915" spans="1:2" x14ac:dyDescent="0.35">
      <c r="A915" t="s">
        <v>2627</v>
      </c>
      <c r="B915" t="s">
        <v>3229</v>
      </c>
    </row>
    <row r="916" spans="1:2" x14ac:dyDescent="0.35">
      <c r="A916" t="s">
        <v>3251</v>
      </c>
      <c r="B916" t="s">
        <v>3229</v>
      </c>
    </row>
    <row r="917" spans="1:2" x14ac:dyDescent="0.35">
      <c r="A917" t="s">
        <v>3252</v>
      </c>
      <c r="B917" t="s">
        <v>3229</v>
      </c>
    </row>
    <row r="918" spans="1:2" x14ac:dyDescent="0.35">
      <c r="A918" t="s">
        <v>2628</v>
      </c>
      <c r="B918" t="s">
        <v>3229</v>
      </c>
    </row>
    <row r="919" spans="1:2" x14ac:dyDescent="0.35">
      <c r="A919" t="s">
        <v>2629</v>
      </c>
      <c r="B919" t="s">
        <v>3229</v>
      </c>
    </row>
    <row r="920" spans="1:2" x14ac:dyDescent="0.35">
      <c r="A920" t="s">
        <v>2630</v>
      </c>
      <c r="B920" t="s">
        <v>3229</v>
      </c>
    </row>
    <row r="921" spans="1:2" x14ac:dyDescent="0.35">
      <c r="A921" t="s">
        <v>2631</v>
      </c>
      <c r="B921" t="s">
        <v>3229</v>
      </c>
    </row>
    <row r="922" spans="1:2" x14ac:dyDescent="0.35">
      <c r="A922" t="s">
        <v>2632</v>
      </c>
      <c r="B922" t="s">
        <v>3229</v>
      </c>
    </row>
    <row r="923" spans="1:2" x14ac:dyDescent="0.35">
      <c r="A923" t="s">
        <v>2633</v>
      </c>
      <c r="B923" t="s">
        <v>3229</v>
      </c>
    </row>
    <row r="924" spans="1:2" x14ac:dyDescent="0.35">
      <c r="A924" t="s">
        <v>2634</v>
      </c>
      <c r="B924" t="s">
        <v>3230</v>
      </c>
    </row>
    <row r="925" spans="1:2" x14ac:dyDescent="0.35">
      <c r="A925" t="s">
        <v>2635</v>
      </c>
      <c r="B925" t="s">
        <v>3230</v>
      </c>
    </row>
    <row r="926" spans="1:2" x14ac:dyDescent="0.35">
      <c r="A926" t="s">
        <v>2636</v>
      </c>
      <c r="B926" t="s">
        <v>3230</v>
      </c>
    </row>
    <row r="927" spans="1:2" x14ac:dyDescent="0.35">
      <c r="A927" t="s">
        <v>2637</v>
      </c>
      <c r="B927" t="s">
        <v>3229</v>
      </c>
    </row>
    <row r="928" spans="1:2" x14ac:dyDescent="0.35">
      <c r="A928" t="s">
        <v>3250</v>
      </c>
      <c r="B928" t="s">
        <v>3229</v>
      </c>
    </row>
    <row r="929" spans="1:2" x14ac:dyDescent="0.35">
      <c r="A929" t="s">
        <v>2561</v>
      </c>
      <c r="B929" t="s">
        <v>3229</v>
      </c>
    </row>
    <row r="930" spans="1:2" x14ac:dyDescent="0.35">
      <c r="A930" t="s">
        <v>2562</v>
      </c>
      <c r="B930" t="s">
        <v>3229</v>
      </c>
    </row>
    <row r="931" spans="1:2" x14ac:dyDescent="0.35">
      <c r="A931" t="s">
        <v>2563</v>
      </c>
      <c r="B931" t="s">
        <v>3229</v>
      </c>
    </row>
    <row r="932" spans="1:2" x14ac:dyDescent="0.35">
      <c r="A932" t="s">
        <v>2564</v>
      </c>
      <c r="B932" t="s">
        <v>3229</v>
      </c>
    </row>
    <row r="933" spans="1:2" x14ac:dyDescent="0.35">
      <c r="A933" t="s">
        <v>2565</v>
      </c>
      <c r="B933" t="s">
        <v>3229</v>
      </c>
    </row>
    <row r="934" spans="1:2" x14ac:dyDescent="0.35">
      <c r="A934" t="s">
        <v>2566</v>
      </c>
      <c r="B934" t="s">
        <v>3229</v>
      </c>
    </row>
    <row r="935" spans="1:2" x14ac:dyDescent="0.35">
      <c r="A935" t="s">
        <v>2567</v>
      </c>
      <c r="B935" t="s">
        <v>3229</v>
      </c>
    </row>
    <row r="936" spans="1:2" x14ac:dyDescent="0.35">
      <c r="A936" t="s">
        <v>2568</v>
      </c>
      <c r="B936" t="s">
        <v>3229</v>
      </c>
    </row>
    <row r="937" spans="1:2" x14ac:dyDescent="0.35">
      <c r="A937" t="s">
        <v>2461</v>
      </c>
      <c r="B937" t="s">
        <v>3229</v>
      </c>
    </row>
    <row r="938" spans="1:2" x14ac:dyDescent="0.35">
      <c r="A938" t="s">
        <v>2469</v>
      </c>
      <c r="B938" t="s">
        <v>3229</v>
      </c>
    </row>
    <row r="939" spans="1:2" x14ac:dyDescent="0.35">
      <c r="A939" t="s">
        <v>2470</v>
      </c>
      <c r="B939" t="s">
        <v>3229</v>
      </c>
    </row>
    <row r="940" spans="1:2" x14ac:dyDescent="0.35">
      <c r="A940" t="s">
        <v>2471</v>
      </c>
      <c r="B940" t="s">
        <v>3229</v>
      </c>
    </row>
    <row r="941" spans="1:2" x14ac:dyDescent="0.35">
      <c r="A941" t="s">
        <v>2472</v>
      </c>
      <c r="B941" t="s">
        <v>3229</v>
      </c>
    </row>
    <row r="942" spans="1:2" x14ac:dyDescent="0.35">
      <c r="A942" t="s">
        <v>2473</v>
      </c>
      <c r="B942" t="s">
        <v>3229</v>
      </c>
    </row>
    <row r="943" spans="1:2" x14ac:dyDescent="0.35">
      <c r="A943" t="s">
        <v>2474</v>
      </c>
      <c r="B943" t="s">
        <v>3229</v>
      </c>
    </row>
    <row r="944" spans="1:2" x14ac:dyDescent="0.35">
      <c r="A944" t="s">
        <v>2475</v>
      </c>
      <c r="B944" t="s">
        <v>3229</v>
      </c>
    </row>
    <row r="945" spans="1:2" x14ac:dyDescent="0.35">
      <c r="A945" t="s">
        <v>2476</v>
      </c>
      <c r="B945" t="s">
        <v>3230</v>
      </c>
    </row>
    <row r="946" spans="1:2" x14ac:dyDescent="0.35">
      <c r="A946" t="s">
        <v>2477</v>
      </c>
      <c r="B946" t="s">
        <v>3229</v>
      </c>
    </row>
    <row r="947" spans="1:2" x14ac:dyDescent="0.35">
      <c r="A947" t="s">
        <v>2478</v>
      </c>
      <c r="B947" t="s">
        <v>3229</v>
      </c>
    </row>
    <row r="948" spans="1:2" x14ac:dyDescent="0.35">
      <c r="A948" t="s">
        <v>2479</v>
      </c>
      <c r="B948" t="s">
        <v>3229</v>
      </c>
    </row>
    <row r="949" spans="1:2" x14ac:dyDescent="0.35">
      <c r="A949" t="s">
        <v>2480</v>
      </c>
      <c r="B949" t="s">
        <v>3229</v>
      </c>
    </row>
    <row r="950" spans="1:2" x14ac:dyDescent="0.35">
      <c r="A950" t="s">
        <v>2481</v>
      </c>
      <c r="B950" t="s">
        <v>3229</v>
      </c>
    </row>
    <row r="951" spans="1:2" x14ac:dyDescent="0.35">
      <c r="A951" t="s">
        <v>2638</v>
      </c>
      <c r="B951" t="s">
        <v>3229</v>
      </c>
    </row>
    <row r="952" spans="1:2" x14ac:dyDescent="0.35">
      <c r="A952" t="s">
        <v>2639</v>
      </c>
      <c r="B952" t="s">
        <v>3229</v>
      </c>
    </row>
    <row r="953" spans="1:2" x14ac:dyDescent="0.35">
      <c r="A953" t="s">
        <v>2640</v>
      </c>
      <c r="B953" t="s">
        <v>3230</v>
      </c>
    </row>
    <row r="954" spans="1:2" x14ac:dyDescent="0.35">
      <c r="A954" t="s">
        <v>2641</v>
      </c>
      <c r="B954" t="s">
        <v>3229</v>
      </c>
    </row>
    <row r="955" spans="1:2" x14ac:dyDescent="0.35">
      <c r="A955" t="s">
        <v>2642</v>
      </c>
      <c r="B955" t="s">
        <v>3229</v>
      </c>
    </row>
    <row r="956" spans="1:2" x14ac:dyDescent="0.35">
      <c r="A956" t="s">
        <v>2643</v>
      </c>
      <c r="B956" t="s">
        <v>3229</v>
      </c>
    </row>
    <row r="957" spans="1:2" x14ac:dyDescent="0.35">
      <c r="A957" t="s">
        <v>2644</v>
      </c>
      <c r="B957" t="s">
        <v>3229</v>
      </c>
    </row>
    <row r="958" spans="1:2" x14ac:dyDescent="0.35">
      <c r="A958" t="s">
        <v>2645</v>
      </c>
      <c r="B958" t="s">
        <v>3229</v>
      </c>
    </row>
    <row r="959" spans="1:2" x14ac:dyDescent="0.35">
      <c r="A959" t="s">
        <v>2646</v>
      </c>
      <c r="B959" t="s">
        <v>3229</v>
      </c>
    </row>
    <row r="960" spans="1:2" x14ac:dyDescent="0.35">
      <c r="A960" t="s">
        <v>2647</v>
      </c>
      <c r="B960" t="s">
        <v>3229</v>
      </c>
    </row>
    <row r="961" spans="1:2" x14ac:dyDescent="0.35">
      <c r="A961" t="s">
        <v>2648</v>
      </c>
      <c r="B961" t="s">
        <v>3229</v>
      </c>
    </row>
    <row r="962" spans="1:2" x14ac:dyDescent="0.35">
      <c r="A962" t="s">
        <v>2649</v>
      </c>
      <c r="B962" t="s">
        <v>3229</v>
      </c>
    </row>
    <row r="963" spans="1:2" x14ac:dyDescent="0.35">
      <c r="A963" t="s">
        <v>2650</v>
      </c>
      <c r="B963" t="s">
        <v>3229</v>
      </c>
    </row>
    <row r="964" spans="1:2" x14ac:dyDescent="0.35">
      <c r="A964" t="s">
        <v>2651</v>
      </c>
      <c r="B964" t="s">
        <v>3229</v>
      </c>
    </row>
    <row r="965" spans="1:2" x14ac:dyDescent="0.35">
      <c r="A965" t="s">
        <v>2652</v>
      </c>
      <c r="B965" t="s">
        <v>3229</v>
      </c>
    </row>
    <row r="966" spans="1:2" x14ac:dyDescent="0.35">
      <c r="A966" t="s">
        <v>2653</v>
      </c>
      <c r="B966" t="s">
        <v>3229</v>
      </c>
    </row>
    <row r="967" spans="1:2" x14ac:dyDescent="0.35">
      <c r="A967" t="s">
        <v>2654</v>
      </c>
      <c r="B967" t="s">
        <v>3229</v>
      </c>
    </row>
    <row r="968" spans="1:2" x14ac:dyDescent="0.35">
      <c r="A968" t="s">
        <v>2655</v>
      </c>
      <c r="B968" t="s">
        <v>3229</v>
      </c>
    </row>
    <row r="969" spans="1:2" x14ac:dyDescent="0.35">
      <c r="A969" t="s">
        <v>2637</v>
      </c>
      <c r="B969" t="s">
        <v>3229</v>
      </c>
    </row>
    <row r="970" spans="1:2" x14ac:dyDescent="0.35">
      <c r="A970" t="s">
        <v>2656</v>
      </c>
      <c r="B970" t="s">
        <v>3229</v>
      </c>
    </row>
    <row r="971" spans="1:2" x14ac:dyDescent="0.35">
      <c r="A971" t="s">
        <v>2657</v>
      </c>
      <c r="B971" t="s">
        <v>3229</v>
      </c>
    </row>
    <row r="972" spans="1:2" x14ac:dyDescent="0.35">
      <c r="A972" t="s">
        <v>2658</v>
      </c>
      <c r="B972" t="s">
        <v>3229</v>
      </c>
    </row>
    <row r="973" spans="1:2" x14ac:dyDescent="0.35">
      <c r="A973" t="s">
        <v>2659</v>
      </c>
      <c r="B973" t="s">
        <v>3229</v>
      </c>
    </row>
    <row r="974" spans="1:2" x14ac:dyDescent="0.35">
      <c r="A974" t="s">
        <v>2660</v>
      </c>
      <c r="B974" t="s">
        <v>3229</v>
      </c>
    </row>
    <row r="975" spans="1:2" x14ac:dyDescent="0.35">
      <c r="A975" t="s">
        <v>2661</v>
      </c>
      <c r="B975" t="s">
        <v>3229</v>
      </c>
    </row>
    <row r="976" spans="1:2" x14ac:dyDescent="0.35">
      <c r="A976" t="s">
        <v>2662</v>
      </c>
      <c r="B976" t="s">
        <v>3229</v>
      </c>
    </row>
    <row r="977" spans="1:2" x14ac:dyDescent="0.35">
      <c r="A977" t="s">
        <v>2663</v>
      </c>
      <c r="B977" t="s">
        <v>3229</v>
      </c>
    </row>
    <row r="978" spans="1:2" x14ac:dyDescent="0.35">
      <c r="A978" t="s">
        <v>2664</v>
      </c>
      <c r="B978" t="s">
        <v>3229</v>
      </c>
    </row>
    <row r="979" spans="1:2" x14ac:dyDescent="0.35">
      <c r="A979" t="s">
        <v>2665</v>
      </c>
      <c r="B979" t="s">
        <v>3229</v>
      </c>
    </row>
    <row r="980" spans="1:2" x14ac:dyDescent="0.35">
      <c r="A980" t="s">
        <v>2666</v>
      </c>
      <c r="B980" t="s">
        <v>3229</v>
      </c>
    </row>
    <row r="981" spans="1:2" x14ac:dyDescent="0.35">
      <c r="A981" t="s">
        <v>2667</v>
      </c>
      <c r="B981" t="s">
        <v>3229</v>
      </c>
    </row>
    <row r="982" spans="1:2" x14ac:dyDescent="0.35">
      <c r="A982" t="s">
        <v>2668</v>
      </c>
      <c r="B982" t="s">
        <v>3229</v>
      </c>
    </row>
    <row r="983" spans="1:2" x14ac:dyDescent="0.35">
      <c r="A983" t="s">
        <v>2669</v>
      </c>
      <c r="B983" t="s">
        <v>3229</v>
      </c>
    </row>
    <row r="984" spans="1:2" x14ac:dyDescent="0.35">
      <c r="A984" t="s">
        <v>2670</v>
      </c>
      <c r="B984" t="s">
        <v>3229</v>
      </c>
    </row>
    <row r="985" spans="1:2" x14ac:dyDescent="0.35">
      <c r="A985" t="s">
        <v>2671</v>
      </c>
      <c r="B985" t="s">
        <v>3229</v>
      </c>
    </row>
    <row r="986" spans="1:2" x14ac:dyDescent="0.35">
      <c r="A986" t="s">
        <v>2672</v>
      </c>
      <c r="B986" t="s">
        <v>3230</v>
      </c>
    </row>
    <row r="987" spans="1:2" x14ac:dyDescent="0.35">
      <c r="A987" t="s">
        <v>2673</v>
      </c>
      <c r="B987" t="s">
        <v>3229</v>
      </c>
    </row>
    <row r="988" spans="1:2" x14ac:dyDescent="0.35">
      <c r="A988" t="s">
        <v>2674</v>
      </c>
      <c r="B988" t="s">
        <v>3229</v>
      </c>
    </row>
    <row r="989" spans="1:2" x14ac:dyDescent="0.35">
      <c r="A989" t="s">
        <v>2675</v>
      </c>
      <c r="B989" t="s">
        <v>3229</v>
      </c>
    </row>
    <row r="990" spans="1:2" x14ac:dyDescent="0.35">
      <c r="A990" t="s">
        <v>2676</v>
      </c>
      <c r="B990" t="s">
        <v>3229</v>
      </c>
    </row>
    <row r="991" spans="1:2" x14ac:dyDescent="0.35">
      <c r="A991" t="s">
        <v>2677</v>
      </c>
      <c r="B991" t="s">
        <v>3229</v>
      </c>
    </row>
    <row r="992" spans="1:2" x14ac:dyDescent="0.35">
      <c r="A992" t="s">
        <v>2678</v>
      </c>
      <c r="B992" t="s">
        <v>3229</v>
      </c>
    </row>
    <row r="993" spans="1:2" x14ac:dyDescent="0.35">
      <c r="A993" t="s">
        <v>2679</v>
      </c>
      <c r="B993" t="s">
        <v>3229</v>
      </c>
    </row>
    <row r="994" spans="1:2" x14ac:dyDescent="0.35">
      <c r="A994" t="s">
        <v>2680</v>
      </c>
      <c r="B994" t="s">
        <v>3229</v>
      </c>
    </row>
    <row r="995" spans="1:2" x14ac:dyDescent="0.35">
      <c r="A995" t="s">
        <v>2681</v>
      </c>
      <c r="B995" t="s">
        <v>3229</v>
      </c>
    </row>
    <row r="996" spans="1:2" x14ac:dyDescent="0.35">
      <c r="A996" t="s">
        <v>2682</v>
      </c>
      <c r="B996" t="s">
        <v>3229</v>
      </c>
    </row>
    <row r="997" spans="1:2" x14ac:dyDescent="0.35">
      <c r="A997" t="s">
        <v>2683</v>
      </c>
      <c r="B997" t="s">
        <v>3229</v>
      </c>
    </row>
    <row r="998" spans="1:2" x14ac:dyDescent="0.35">
      <c r="A998" t="s">
        <v>2684</v>
      </c>
      <c r="B998" t="s">
        <v>3229</v>
      </c>
    </row>
    <row r="999" spans="1:2" x14ac:dyDescent="0.35">
      <c r="A999" t="s">
        <v>2685</v>
      </c>
      <c r="B999" t="s">
        <v>3229</v>
      </c>
    </row>
    <row r="1000" spans="1:2" x14ac:dyDescent="0.35">
      <c r="A1000" t="s">
        <v>2446</v>
      </c>
      <c r="B1000" t="s">
        <v>3229</v>
      </c>
    </row>
    <row r="1001" spans="1:2" x14ac:dyDescent="0.35">
      <c r="A1001" t="s">
        <v>2447</v>
      </c>
      <c r="B1001" t="s">
        <v>3229</v>
      </c>
    </row>
    <row r="1002" spans="1:2" x14ac:dyDescent="0.35">
      <c r="A1002" t="s">
        <v>1964</v>
      </c>
      <c r="B1002" t="s">
        <v>3229</v>
      </c>
    </row>
    <row r="1003" spans="1:2" x14ac:dyDescent="0.35">
      <c r="A1003" t="s">
        <v>2448</v>
      </c>
      <c r="B1003" t="s">
        <v>3229</v>
      </c>
    </row>
    <row r="1004" spans="1:2" x14ac:dyDescent="0.35">
      <c r="A1004" t="s">
        <v>2686</v>
      </c>
      <c r="B1004" t="s">
        <v>3229</v>
      </c>
    </row>
    <row r="1005" spans="1:2" x14ac:dyDescent="0.35">
      <c r="A1005" t="s">
        <v>2687</v>
      </c>
      <c r="B1005" t="s">
        <v>3229</v>
      </c>
    </row>
    <row r="1006" spans="1:2" x14ac:dyDescent="0.35">
      <c r="A1006" t="s">
        <v>2688</v>
      </c>
      <c r="B1006" t="s">
        <v>3230</v>
      </c>
    </row>
    <row r="1007" spans="1:2" x14ac:dyDescent="0.35">
      <c r="A1007" t="s">
        <v>2689</v>
      </c>
      <c r="B1007" t="s">
        <v>3230</v>
      </c>
    </row>
    <row r="1008" spans="1:2" x14ac:dyDescent="0.35">
      <c r="A1008" t="s">
        <v>2690</v>
      </c>
      <c r="B1008" t="s">
        <v>3229</v>
      </c>
    </row>
    <row r="1009" spans="1:2" x14ac:dyDescent="0.35">
      <c r="A1009" t="s">
        <v>2691</v>
      </c>
      <c r="B1009" t="s">
        <v>3230</v>
      </c>
    </row>
    <row r="1010" spans="1:2" x14ac:dyDescent="0.35">
      <c r="A1010" t="s">
        <v>2692</v>
      </c>
      <c r="B1010" t="s">
        <v>3230</v>
      </c>
    </row>
    <row r="1011" spans="1:2" x14ac:dyDescent="0.35">
      <c r="A1011" t="s">
        <v>2693</v>
      </c>
      <c r="B1011" t="s">
        <v>3230</v>
      </c>
    </row>
    <row r="1012" spans="1:2" x14ac:dyDescent="0.35">
      <c r="A1012" t="s">
        <v>2671</v>
      </c>
      <c r="B1012" t="s">
        <v>3229</v>
      </c>
    </row>
    <row r="1013" spans="1:2" x14ac:dyDescent="0.35">
      <c r="A1013" t="s">
        <v>2694</v>
      </c>
      <c r="B1013" t="s">
        <v>3229</v>
      </c>
    </row>
    <row r="1014" spans="1:2" x14ac:dyDescent="0.35">
      <c r="A1014" t="s">
        <v>2672</v>
      </c>
      <c r="B1014" t="s">
        <v>3230</v>
      </c>
    </row>
    <row r="1015" spans="1:2" x14ac:dyDescent="0.35">
      <c r="A1015" t="s">
        <v>2673</v>
      </c>
      <c r="B1015" t="s">
        <v>3229</v>
      </c>
    </row>
    <row r="1016" spans="1:2" x14ac:dyDescent="0.35">
      <c r="A1016" t="s">
        <v>2674</v>
      </c>
      <c r="B1016" t="s">
        <v>3229</v>
      </c>
    </row>
    <row r="1017" spans="1:2" x14ac:dyDescent="0.35">
      <c r="A1017" t="s">
        <v>2675</v>
      </c>
      <c r="B1017" t="s">
        <v>3229</v>
      </c>
    </row>
    <row r="1018" spans="1:2" x14ac:dyDescent="0.35">
      <c r="A1018" t="s">
        <v>2695</v>
      </c>
      <c r="B1018" t="s">
        <v>3229</v>
      </c>
    </row>
    <row r="1019" spans="1:2" x14ac:dyDescent="0.35">
      <c r="A1019" t="s">
        <v>2696</v>
      </c>
      <c r="B1019" t="s">
        <v>3229</v>
      </c>
    </row>
    <row r="1020" spans="1:2" x14ac:dyDescent="0.35">
      <c r="A1020" t="s">
        <v>2697</v>
      </c>
      <c r="B1020" t="s">
        <v>3229</v>
      </c>
    </row>
    <row r="1021" spans="1:2" x14ac:dyDescent="0.35">
      <c r="A1021" t="s">
        <v>2698</v>
      </c>
      <c r="B1021" t="s">
        <v>3229</v>
      </c>
    </row>
    <row r="1022" spans="1:2" x14ac:dyDescent="0.35">
      <c r="A1022" t="s">
        <v>2699</v>
      </c>
      <c r="B1022" t="s">
        <v>3229</v>
      </c>
    </row>
    <row r="1023" spans="1:2" x14ac:dyDescent="0.35">
      <c r="A1023" t="s">
        <v>2700</v>
      </c>
      <c r="B1023" t="s">
        <v>3229</v>
      </c>
    </row>
    <row r="1024" spans="1:2" x14ac:dyDescent="0.35">
      <c r="A1024" t="s">
        <v>2701</v>
      </c>
      <c r="B1024" t="s">
        <v>3229</v>
      </c>
    </row>
    <row r="1025" spans="1:2" x14ac:dyDescent="0.35">
      <c r="A1025" t="s">
        <v>2515</v>
      </c>
      <c r="B1025" t="s">
        <v>3229</v>
      </c>
    </row>
    <row r="1026" spans="1:2" x14ac:dyDescent="0.35">
      <c r="A1026" t="s">
        <v>2516</v>
      </c>
      <c r="B1026" t="s">
        <v>3229</v>
      </c>
    </row>
    <row r="1027" spans="1:2" x14ac:dyDescent="0.35">
      <c r="A1027" t="s">
        <v>2517</v>
      </c>
      <c r="B1027" t="s">
        <v>3229</v>
      </c>
    </row>
    <row r="1028" spans="1:2" x14ac:dyDescent="0.35">
      <c r="A1028" t="s">
        <v>2702</v>
      </c>
      <c r="B1028" t="s">
        <v>3229</v>
      </c>
    </row>
    <row r="1029" spans="1:2" x14ac:dyDescent="0.35">
      <c r="A1029" t="s">
        <v>2703</v>
      </c>
      <c r="B1029" t="s">
        <v>3229</v>
      </c>
    </row>
    <row r="1030" spans="1:2" x14ac:dyDescent="0.35">
      <c r="A1030" t="s">
        <v>2704</v>
      </c>
      <c r="B1030" t="s">
        <v>3229</v>
      </c>
    </row>
    <row r="1031" spans="1:2" x14ac:dyDescent="0.35">
      <c r="A1031" t="s">
        <v>2705</v>
      </c>
      <c r="B1031" t="s">
        <v>3229</v>
      </c>
    </row>
    <row r="1032" spans="1:2" x14ac:dyDescent="0.35">
      <c r="A1032" t="s">
        <v>2518</v>
      </c>
      <c r="B1032" t="s">
        <v>3229</v>
      </c>
    </row>
    <row r="1033" spans="1:2" x14ac:dyDescent="0.35">
      <c r="A1033" t="s">
        <v>2519</v>
      </c>
      <c r="B1033" t="s">
        <v>3229</v>
      </c>
    </row>
    <row r="1034" spans="1:2" x14ac:dyDescent="0.35">
      <c r="A1034" t="s">
        <v>2706</v>
      </c>
      <c r="B1034" t="s">
        <v>3229</v>
      </c>
    </row>
    <row r="1035" spans="1:2" x14ac:dyDescent="0.35">
      <c r="A1035" t="s">
        <v>2707</v>
      </c>
      <c r="B1035" t="s">
        <v>3229</v>
      </c>
    </row>
    <row r="1036" spans="1:2" x14ac:dyDescent="0.35">
      <c r="A1036" t="s">
        <v>2520</v>
      </c>
      <c r="B1036" t="s">
        <v>3229</v>
      </c>
    </row>
    <row r="1037" spans="1:2" x14ac:dyDescent="0.35">
      <c r="A1037" t="s">
        <v>2708</v>
      </c>
      <c r="B1037" t="s">
        <v>3229</v>
      </c>
    </row>
    <row r="1038" spans="1:2" x14ac:dyDescent="0.35">
      <c r="A1038" t="s">
        <v>2526</v>
      </c>
      <c r="B1038" t="s">
        <v>3229</v>
      </c>
    </row>
    <row r="1039" spans="1:2" x14ac:dyDescent="0.35">
      <c r="A1039" t="s">
        <v>2709</v>
      </c>
      <c r="B1039" t="s">
        <v>3229</v>
      </c>
    </row>
    <row r="1040" spans="1:2" x14ac:dyDescent="0.35">
      <c r="A1040" t="s">
        <v>2527</v>
      </c>
      <c r="B1040" t="s">
        <v>3229</v>
      </c>
    </row>
    <row r="1041" spans="1:2" x14ac:dyDescent="0.35">
      <c r="A1041" t="s">
        <v>2528</v>
      </c>
      <c r="B1041" t="s">
        <v>3229</v>
      </c>
    </row>
    <row r="1042" spans="1:2" x14ac:dyDescent="0.35">
      <c r="A1042" t="s">
        <v>2529</v>
      </c>
      <c r="B1042" t="s">
        <v>3229</v>
      </c>
    </row>
    <row r="1043" spans="1:2" x14ac:dyDescent="0.35">
      <c r="A1043" t="s">
        <v>2530</v>
      </c>
      <c r="B1043" t="s">
        <v>3229</v>
      </c>
    </row>
    <row r="1044" spans="1:2" x14ac:dyDescent="0.35">
      <c r="A1044" t="s">
        <v>2531</v>
      </c>
      <c r="B1044" t="s">
        <v>3229</v>
      </c>
    </row>
    <row r="1045" spans="1:2" x14ac:dyDescent="0.35">
      <c r="A1045" t="s">
        <v>2532</v>
      </c>
      <c r="B1045" t="s">
        <v>3229</v>
      </c>
    </row>
    <row r="1046" spans="1:2" x14ac:dyDescent="0.35">
      <c r="A1046" t="s">
        <v>2533</v>
      </c>
      <c r="B1046" t="s">
        <v>3229</v>
      </c>
    </row>
    <row r="1047" spans="1:2" x14ac:dyDescent="0.35">
      <c r="A1047" t="s">
        <v>2534</v>
      </c>
      <c r="B1047" t="s">
        <v>3230</v>
      </c>
    </row>
    <row r="1048" spans="1:2" x14ac:dyDescent="0.35">
      <c r="A1048" t="s">
        <v>2535</v>
      </c>
      <c r="B1048" t="s">
        <v>3229</v>
      </c>
    </row>
    <row r="1049" spans="1:2" x14ac:dyDescent="0.35">
      <c r="A1049" t="s">
        <v>2536</v>
      </c>
      <c r="B1049" t="s">
        <v>3230</v>
      </c>
    </row>
    <row r="1050" spans="1:2" x14ac:dyDescent="0.35">
      <c r="A1050" t="s">
        <v>2537</v>
      </c>
      <c r="B1050" t="s">
        <v>3230</v>
      </c>
    </row>
    <row r="1051" spans="1:2" x14ac:dyDescent="0.35">
      <c r="A1051" t="s">
        <v>2538</v>
      </c>
      <c r="B1051" t="s">
        <v>3229</v>
      </c>
    </row>
    <row r="1052" spans="1:2" x14ac:dyDescent="0.35">
      <c r="A1052" t="s">
        <v>2539</v>
      </c>
      <c r="B1052" t="s">
        <v>3230</v>
      </c>
    </row>
    <row r="1053" spans="1:2" x14ac:dyDescent="0.35">
      <c r="A1053" t="s">
        <v>2540</v>
      </c>
      <c r="B1053" t="s">
        <v>3229</v>
      </c>
    </row>
    <row r="1054" spans="1:2" x14ac:dyDescent="0.35">
      <c r="A1054" t="s">
        <v>2541</v>
      </c>
      <c r="B1054" t="s">
        <v>3229</v>
      </c>
    </row>
    <row r="1055" spans="1:2" x14ac:dyDescent="0.35">
      <c r="A1055" t="s">
        <v>2570</v>
      </c>
      <c r="B1055" t="s">
        <v>3229</v>
      </c>
    </row>
    <row r="1056" spans="1:2" x14ac:dyDescent="0.35">
      <c r="A1056" t="s">
        <v>2482</v>
      </c>
      <c r="B1056" t="s">
        <v>3229</v>
      </c>
    </row>
    <row r="1057" spans="1:2" x14ac:dyDescent="0.35">
      <c r="A1057" t="s">
        <v>2483</v>
      </c>
      <c r="B1057" t="s">
        <v>3229</v>
      </c>
    </row>
    <row r="1058" spans="1:2" x14ac:dyDescent="0.35">
      <c r="A1058" t="s">
        <v>2484</v>
      </c>
      <c r="B1058" t="s">
        <v>3229</v>
      </c>
    </row>
    <row r="1059" spans="1:2" x14ac:dyDescent="0.35">
      <c r="A1059" t="s">
        <v>2571</v>
      </c>
      <c r="B1059" t="s">
        <v>3229</v>
      </c>
    </row>
    <row r="1060" spans="1:2" x14ac:dyDescent="0.35">
      <c r="A1060" t="s">
        <v>2572</v>
      </c>
      <c r="B1060" t="s">
        <v>3229</v>
      </c>
    </row>
    <row r="1061" spans="1:2" x14ac:dyDescent="0.35">
      <c r="A1061" t="s">
        <v>2573</v>
      </c>
      <c r="B1061" t="s">
        <v>3229</v>
      </c>
    </row>
    <row r="1062" spans="1:2" x14ac:dyDescent="0.35">
      <c r="A1062" t="s">
        <v>2576</v>
      </c>
      <c r="B1062" t="s">
        <v>3229</v>
      </c>
    </row>
    <row r="1063" spans="1:2" x14ac:dyDescent="0.35">
      <c r="A1063" t="s">
        <v>2577</v>
      </c>
      <c r="B1063" t="s">
        <v>3229</v>
      </c>
    </row>
    <row r="1064" spans="1:2" x14ac:dyDescent="0.35">
      <c r="A1064" t="s">
        <v>2578</v>
      </c>
      <c r="B1064" t="s">
        <v>3229</v>
      </c>
    </row>
    <row r="1065" spans="1:2" x14ac:dyDescent="0.35">
      <c r="A1065" t="s">
        <v>2579</v>
      </c>
      <c r="B1065" t="s">
        <v>3229</v>
      </c>
    </row>
    <row r="1066" spans="1:2" x14ac:dyDescent="0.35">
      <c r="A1066" t="s">
        <v>2550</v>
      </c>
      <c r="B1066" t="s">
        <v>3229</v>
      </c>
    </row>
    <row r="1067" spans="1:2" x14ac:dyDescent="0.35">
      <c r="A1067" t="s">
        <v>2551</v>
      </c>
      <c r="B1067" t="s">
        <v>3229</v>
      </c>
    </row>
    <row r="1068" spans="1:2" x14ac:dyDescent="0.35">
      <c r="A1068" t="s">
        <v>2552</v>
      </c>
      <c r="B1068" t="s">
        <v>3229</v>
      </c>
    </row>
    <row r="1069" spans="1:2" x14ac:dyDescent="0.35">
      <c r="A1069" t="s">
        <v>2553</v>
      </c>
      <c r="B1069" t="s">
        <v>3229</v>
      </c>
    </row>
    <row r="1070" spans="1:2" x14ac:dyDescent="0.35">
      <c r="A1070" t="s">
        <v>2554</v>
      </c>
      <c r="B1070" t="s">
        <v>3229</v>
      </c>
    </row>
    <row r="1071" spans="1:2" x14ac:dyDescent="0.35">
      <c r="A1071" t="s">
        <v>1931</v>
      </c>
      <c r="B1071" t="s">
        <v>3229</v>
      </c>
    </row>
    <row r="1072" spans="1:2" x14ac:dyDescent="0.35">
      <c r="A1072" t="s">
        <v>2710</v>
      </c>
      <c r="B1072" t="s">
        <v>3229</v>
      </c>
    </row>
    <row r="1073" spans="1:2" x14ac:dyDescent="0.35">
      <c r="A1073" t="s">
        <v>2526</v>
      </c>
      <c r="B1073" t="s">
        <v>3229</v>
      </c>
    </row>
    <row r="1074" spans="1:2" x14ac:dyDescent="0.35">
      <c r="A1074" t="s">
        <v>2709</v>
      </c>
      <c r="B1074" t="s">
        <v>3229</v>
      </c>
    </row>
    <row r="1075" spans="1:2" x14ac:dyDescent="0.35">
      <c r="A1075" t="s">
        <v>2527</v>
      </c>
      <c r="B1075" t="s">
        <v>3229</v>
      </c>
    </row>
    <row r="1076" spans="1:2" x14ac:dyDescent="0.35">
      <c r="A1076" t="s">
        <v>2544</v>
      </c>
      <c r="B1076" t="s">
        <v>3229</v>
      </c>
    </row>
    <row r="1077" spans="1:2" x14ac:dyDescent="0.35">
      <c r="A1077" t="s">
        <v>2545</v>
      </c>
      <c r="B1077" t="s">
        <v>3229</v>
      </c>
    </row>
    <row r="1078" spans="1:2" x14ac:dyDescent="0.35">
      <c r="A1078" t="s">
        <v>2546</v>
      </c>
      <c r="B1078" t="s">
        <v>3229</v>
      </c>
    </row>
    <row r="1079" spans="1:2" x14ac:dyDescent="0.35">
      <c r="A1079" t="s">
        <v>2711</v>
      </c>
      <c r="B1079" t="s">
        <v>3229</v>
      </c>
    </row>
    <row r="1080" spans="1:2" x14ac:dyDescent="0.35">
      <c r="A1080" t="s">
        <v>2712</v>
      </c>
      <c r="B1080" t="s">
        <v>3229</v>
      </c>
    </row>
    <row r="1081" spans="1:2" x14ac:dyDescent="0.35">
      <c r="A1081" t="s">
        <v>2550</v>
      </c>
      <c r="B1081" t="s">
        <v>3229</v>
      </c>
    </row>
    <row r="1082" spans="1:2" x14ac:dyDescent="0.35">
      <c r="A1082" t="s">
        <v>2551</v>
      </c>
      <c r="B1082" t="s">
        <v>3229</v>
      </c>
    </row>
    <row r="1083" spans="1:2" x14ac:dyDescent="0.35">
      <c r="A1083" t="s">
        <v>2552</v>
      </c>
      <c r="B1083" t="s">
        <v>3229</v>
      </c>
    </row>
    <row r="1084" spans="1:2" x14ac:dyDescent="0.35">
      <c r="A1084" t="s">
        <v>2553</v>
      </c>
      <c r="B1084" t="s">
        <v>3229</v>
      </c>
    </row>
    <row r="1085" spans="1:2" x14ac:dyDescent="0.35">
      <c r="A1085" t="s">
        <v>2554</v>
      </c>
      <c r="B1085" t="s">
        <v>3229</v>
      </c>
    </row>
    <row r="1086" spans="1:2" x14ac:dyDescent="0.35">
      <c r="A1086" t="s">
        <v>1931</v>
      </c>
      <c r="B1086" t="s">
        <v>3229</v>
      </c>
    </row>
    <row r="1087" spans="1:2" x14ac:dyDescent="0.35">
      <c r="A1087" t="s">
        <v>1840</v>
      </c>
      <c r="B1087" t="s">
        <v>3229</v>
      </c>
    </row>
    <row r="1088" spans="1:2" x14ac:dyDescent="0.35">
      <c r="A1088" t="s">
        <v>2555</v>
      </c>
      <c r="B1088" t="s">
        <v>3229</v>
      </c>
    </row>
    <row r="1089" spans="1:2" x14ac:dyDescent="0.35">
      <c r="A1089" t="s">
        <v>2556</v>
      </c>
      <c r="B1089" t="s">
        <v>3229</v>
      </c>
    </row>
    <row r="1090" spans="1:2" x14ac:dyDescent="0.35">
      <c r="A1090" t="s">
        <v>2713</v>
      </c>
      <c r="B1090" t="s">
        <v>3229</v>
      </c>
    </row>
    <row r="1091" spans="1:2" x14ac:dyDescent="0.35">
      <c r="A1091" t="s">
        <v>2714</v>
      </c>
      <c r="B1091" t="s">
        <v>3229</v>
      </c>
    </row>
    <row r="1092" spans="1:2" x14ac:dyDescent="0.35">
      <c r="A1092" t="s">
        <v>2715</v>
      </c>
      <c r="B1092" t="s">
        <v>3229</v>
      </c>
    </row>
    <row r="1093" spans="1:2" x14ac:dyDescent="0.35">
      <c r="A1093" t="s">
        <v>2716</v>
      </c>
      <c r="B1093" t="s">
        <v>3229</v>
      </c>
    </row>
    <row r="1094" spans="1:2" x14ac:dyDescent="0.35">
      <c r="A1094" t="s">
        <v>2717</v>
      </c>
      <c r="B1094" t="s">
        <v>3229</v>
      </c>
    </row>
    <row r="1095" spans="1:2" x14ac:dyDescent="0.35">
      <c r="A1095" t="s">
        <v>2718</v>
      </c>
      <c r="B1095" t="s">
        <v>3229</v>
      </c>
    </row>
    <row r="1096" spans="1:2" x14ac:dyDescent="0.35">
      <c r="A1096" t="s">
        <v>2719</v>
      </c>
      <c r="B1096" t="s">
        <v>3229</v>
      </c>
    </row>
    <row r="1097" spans="1:2" x14ac:dyDescent="0.35">
      <c r="A1097" t="s">
        <v>2720</v>
      </c>
      <c r="B1097" t="s">
        <v>3229</v>
      </c>
    </row>
    <row r="1098" spans="1:2" x14ac:dyDescent="0.35">
      <c r="A1098" t="s">
        <v>2721</v>
      </c>
      <c r="B1098" t="s">
        <v>3229</v>
      </c>
    </row>
    <row r="1099" spans="1:2" x14ac:dyDescent="0.35">
      <c r="A1099" t="s">
        <v>2722</v>
      </c>
      <c r="B1099" t="s">
        <v>3229</v>
      </c>
    </row>
    <row r="1100" spans="1:2" x14ac:dyDescent="0.35">
      <c r="A1100" t="s">
        <v>2723</v>
      </c>
      <c r="B1100" t="s">
        <v>3229</v>
      </c>
    </row>
    <row r="1101" spans="1:2" x14ac:dyDescent="0.35">
      <c r="A1101" t="s">
        <v>2724</v>
      </c>
      <c r="B1101" t="s">
        <v>3229</v>
      </c>
    </row>
    <row r="1102" spans="1:2" x14ac:dyDescent="0.35">
      <c r="A1102" t="s">
        <v>2725</v>
      </c>
      <c r="B1102" t="s">
        <v>3229</v>
      </c>
    </row>
    <row r="1103" spans="1:2" x14ac:dyDescent="0.35">
      <c r="A1103" t="s">
        <v>2726</v>
      </c>
      <c r="B1103" t="s">
        <v>3229</v>
      </c>
    </row>
    <row r="1104" spans="1:2" x14ac:dyDescent="0.35">
      <c r="A1104" t="s">
        <v>2727</v>
      </c>
      <c r="B1104" t="s">
        <v>3229</v>
      </c>
    </row>
    <row r="1105" spans="1:2" x14ac:dyDescent="0.35">
      <c r="A1105" t="s">
        <v>2728</v>
      </c>
      <c r="B1105" t="s">
        <v>3229</v>
      </c>
    </row>
    <row r="1106" spans="1:2" x14ac:dyDescent="0.35">
      <c r="A1106" t="s">
        <v>2729</v>
      </c>
      <c r="B1106" t="s">
        <v>3229</v>
      </c>
    </row>
    <row r="1107" spans="1:2" x14ac:dyDescent="0.35">
      <c r="A1107" t="s">
        <v>2730</v>
      </c>
      <c r="B1107" t="s">
        <v>3229</v>
      </c>
    </row>
    <row r="1108" spans="1:2" x14ac:dyDescent="0.35">
      <c r="A1108" t="s">
        <v>2731</v>
      </c>
      <c r="B1108" t="s">
        <v>3229</v>
      </c>
    </row>
    <row r="1109" spans="1:2" x14ac:dyDescent="0.35">
      <c r="A1109" t="s">
        <v>2732</v>
      </c>
      <c r="B1109" t="s">
        <v>3229</v>
      </c>
    </row>
    <row r="1110" spans="1:2" x14ac:dyDescent="0.35">
      <c r="A1110" t="s">
        <v>2733</v>
      </c>
      <c r="B1110" t="s">
        <v>3229</v>
      </c>
    </row>
    <row r="1111" spans="1:2" x14ac:dyDescent="0.35">
      <c r="A1111" t="s">
        <v>2734</v>
      </c>
      <c r="B1111" t="s">
        <v>3229</v>
      </c>
    </row>
    <row r="1112" spans="1:2" x14ac:dyDescent="0.35">
      <c r="A1112" t="s">
        <v>2735</v>
      </c>
      <c r="B1112" t="s">
        <v>3229</v>
      </c>
    </row>
    <row r="1113" spans="1:2" x14ac:dyDescent="0.35">
      <c r="A1113" t="s">
        <v>2736</v>
      </c>
      <c r="B1113" t="s">
        <v>3229</v>
      </c>
    </row>
    <row r="1114" spans="1:2" x14ac:dyDescent="0.35">
      <c r="A1114" t="s">
        <v>2737</v>
      </c>
      <c r="B1114" t="s">
        <v>3229</v>
      </c>
    </row>
    <row r="1115" spans="1:2" x14ac:dyDescent="0.35">
      <c r="A1115" t="s">
        <v>2738</v>
      </c>
      <c r="B1115" t="s">
        <v>3229</v>
      </c>
    </row>
    <row r="1116" spans="1:2" x14ac:dyDescent="0.35">
      <c r="A1116" t="s">
        <v>2739</v>
      </c>
      <c r="B1116" t="s">
        <v>3229</v>
      </c>
    </row>
    <row r="1117" spans="1:2" x14ac:dyDescent="0.35">
      <c r="A1117" t="s">
        <v>2740</v>
      </c>
      <c r="B1117" t="s">
        <v>3229</v>
      </c>
    </row>
    <row r="1118" spans="1:2" x14ac:dyDescent="0.35">
      <c r="A1118" t="s">
        <v>2741</v>
      </c>
      <c r="B1118" t="s">
        <v>3229</v>
      </c>
    </row>
    <row r="1119" spans="1:2" x14ac:dyDescent="0.35">
      <c r="A1119" t="s">
        <v>2742</v>
      </c>
      <c r="B1119" t="s">
        <v>3229</v>
      </c>
    </row>
    <row r="1120" spans="1:2" x14ac:dyDescent="0.35">
      <c r="A1120" t="s">
        <v>2743</v>
      </c>
      <c r="B1120" t="s">
        <v>3229</v>
      </c>
    </row>
    <row r="1121" spans="1:2" x14ac:dyDescent="0.35">
      <c r="A1121" t="s">
        <v>2744</v>
      </c>
      <c r="B1121" t="s">
        <v>3229</v>
      </c>
    </row>
    <row r="1122" spans="1:2" x14ac:dyDescent="0.35">
      <c r="A1122" t="s">
        <v>2745</v>
      </c>
      <c r="B1122" t="s">
        <v>3229</v>
      </c>
    </row>
    <row r="1123" spans="1:2" x14ac:dyDescent="0.35">
      <c r="A1123" t="s">
        <v>2746</v>
      </c>
      <c r="B1123" t="s">
        <v>3229</v>
      </c>
    </row>
    <row r="1124" spans="1:2" x14ac:dyDescent="0.35">
      <c r="A1124" t="s">
        <v>2747</v>
      </c>
      <c r="B1124" t="s">
        <v>3229</v>
      </c>
    </row>
    <row r="1125" spans="1:2" x14ac:dyDescent="0.35">
      <c r="A1125" t="s">
        <v>2748</v>
      </c>
      <c r="B1125" t="s">
        <v>3229</v>
      </c>
    </row>
    <row r="1126" spans="1:2" x14ac:dyDescent="0.35">
      <c r="A1126" t="s">
        <v>2749</v>
      </c>
      <c r="B1126" t="s">
        <v>3229</v>
      </c>
    </row>
    <row r="1127" spans="1:2" x14ac:dyDescent="0.35">
      <c r="A1127" t="s">
        <v>2750</v>
      </c>
      <c r="B1127" t="s">
        <v>3229</v>
      </c>
    </row>
    <row r="1128" spans="1:2" x14ac:dyDescent="0.35">
      <c r="A1128" t="s">
        <v>2751</v>
      </c>
      <c r="B1128" t="s">
        <v>3229</v>
      </c>
    </row>
    <row r="1129" spans="1:2" x14ac:dyDescent="0.35">
      <c r="A1129" t="s">
        <v>2752</v>
      </c>
      <c r="B1129" t="s">
        <v>3229</v>
      </c>
    </row>
    <row r="1130" spans="1:2" x14ac:dyDescent="0.35">
      <c r="A1130" t="s">
        <v>2753</v>
      </c>
      <c r="B1130" t="s">
        <v>3229</v>
      </c>
    </row>
    <row r="1131" spans="1:2" x14ac:dyDescent="0.35">
      <c r="A1131" t="s">
        <v>2754</v>
      </c>
      <c r="B1131" t="s">
        <v>3229</v>
      </c>
    </row>
    <row r="1132" spans="1:2" x14ac:dyDescent="0.35">
      <c r="A1132" t="s">
        <v>2755</v>
      </c>
      <c r="B1132" t="s">
        <v>3229</v>
      </c>
    </row>
    <row r="1133" spans="1:2" x14ac:dyDescent="0.35">
      <c r="A1133" t="s">
        <v>2756</v>
      </c>
      <c r="B1133" t="s">
        <v>3229</v>
      </c>
    </row>
    <row r="1134" spans="1:2" x14ac:dyDescent="0.35">
      <c r="A1134" t="s">
        <v>2757</v>
      </c>
      <c r="B1134" t="s">
        <v>3229</v>
      </c>
    </row>
    <row r="1135" spans="1:2" x14ac:dyDescent="0.35">
      <c r="A1135" t="s">
        <v>2758</v>
      </c>
      <c r="B1135" t="s">
        <v>3229</v>
      </c>
    </row>
    <row r="1136" spans="1:2" x14ac:dyDescent="0.35">
      <c r="A1136" t="s">
        <v>2759</v>
      </c>
      <c r="B1136" t="s">
        <v>3229</v>
      </c>
    </row>
    <row r="1137" spans="1:2" x14ac:dyDescent="0.35">
      <c r="A1137" t="s">
        <v>2760</v>
      </c>
      <c r="B1137" t="s">
        <v>3229</v>
      </c>
    </row>
    <row r="1138" spans="1:2" x14ac:dyDescent="0.35">
      <c r="A1138" t="s">
        <v>2761</v>
      </c>
      <c r="B1138" t="s">
        <v>3229</v>
      </c>
    </row>
    <row r="1139" spans="1:2" x14ac:dyDescent="0.35">
      <c r="A1139" t="s">
        <v>2762</v>
      </c>
      <c r="B1139" t="s">
        <v>3229</v>
      </c>
    </row>
    <row r="1140" spans="1:2" x14ac:dyDescent="0.35">
      <c r="A1140" t="s">
        <v>2763</v>
      </c>
      <c r="B1140" t="s">
        <v>3229</v>
      </c>
    </row>
    <row r="1141" spans="1:2" x14ac:dyDescent="0.35">
      <c r="A1141" t="s">
        <v>2764</v>
      </c>
      <c r="B1141" t="s">
        <v>3229</v>
      </c>
    </row>
    <row r="1142" spans="1:2" x14ac:dyDescent="0.35">
      <c r="A1142" t="s">
        <v>2765</v>
      </c>
      <c r="B1142" t="s">
        <v>3229</v>
      </c>
    </row>
    <row r="1143" spans="1:2" x14ac:dyDescent="0.35">
      <c r="A1143" t="s">
        <v>2766</v>
      </c>
      <c r="B1143" t="s">
        <v>3229</v>
      </c>
    </row>
    <row r="1144" spans="1:2" x14ac:dyDescent="0.35">
      <c r="A1144" t="s">
        <v>2767</v>
      </c>
      <c r="B1144" t="s">
        <v>3229</v>
      </c>
    </row>
    <row r="1145" spans="1:2" x14ac:dyDescent="0.35">
      <c r="A1145" t="s">
        <v>2768</v>
      </c>
      <c r="B1145" t="s">
        <v>3230</v>
      </c>
    </row>
    <row r="1146" spans="1:2" x14ac:dyDescent="0.35">
      <c r="A1146" t="s">
        <v>2769</v>
      </c>
      <c r="B1146" t="s">
        <v>3229</v>
      </c>
    </row>
    <row r="1147" spans="1:2" x14ac:dyDescent="0.35">
      <c r="A1147" t="s">
        <v>2770</v>
      </c>
      <c r="B1147" t="s">
        <v>3229</v>
      </c>
    </row>
    <row r="1148" spans="1:2" x14ac:dyDescent="0.35">
      <c r="A1148" t="s">
        <v>2771</v>
      </c>
      <c r="B1148" t="s">
        <v>3229</v>
      </c>
    </row>
    <row r="1149" spans="1:2" x14ac:dyDescent="0.35">
      <c r="A1149" t="s">
        <v>2772</v>
      </c>
      <c r="B1149" t="s">
        <v>3229</v>
      </c>
    </row>
    <row r="1150" spans="1:2" x14ac:dyDescent="0.35">
      <c r="A1150" t="s">
        <v>2773</v>
      </c>
      <c r="B1150" t="s">
        <v>3229</v>
      </c>
    </row>
    <row r="1151" spans="1:2" x14ac:dyDescent="0.35">
      <c r="A1151" t="s">
        <v>2774</v>
      </c>
      <c r="B1151" t="s">
        <v>3229</v>
      </c>
    </row>
    <row r="1152" spans="1:2" x14ac:dyDescent="0.35">
      <c r="A1152" t="s">
        <v>2775</v>
      </c>
      <c r="B1152" t="s">
        <v>3229</v>
      </c>
    </row>
    <row r="1153" spans="1:2" x14ac:dyDescent="0.35">
      <c r="A1153" t="s">
        <v>2776</v>
      </c>
      <c r="B1153" t="s">
        <v>3229</v>
      </c>
    </row>
    <row r="1154" spans="1:2" x14ac:dyDescent="0.35">
      <c r="A1154" t="s">
        <v>2447</v>
      </c>
      <c r="B1154" t="s">
        <v>3229</v>
      </c>
    </row>
    <row r="1155" spans="1:2" x14ac:dyDescent="0.35">
      <c r="A1155" t="s">
        <v>2448</v>
      </c>
      <c r="B1155" t="s">
        <v>3229</v>
      </c>
    </row>
    <row r="1156" spans="1:2" x14ac:dyDescent="0.35">
      <c r="A1156" t="s">
        <v>2777</v>
      </c>
      <c r="B1156" t="s">
        <v>3229</v>
      </c>
    </row>
    <row r="1157" spans="1:2" x14ac:dyDescent="0.35">
      <c r="A1157" t="s">
        <v>1964</v>
      </c>
      <c r="B1157" t="s">
        <v>3229</v>
      </c>
    </row>
    <row r="1158" spans="1:2" x14ac:dyDescent="0.35">
      <c r="A1158" t="s">
        <v>2449</v>
      </c>
      <c r="B1158" t="s">
        <v>3229</v>
      </c>
    </row>
    <row r="1159" spans="1:2" x14ac:dyDescent="0.35">
      <c r="A1159" t="s">
        <v>2778</v>
      </c>
      <c r="B1159" t="s">
        <v>3229</v>
      </c>
    </row>
    <row r="1160" spans="1:2" x14ac:dyDescent="0.35">
      <c r="A1160" t="s">
        <v>2779</v>
      </c>
      <c r="B1160" t="s">
        <v>3229</v>
      </c>
    </row>
    <row r="1161" spans="1:2" x14ac:dyDescent="0.35">
      <c r="A1161" t="s">
        <v>2780</v>
      </c>
      <c r="B1161" t="s">
        <v>3229</v>
      </c>
    </row>
    <row r="1162" spans="1:2" x14ac:dyDescent="0.35">
      <c r="A1162" t="s">
        <v>2781</v>
      </c>
      <c r="B1162" t="s">
        <v>3230</v>
      </c>
    </row>
    <row r="1163" spans="1:2" x14ac:dyDescent="0.35">
      <c r="A1163" t="s">
        <v>2782</v>
      </c>
      <c r="B1163" t="s">
        <v>3230</v>
      </c>
    </row>
    <row r="1164" spans="1:2" x14ac:dyDescent="0.35">
      <c r="A1164" t="s">
        <v>2783</v>
      </c>
      <c r="B1164" t="s">
        <v>3229</v>
      </c>
    </row>
    <row r="1165" spans="1:2" x14ac:dyDescent="0.35">
      <c r="A1165" t="s">
        <v>2784</v>
      </c>
      <c r="B1165" t="s">
        <v>3229</v>
      </c>
    </row>
    <row r="1166" spans="1:2" x14ac:dyDescent="0.35">
      <c r="A1166" t="s">
        <v>2785</v>
      </c>
      <c r="B1166" t="s">
        <v>3229</v>
      </c>
    </row>
    <row r="1167" spans="1:2" x14ac:dyDescent="0.35">
      <c r="A1167" t="s">
        <v>2786</v>
      </c>
      <c r="B1167" t="s">
        <v>3229</v>
      </c>
    </row>
    <row r="1168" spans="1:2" x14ac:dyDescent="0.35">
      <c r="A1168" t="s">
        <v>2787</v>
      </c>
      <c r="B1168" t="s">
        <v>3229</v>
      </c>
    </row>
    <row r="1169" spans="1:2" x14ac:dyDescent="0.35">
      <c r="A1169" t="s">
        <v>2788</v>
      </c>
      <c r="B1169" t="s">
        <v>3229</v>
      </c>
    </row>
    <row r="1170" spans="1:2" x14ac:dyDescent="0.35">
      <c r="A1170" t="s">
        <v>2789</v>
      </c>
      <c r="B1170" t="s">
        <v>3229</v>
      </c>
    </row>
    <row r="1171" spans="1:2" x14ac:dyDescent="0.35">
      <c r="A1171" t="s">
        <v>2790</v>
      </c>
      <c r="B1171" t="s">
        <v>3229</v>
      </c>
    </row>
    <row r="1172" spans="1:2" x14ac:dyDescent="0.35">
      <c r="A1172" t="s">
        <v>2791</v>
      </c>
      <c r="B1172" t="s">
        <v>3229</v>
      </c>
    </row>
    <row r="1173" spans="1:2" x14ac:dyDescent="0.35">
      <c r="A1173" t="s">
        <v>2792</v>
      </c>
      <c r="B1173" t="s">
        <v>3229</v>
      </c>
    </row>
    <row r="1174" spans="1:2" x14ac:dyDescent="0.35">
      <c r="A1174" t="s">
        <v>2793</v>
      </c>
      <c r="B1174" t="s">
        <v>3229</v>
      </c>
    </row>
    <row r="1175" spans="1:2" x14ac:dyDescent="0.35">
      <c r="A1175" t="s">
        <v>2794</v>
      </c>
      <c r="B1175" t="s">
        <v>3229</v>
      </c>
    </row>
    <row r="1176" spans="1:2" x14ac:dyDescent="0.35">
      <c r="A1176" t="s">
        <v>2795</v>
      </c>
      <c r="B1176" t="s">
        <v>3229</v>
      </c>
    </row>
    <row r="1177" spans="1:2" x14ac:dyDescent="0.35">
      <c r="A1177" t="s">
        <v>2796</v>
      </c>
      <c r="B1177" t="s">
        <v>3229</v>
      </c>
    </row>
    <row r="1178" spans="1:2" x14ac:dyDescent="0.35">
      <c r="A1178" t="s">
        <v>2797</v>
      </c>
      <c r="B1178" t="s">
        <v>3229</v>
      </c>
    </row>
    <row r="1179" spans="1:2" x14ac:dyDescent="0.35">
      <c r="A1179" t="s">
        <v>1939</v>
      </c>
      <c r="B1179" t="s">
        <v>3229</v>
      </c>
    </row>
    <row r="1180" spans="1:2" x14ac:dyDescent="0.35">
      <c r="A1180" t="s">
        <v>2798</v>
      </c>
      <c r="B1180" t="s">
        <v>3229</v>
      </c>
    </row>
    <row r="1181" spans="1:2" x14ac:dyDescent="0.35">
      <c r="A1181" t="s">
        <v>2799</v>
      </c>
      <c r="B1181" t="s">
        <v>3229</v>
      </c>
    </row>
    <row r="1182" spans="1:2" x14ac:dyDescent="0.35">
      <c r="A1182" t="s">
        <v>2800</v>
      </c>
      <c r="B1182" t="s">
        <v>3229</v>
      </c>
    </row>
    <row r="1183" spans="1:2" x14ac:dyDescent="0.35">
      <c r="A1183" t="s">
        <v>2801</v>
      </c>
      <c r="B1183" t="s">
        <v>3229</v>
      </c>
    </row>
    <row r="1184" spans="1:2" x14ac:dyDescent="0.35">
      <c r="A1184" t="s">
        <v>2802</v>
      </c>
      <c r="B1184" t="s">
        <v>3229</v>
      </c>
    </row>
    <row r="1185" spans="1:2" x14ac:dyDescent="0.35">
      <c r="A1185" t="s">
        <v>2803</v>
      </c>
      <c r="B1185" t="s">
        <v>3229</v>
      </c>
    </row>
    <row r="1186" spans="1:2" x14ac:dyDescent="0.35">
      <c r="A1186" t="s">
        <v>2804</v>
      </c>
      <c r="B1186" t="s">
        <v>3229</v>
      </c>
    </row>
    <row r="1187" spans="1:2" x14ac:dyDescent="0.35">
      <c r="A1187" t="s">
        <v>2805</v>
      </c>
      <c r="B1187" t="s">
        <v>3229</v>
      </c>
    </row>
    <row r="1188" spans="1:2" x14ac:dyDescent="0.35">
      <c r="A1188" t="s">
        <v>2806</v>
      </c>
      <c r="B1188" t="s">
        <v>3229</v>
      </c>
    </row>
    <row r="1189" spans="1:2" x14ac:dyDescent="0.35">
      <c r="A1189" t="s">
        <v>2807</v>
      </c>
      <c r="B1189" t="s">
        <v>3229</v>
      </c>
    </row>
    <row r="1190" spans="1:2" x14ac:dyDescent="0.35">
      <c r="A1190" t="s">
        <v>2808</v>
      </c>
      <c r="B1190" t="s">
        <v>3229</v>
      </c>
    </row>
    <row r="1191" spans="1:2" x14ac:dyDescent="0.35">
      <c r="A1191" t="s">
        <v>2809</v>
      </c>
      <c r="B1191" t="s">
        <v>3229</v>
      </c>
    </row>
    <row r="1192" spans="1:2" x14ac:dyDescent="0.35">
      <c r="A1192" t="s">
        <v>2712</v>
      </c>
      <c r="B1192" t="s">
        <v>3229</v>
      </c>
    </row>
    <row r="1193" spans="1:2" x14ac:dyDescent="0.35">
      <c r="A1193" t="s">
        <v>2810</v>
      </c>
      <c r="B1193" t="s">
        <v>3229</v>
      </c>
    </row>
    <row r="1194" spans="1:2" x14ac:dyDescent="0.35">
      <c r="A1194" t="s">
        <v>2811</v>
      </c>
      <c r="B1194" t="s">
        <v>3229</v>
      </c>
    </row>
    <row r="1195" spans="1:2" x14ac:dyDescent="0.35">
      <c r="A1195" t="s">
        <v>2812</v>
      </c>
      <c r="B1195" t="s">
        <v>3229</v>
      </c>
    </row>
    <row r="1196" spans="1:2" x14ac:dyDescent="0.35">
      <c r="A1196" t="s">
        <v>2813</v>
      </c>
      <c r="B1196" t="s">
        <v>3229</v>
      </c>
    </row>
    <row r="1197" spans="1:2" x14ac:dyDescent="0.35">
      <c r="A1197" t="s">
        <v>2814</v>
      </c>
      <c r="B1197" t="s">
        <v>3229</v>
      </c>
    </row>
    <row r="1198" spans="1:2" x14ac:dyDescent="0.35">
      <c r="A1198" t="s">
        <v>2815</v>
      </c>
      <c r="B1198" t="s">
        <v>3230</v>
      </c>
    </row>
    <row r="1199" spans="1:2" x14ac:dyDescent="0.35">
      <c r="A1199" t="s">
        <v>2816</v>
      </c>
      <c r="B1199" t="s">
        <v>3229</v>
      </c>
    </row>
    <row r="1200" spans="1:2" x14ac:dyDescent="0.35">
      <c r="A1200" t="s">
        <v>2817</v>
      </c>
      <c r="B1200" t="s">
        <v>3229</v>
      </c>
    </row>
    <row r="1201" spans="1:2" x14ac:dyDescent="0.35">
      <c r="A1201" t="s">
        <v>2818</v>
      </c>
      <c r="B1201" t="s">
        <v>3229</v>
      </c>
    </row>
    <row r="1202" spans="1:2" x14ac:dyDescent="0.35">
      <c r="A1202" t="s">
        <v>2819</v>
      </c>
      <c r="B1202" t="s">
        <v>3229</v>
      </c>
    </row>
    <row r="1203" spans="1:2" x14ac:dyDescent="0.35">
      <c r="A1203" t="s">
        <v>2820</v>
      </c>
      <c r="B1203" t="s">
        <v>3229</v>
      </c>
    </row>
    <row r="1204" spans="1:2" x14ac:dyDescent="0.35">
      <c r="A1204" t="s">
        <v>2821</v>
      </c>
      <c r="B1204" t="s">
        <v>3229</v>
      </c>
    </row>
    <row r="1205" spans="1:2" x14ac:dyDescent="0.35">
      <c r="A1205" t="s">
        <v>2822</v>
      </c>
      <c r="B1205" t="s">
        <v>3229</v>
      </c>
    </row>
    <row r="1206" spans="1:2" x14ac:dyDescent="0.35">
      <c r="A1206" t="s">
        <v>2823</v>
      </c>
      <c r="B1206" t="s">
        <v>3229</v>
      </c>
    </row>
    <row r="1207" spans="1:2" x14ac:dyDescent="0.35">
      <c r="A1207" t="s">
        <v>2824</v>
      </c>
      <c r="B1207" t="s">
        <v>3229</v>
      </c>
    </row>
    <row r="1208" spans="1:2" x14ac:dyDescent="0.35">
      <c r="A1208" t="s">
        <v>2825</v>
      </c>
      <c r="B1208" t="s">
        <v>3229</v>
      </c>
    </row>
    <row r="1209" spans="1:2" x14ac:dyDescent="0.35">
      <c r="A1209" t="s">
        <v>2826</v>
      </c>
      <c r="B1209" t="s">
        <v>3229</v>
      </c>
    </row>
    <row r="1210" spans="1:2" x14ac:dyDescent="0.35">
      <c r="A1210" t="s">
        <v>2827</v>
      </c>
      <c r="B1210" t="s">
        <v>3229</v>
      </c>
    </row>
    <row r="1211" spans="1:2" x14ac:dyDescent="0.35">
      <c r="A1211" t="s">
        <v>2828</v>
      </c>
      <c r="B1211" t="s">
        <v>3229</v>
      </c>
    </row>
    <row r="1212" spans="1:2" x14ac:dyDescent="0.35">
      <c r="A1212" t="s">
        <v>2761</v>
      </c>
      <c r="B1212" t="s">
        <v>3229</v>
      </c>
    </row>
    <row r="1213" spans="1:2" x14ac:dyDescent="0.35">
      <c r="A1213" t="s">
        <v>2762</v>
      </c>
      <c r="B1213" t="s">
        <v>3229</v>
      </c>
    </row>
    <row r="1214" spans="1:2" x14ac:dyDescent="0.35">
      <c r="A1214" t="s">
        <v>2760</v>
      </c>
      <c r="B1214" t="s">
        <v>3229</v>
      </c>
    </row>
    <row r="1215" spans="1:2" x14ac:dyDescent="0.35">
      <c r="A1215" t="s">
        <v>2829</v>
      </c>
      <c r="B1215" t="s">
        <v>3229</v>
      </c>
    </row>
    <row r="1216" spans="1:2" x14ac:dyDescent="0.35">
      <c r="A1216" t="s">
        <v>2830</v>
      </c>
      <c r="B1216" t="s">
        <v>3229</v>
      </c>
    </row>
    <row r="1217" spans="1:2" x14ac:dyDescent="0.35">
      <c r="A1217" t="s">
        <v>2831</v>
      </c>
      <c r="B1217" t="s">
        <v>3229</v>
      </c>
    </row>
    <row r="1218" spans="1:2" x14ac:dyDescent="0.35">
      <c r="A1218" t="s">
        <v>2832</v>
      </c>
      <c r="B1218" t="s">
        <v>3229</v>
      </c>
    </row>
    <row r="1219" spans="1:2" x14ac:dyDescent="0.35">
      <c r="A1219" t="s">
        <v>2833</v>
      </c>
      <c r="B1219" t="s">
        <v>3229</v>
      </c>
    </row>
    <row r="1220" spans="1:2" x14ac:dyDescent="0.35">
      <c r="A1220" t="s">
        <v>2834</v>
      </c>
      <c r="B1220" t="s">
        <v>3229</v>
      </c>
    </row>
    <row r="1221" spans="1:2" x14ac:dyDescent="0.35">
      <c r="A1221" t="s">
        <v>2835</v>
      </c>
      <c r="B1221" t="s">
        <v>3229</v>
      </c>
    </row>
    <row r="1222" spans="1:2" x14ac:dyDescent="0.35">
      <c r="A1222" t="s">
        <v>2836</v>
      </c>
      <c r="B1222" t="s">
        <v>3229</v>
      </c>
    </row>
    <row r="1223" spans="1:2" x14ac:dyDescent="0.35">
      <c r="A1223" t="s">
        <v>2837</v>
      </c>
      <c r="B1223" t="s">
        <v>3229</v>
      </c>
    </row>
    <row r="1224" spans="1:2" x14ac:dyDescent="0.35">
      <c r="A1224" t="s">
        <v>2838</v>
      </c>
      <c r="B1224" t="s">
        <v>3229</v>
      </c>
    </row>
    <row r="1225" spans="1:2" x14ac:dyDescent="0.35">
      <c r="A1225" t="s">
        <v>2839</v>
      </c>
      <c r="B1225" t="s">
        <v>3229</v>
      </c>
    </row>
    <row r="1226" spans="1:2" x14ac:dyDescent="0.35">
      <c r="A1226" t="s">
        <v>2840</v>
      </c>
      <c r="B1226" t="s">
        <v>3229</v>
      </c>
    </row>
    <row r="1227" spans="1:2" x14ac:dyDescent="0.35">
      <c r="A1227" t="s">
        <v>2841</v>
      </c>
      <c r="B1227" t="s">
        <v>3229</v>
      </c>
    </row>
    <row r="1228" spans="1:2" x14ac:dyDescent="0.35">
      <c r="A1228" t="s">
        <v>2842</v>
      </c>
      <c r="B1228" t="s">
        <v>3229</v>
      </c>
    </row>
    <row r="1229" spans="1:2" x14ac:dyDescent="0.35">
      <c r="A1229" t="s">
        <v>2843</v>
      </c>
      <c r="B1229" t="s">
        <v>3229</v>
      </c>
    </row>
    <row r="1230" spans="1:2" x14ac:dyDescent="0.35">
      <c r="A1230" t="s">
        <v>2844</v>
      </c>
      <c r="B1230" t="s">
        <v>3229</v>
      </c>
    </row>
    <row r="1231" spans="1:2" x14ac:dyDescent="0.35">
      <c r="A1231" t="s">
        <v>2845</v>
      </c>
      <c r="B1231" t="s">
        <v>3229</v>
      </c>
    </row>
    <row r="1232" spans="1:2" x14ac:dyDescent="0.35">
      <c r="A1232" t="s">
        <v>2846</v>
      </c>
      <c r="B1232" t="s">
        <v>3229</v>
      </c>
    </row>
    <row r="1233" spans="1:2" x14ac:dyDescent="0.35">
      <c r="A1233" t="s">
        <v>2847</v>
      </c>
      <c r="B1233" t="s">
        <v>3229</v>
      </c>
    </row>
    <row r="1234" spans="1:2" x14ac:dyDescent="0.35">
      <c r="A1234" t="s">
        <v>2848</v>
      </c>
      <c r="B1234" t="s">
        <v>3229</v>
      </c>
    </row>
    <row r="1235" spans="1:2" x14ac:dyDescent="0.35">
      <c r="A1235" t="s">
        <v>2849</v>
      </c>
      <c r="B1235" t="s">
        <v>3229</v>
      </c>
    </row>
    <row r="1236" spans="1:2" x14ac:dyDescent="0.35">
      <c r="A1236" t="s">
        <v>2850</v>
      </c>
      <c r="B1236" t="s">
        <v>3229</v>
      </c>
    </row>
    <row r="1237" spans="1:2" x14ac:dyDescent="0.35">
      <c r="A1237" t="s">
        <v>2851</v>
      </c>
      <c r="B1237" t="s">
        <v>3229</v>
      </c>
    </row>
    <row r="1238" spans="1:2" x14ac:dyDescent="0.35">
      <c r="A1238" t="s">
        <v>2852</v>
      </c>
      <c r="B1238" t="s">
        <v>3229</v>
      </c>
    </row>
    <row r="1239" spans="1:2" x14ac:dyDescent="0.35">
      <c r="A1239" t="s">
        <v>2853</v>
      </c>
      <c r="B1239" t="s">
        <v>3229</v>
      </c>
    </row>
    <row r="1240" spans="1:2" x14ac:dyDescent="0.35">
      <c r="A1240" t="s">
        <v>2854</v>
      </c>
      <c r="B1240" t="s">
        <v>3229</v>
      </c>
    </row>
    <row r="1241" spans="1:2" x14ac:dyDescent="0.35">
      <c r="A1241" t="s">
        <v>2855</v>
      </c>
      <c r="B1241" t="s">
        <v>3229</v>
      </c>
    </row>
    <row r="1242" spans="1:2" x14ac:dyDescent="0.35">
      <c r="A1242" t="s">
        <v>2856</v>
      </c>
      <c r="B1242" t="s">
        <v>3229</v>
      </c>
    </row>
    <row r="1243" spans="1:2" x14ac:dyDescent="0.35">
      <c r="A1243" t="s">
        <v>2857</v>
      </c>
      <c r="B1243" t="s">
        <v>3229</v>
      </c>
    </row>
    <row r="1244" spans="1:2" x14ac:dyDescent="0.35">
      <c r="A1244" t="s">
        <v>2858</v>
      </c>
      <c r="B1244" t="s">
        <v>3229</v>
      </c>
    </row>
    <row r="1245" spans="1:2" x14ac:dyDescent="0.35">
      <c r="A1245" t="s">
        <v>2859</v>
      </c>
      <c r="B1245" t="s">
        <v>3229</v>
      </c>
    </row>
    <row r="1246" spans="1:2" x14ac:dyDescent="0.35">
      <c r="A1246" t="s">
        <v>2860</v>
      </c>
      <c r="B1246" t="s">
        <v>3229</v>
      </c>
    </row>
    <row r="1247" spans="1:2" x14ac:dyDescent="0.35">
      <c r="A1247" t="s">
        <v>2861</v>
      </c>
      <c r="B1247" t="s">
        <v>3229</v>
      </c>
    </row>
    <row r="1248" spans="1:2" x14ac:dyDescent="0.35">
      <c r="A1248" t="s">
        <v>2862</v>
      </c>
      <c r="B1248" t="s">
        <v>3229</v>
      </c>
    </row>
    <row r="1249" spans="1:2" x14ac:dyDescent="0.35">
      <c r="A1249" t="s">
        <v>2863</v>
      </c>
      <c r="B1249" t="s">
        <v>3229</v>
      </c>
    </row>
    <row r="1250" spans="1:2" x14ac:dyDescent="0.35">
      <c r="A1250" t="s">
        <v>2864</v>
      </c>
      <c r="B1250" t="s">
        <v>3229</v>
      </c>
    </row>
    <row r="1251" spans="1:2" x14ac:dyDescent="0.35">
      <c r="A1251" t="s">
        <v>2865</v>
      </c>
      <c r="B1251" t="s">
        <v>3229</v>
      </c>
    </row>
    <row r="1252" spans="1:2" x14ac:dyDescent="0.35">
      <c r="A1252" t="s">
        <v>2866</v>
      </c>
      <c r="B1252" t="s">
        <v>3229</v>
      </c>
    </row>
    <row r="1253" spans="1:2" x14ac:dyDescent="0.35">
      <c r="A1253" t="s">
        <v>2867</v>
      </c>
      <c r="B1253" t="s">
        <v>3229</v>
      </c>
    </row>
    <row r="1254" spans="1:2" x14ac:dyDescent="0.35">
      <c r="A1254" t="s">
        <v>2868</v>
      </c>
      <c r="B1254" t="s">
        <v>3229</v>
      </c>
    </row>
    <row r="1255" spans="1:2" x14ac:dyDescent="0.35">
      <c r="A1255" t="s">
        <v>2869</v>
      </c>
      <c r="B1255" t="s">
        <v>3229</v>
      </c>
    </row>
    <row r="1256" spans="1:2" x14ac:dyDescent="0.35">
      <c r="A1256" t="s">
        <v>2870</v>
      </c>
      <c r="B1256" t="s">
        <v>3229</v>
      </c>
    </row>
    <row r="1257" spans="1:2" x14ac:dyDescent="0.35">
      <c r="A1257" t="s">
        <v>2871</v>
      </c>
      <c r="B1257" t="s">
        <v>3229</v>
      </c>
    </row>
    <row r="1258" spans="1:2" x14ac:dyDescent="0.35">
      <c r="A1258" t="s">
        <v>2872</v>
      </c>
      <c r="B1258" t="s">
        <v>3229</v>
      </c>
    </row>
    <row r="1259" spans="1:2" x14ac:dyDescent="0.35">
      <c r="A1259" t="s">
        <v>2873</v>
      </c>
      <c r="B1259" t="s">
        <v>3229</v>
      </c>
    </row>
    <row r="1260" spans="1:2" x14ac:dyDescent="0.35">
      <c r="A1260" t="s">
        <v>2874</v>
      </c>
      <c r="B1260" t="s">
        <v>3229</v>
      </c>
    </row>
    <row r="1261" spans="1:2" x14ac:dyDescent="0.35">
      <c r="A1261" t="s">
        <v>2875</v>
      </c>
      <c r="B1261" t="s">
        <v>3229</v>
      </c>
    </row>
    <row r="1262" spans="1:2" x14ac:dyDescent="0.35">
      <c r="A1262" t="s">
        <v>2876</v>
      </c>
      <c r="B1262" t="s">
        <v>3229</v>
      </c>
    </row>
    <row r="1263" spans="1:2" x14ac:dyDescent="0.35">
      <c r="A1263" t="s">
        <v>2877</v>
      </c>
      <c r="B1263" t="s">
        <v>3229</v>
      </c>
    </row>
    <row r="1264" spans="1:2" x14ac:dyDescent="0.35">
      <c r="A1264" t="s">
        <v>2878</v>
      </c>
      <c r="B1264" t="s">
        <v>3229</v>
      </c>
    </row>
    <row r="1265" spans="1:2" x14ac:dyDescent="0.35">
      <c r="A1265" t="s">
        <v>2879</v>
      </c>
      <c r="B1265" t="s">
        <v>3229</v>
      </c>
    </row>
    <row r="1266" spans="1:2" x14ac:dyDescent="0.35">
      <c r="A1266" t="s">
        <v>2880</v>
      </c>
      <c r="B1266" t="s">
        <v>3229</v>
      </c>
    </row>
    <row r="1267" spans="1:2" x14ac:dyDescent="0.35">
      <c r="A1267" t="s">
        <v>2881</v>
      </c>
      <c r="B1267" t="s">
        <v>3229</v>
      </c>
    </row>
    <row r="1268" spans="1:2" x14ac:dyDescent="0.35">
      <c r="A1268" t="s">
        <v>2882</v>
      </c>
      <c r="B1268" t="s">
        <v>3229</v>
      </c>
    </row>
    <row r="1269" spans="1:2" x14ac:dyDescent="0.35">
      <c r="A1269" t="s">
        <v>2883</v>
      </c>
      <c r="B1269" t="s">
        <v>3229</v>
      </c>
    </row>
    <row r="1270" spans="1:2" x14ac:dyDescent="0.35">
      <c r="A1270" t="s">
        <v>2884</v>
      </c>
      <c r="B1270" t="s">
        <v>3229</v>
      </c>
    </row>
    <row r="1271" spans="1:2" x14ac:dyDescent="0.35">
      <c r="A1271" t="s">
        <v>2885</v>
      </c>
      <c r="B1271" t="s">
        <v>3229</v>
      </c>
    </row>
    <row r="1272" spans="1:2" x14ac:dyDescent="0.35">
      <c r="A1272" t="s">
        <v>2886</v>
      </c>
      <c r="B1272" t="s">
        <v>3229</v>
      </c>
    </row>
    <row r="1273" spans="1:2" x14ac:dyDescent="0.35">
      <c r="A1273" t="s">
        <v>2887</v>
      </c>
      <c r="B1273" t="s">
        <v>3229</v>
      </c>
    </row>
    <row r="1274" spans="1:2" x14ac:dyDescent="0.35">
      <c r="A1274" t="s">
        <v>2888</v>
      </c>
      <c r="B1274" t="s">
        <v>3229</v>
      </c>
    </row>
    <row r="1275" spans="1:2" x14ac:dyDescent="0.35">
      <c r="A1275" t="s">
        <v>2889</v>
      </c>
      <c r="B1275" t="s">
        <v>3229</v>
      </c>
    </row>
    <row r="1276" spans="1:2" x14ac:dyDescent="0.35">
      <c r="A1276" t="s">
        <v>2890</v>
      </c>
      <c r="B1276" t="s">
        <v>3229</v>
      </c>
    </row>
    <row r="1277" spans="1:2" x14ac:dyDescent="0.35">
      <c r="A1277" t="s">
        <v>2891</v>
      </c>
      <c r="B1277" t="s">
        <v>3229</v>
      </c>
    </row>
    <row r="1278" spans="1:2" x14ac:dyDescent="0.35">
      <c r="A1278" t="s">
        <v>2892</v>
      </c>
      <c r="B1278" t="s">
        <v>3229</v>
      </c>
    </row>
    <row r="1279" spans="1:2" x14ac:dyDescent="0.35">
      <c r="A1279" t="s">
        <v>2893</v>
      </c>
      <c r="B1279" t="s">
        <v>3229</v>
      </c>
    </row>
    <row r="1280" spans="1:2" x14ac:dyDescent="0.35">
      <c r="A1280" t="s">
        <v>2894</v>
      </c>
      <c r="B1280" t="s">
        <v>3229</v>
      </c>
    </row>
    <row r="1281" spans="1:2" x14ac:dyDescent="0.35">
      <c r="A1281" t="s">
        <v>2895</v>
      </c>
      <c r="B1281" t="s">
        <v>3229</v>
      </c>
    </row>
    <row r="1282" spans="1:2" x14ac:dyDescent="0.35">
      <c r="A1282" t="s">
        <v>2896</v>
      </c>
      <c r="B1282" t="s">
        <v>3230</v>
      </c>
    </row>
    <row r="1283" spans="1:2" x14ac:dyDescent="0.35">
      <c r="A1283" t="s">
        <v>2897</v>
      </c>
      <c r="B1283" t="s">
        <v>3229</v>
      </c>
    </row>
    <row r="1284" spans="1:2" x14ac:dyDescent="0.35">
      <c r="A1284" t="s">
        <v>2898</v>
      </c>
      <c r="B1284" t="s">
        <v>3229</v>
      </c>
    </row>
    <row r="1285" spans="1:2" x14ac:dyDescent="0.35">
      <c r="A1285" t="s">
        <v>2899</v>
      </c>
      <c r="B1285" t="s">
        <v>3229</v>
      </c>
    </row>
    <row r="1286" spans="1:2" x14ac:dyDescent="0.35">
      <c r="A1286" t="s">
        <v>2900</v>
      </c>
      <c r="B1286" t="s">
        <v>3229</v>
      </c>
    </row>
    <row r="1287" spans="1:2" x14ac:dyDescent="0.35">
      <c r="A1287" t="s">
        <v>2901</v>
      </c>
      <c r="B1287" t="s">
        <v>3229</v>
      </c>
    </row>
    <row r="1288" spans="1:2" x14ac:dyDescent="0.35">
      <c r="A1288" t="s">
        <v>2902</v>
      </c>
      <c r="B1288" t="s">
        <v>3229</v>
      </c>
    </row>
    <row r="1289" spans="1:2" x14ac:dyDescent="0.35">
      <c r="A1289" t="s">
        <v>2903</v>
      </c>
      <c r="B1289" t="s">
        <v>3229</v>
      </c>
    </row>
    <row r="1290" spans="1:2" x14ac:dyDescent="0.35">
      <c r="A1290" t="s">
        <v>2904</v>
      </c>
      <c r="B1290" t="s">
        <v>3229</v>
      </c>
    </row>
    <row r="1291" spans="1:2" x14ac:dyDescent="0.35">
      <c r="A1291" t="s">
        <v>2905</v>
      </c>
      <c r="B1291" t="s">
        <v>3229</v>
      </c>
    </row>
    <row r="1292" spans="1:2" x14ac:dyDescent="0.35">
      <c r="A1292" t="s">
        <v>2906</v>
      </c>
      <c r="B1292" t="s">
        <v>3229</v>
      </c>
    </row>
    <row r="1293" spans="1:2" x14ac:dyDescent="0.35">
      <c r="A1293" t="s">
        <v>2907</v>
      </c>
      <c r="B1293" t="s">
        <v>3229</v>
      </c>
    </row>
    <row r="1294" spans="1:2" x14ac:dyDescent="0.35">
      <c r="A1294" t="s">
        <v>2908</v>
      </c>
      <c r="B1294" t="s">
        <v>3229</v>
      </c>
    </row>
    <row r="1295" spans="1:2" x14ac:dyDescent="0.35">
      <c r="A1295" t="s">
        <v>2909</v>
      </c>
      <c r="B1295" t="s">
        <v>3229</v>
      </c>
    </row>
    <row r="1296" spans="1:2" x14ac:dyDescent="0.35">
      <c r="A1296" t="s">
        <v>2910</v>
      </c>
      <c r="B1296" t="s">
        <v>3229</v>
      </c>
    </row>
    <row r="1297" spans="1:2" x14ac:dyDescent="0.35">
      <c r="A1297" t="s">
        <v>2911</v>
      </c>
      <c r="B1297" t="s">
        <v>3229</v>
      </c>
    </row>
    <row r="1298" spans="1:2" x14ac:dyDescent="0.35">
      <c r="A1298" t="s">
        <v>2912</v>
      </c>
      <c r="B1298" t="s">
        <v>3229</v>
      </c>
    </row>
    <row r="1299" spans="1:2" x14ac:dyDescent="0.35">
      <c r="A1299" t="s">
        <v>2913</v>
      </c>
      <c r="B1299" t="s">
        <v>3229</v>
      </c>
    </row>
    <row r="1300" spans="1:2" x14ac:dyDescent="0.35">
      <c r="A1300" t="s">
        <v>2914</v>
      </c>
      <c r="B1300" t="s">
        <v>3229</v>
      </c>
    </row>
    <row r="1301" spans="1:2" x14ac:dyDescent="0.35">
      <c r="A1301" t="s">
        <v>2915</v>
      </c>
      <c r="B1301" t="s">
        <v>3229</v>
      </c>
    </row>
    <row r="1302" spans="1:2" x14ac:dyDescent="0.35">
      <c r="A1302" t="s">
        <v>2916</v>
      </c>
      <c r="B1302" t="s">
        <v>3229</v>
      </c>
    </row>
    <row r="1303" spans="1:2" x14ac:dyDescent="0.35">
      <c r="A1303" t="s">
        <v>2917</v>
      </c>
      <c r="B1303" t="s">
        <v>3229</v>
      </c>
    </row>
    <row r="1304" spans="1:2" x14ac:dyDescent="0.35">
      <c r="A1304" t="s">
        <v>2918</v>
      </c>
      <c r="B1304" t="s">
        <v>3229</v>
      </c>
    </row>
    <row r="1305" spans="1:2" x14ac:dyDescent="0.35">
      <c r="A1305" t="s">
        <v>2919</v>
      </c>
      <c r="B1305" t="s">
        <v>3229</v>
      </c>
    </row>
    <row r="1306" spans="1:2" x14ac:dyDescent="0.35">
      <c r="A1306" t="s">
        <v>2920</v>
      </c>
      <c r="B1306" t="s">
        <v>3229</v>
      </c>
    </row>
    <row r="1307" spans="1:2" x14ac:dyDescent="0.35">
      <c r="A1307" t="s">
        <v>2921</v>
      </c>
      <c r="B1307" t="s">
        <v>3229</v>
      </c>
    </row>
    <row r="1308" spans="1:2" x14ac:dyDescent="0.35">
      <c r="A1308" t="s">
        <v>2922</v>
      </c>
      <c r="B1308" t="s">
        <v>3229</v>
      </c>
    </row>
    <row r="1309" spans="1:2" x14ac:dyDescent="0.35">
      <c r="A1309" t="s">
        <v>2923</v>
      </c>
      <c r="B1309" t="s">
        <v>3229</v>
      </c>
    </row>
    <row r="1310" spans="1:2" x14ac:dyDescent="0.35">
      <c r="A1310" t="s">
        <v>2924</v>
      </c>
      <c r="B1310" t="s">
        <v>3230</v>
      </c>
    </row>
    <row r="1311" spans="1:2" x14ac:dyDescent="0.35">
      <c r="A1311" t="s">
        <v>2925</v>
      </c>
      <c r="B1311" t="s">
        <v>3230</v>
      </c>
    </row>
    <row r="1312" spans="1:2" x14ac:dyDescent="0.35">
      <c r="A1312" t="s">
        <v>2926</v>
      </c>
      <c r="B1312" t="s">
        <v>3230</v>
      </c>
    </row>
    <row r="1313" spans="1:2" x14ac:dyDescent="0.35">
      <c r="A1313" t="s">
        <v>2927</v>
      </c>
      <c r="B1313" t="s">
        <v>3229</v>
      </c>
    </row>
    <row r="1314" spans="1:2" x14ac:dyDescent="0.35">
      <c r="A1314" t="s">
        <v>2928</v>
      </c>
      <c r="B1314" t="s">
        <v>3229</v>
      </c>
    </row>
    <row r="1315" spans="1:2" x14ac:dyDescent="0.35">
      <c r="A1315" t="s">
        <v>2929</v>
      </c>
      <c r="B1315" t="s">
        <v>3229</v>
      </c>
    </row>
    <row r="1316" spans="1:2" x14ac:dyDescent="0.35">
      <c r="A1316" t="s">
        <v>2930</v>
      </c>
      <c r="B1316" t="s">
        <v>3229</v>
      </c>
    </row>
    <row r="1317" spans="1:2" x14ac:dyDescent="0.35">
      <c r="A1317" t="s">
        <v>2931</v>
      </c>
      <c r="B1317" t="s">
        <v>3230</v>
      </c>
    </row>
    <row r="1318" spans="1:2" x14ac:dyDescent="0.35">
      <c r="A1318" t="s">
        <v>2932</v>
      </c>
      <c r="B1318" t="s">
        <v>3229</v>
      </c>
    </row>
    <row r="1319" spans="1:2" x14ac:dyDescent="0.35">
      <c r="A1319" t="s">
        <v>2933</v>
      </c>
      <c r="B1319" t="s">
        <v>3229</v>
      </c>
    </row>
    <row r="1320" spans="1:2" x14ac:dyDescent="0.35">
      <c r="A1320" t="s">
        <v>2934</v>
      </c>
      <c r="B1320" t="s">
        <v>3229</v>
      </c>
    </row>
    <row r="1321" spans="1:2" x14ac:dyDescent="0.35">
      <c r="A1321" t="s">
        <v>2935</v>
      </c>
      <c r="B1321" t="s">
        <v>3229</v>
      </c>
    </row>
    <row r="1322" spans="1:2" x14ac:dyDescent="0.35">
      <c r="A1322" t="s">
        <v>2936</v>
      </c>
      <c r="B1322" t="s">
        <v>3229</v>
      </c>
    </row>
    <row r="1323" spans="1:2" x14ac:dyDescent="0.35">
      <c r="A1323" t="s">
        <v>2937</v>
      </c>
      <c r="B1323" t="s">
        <v>3229</v>
      </c>
    </row>
    <row r="1324" spans="1:2" x14ac:dyDescent="0.35">
      <c r="A1324" t="s">
        <v>2938</v>
      </c>
      <c r="B1324" t="s">
        <v>3229</v>
      </c>
    </row>
    <row r="1325" spans="1:2" x14ac:dyDescent="0.35">
      <c r="A1325" t="s">
        <v>2939</v>
      </c>
      <c r="B1325" t="s">
        <v>3229</v>
      </c>
    </row>
    <row r="1326" spans="1:2" x14ac:dyDescent="0.35">
      <c r="A1326" t="s">
        <v>2940</v>
      </c>
      <c r="B1326" t="s">
        <v>3229</v>
      </c>
    </row>
    <row r="1327" spans="1:2" x14ac:dyDescent="0.35">
      <c r="A1327" t="s">
        <v>2941</v>
      </c>
      <c r="B1327" t="s">
        <v>3229</v>
      </c>
    </row>
    <row r="1328" spans="1:2" x14ac:dyDescent="0.35">
      <c r="A1328" t="s">
        <v>2942</v>
      </c>
      <c r="B1328" t="s">
        <v>3229</v>
      </c>
    </row>
    <row r="1329" spans="1:2" x14ac:dyDescent="0.35">
      <c r="A1329" t="s">
        <v>2943</v>
      </c>
      <c r="B1329" t="s">
        <v>3229</v>
      </c>
    </row>
    <row r="1330" spans="1:2" x14ac:dyDescent="0.35">
      <c r="A1330" t="s">
        <v>2944</v>
      </c>
      <c r="B1330" t="s">
        <v>3229</v>
      </c>
    </row>
    <row r="1331" spans="1:2" x14ac:dyDescent="0.35">
      <c r="A1331" t="s">
        <v>2945</v>
      </c>
      <c r="B1331" t="s">
        <v>3229</v>
      </c>
    </row>
    <row r="1332" spans="1:2" x14ac:dyDescent="0.35">
      <c r="A1332" t="s">
        <v>2946</v>
      </c>
      <c r="B1332" t="s">
        <v>3229</v>
      </c>
    </row>
    <row r="1333" spans="1:2" x14ac:dyDescent="0.35">
      <c r="A1333" t="s">
        <v>2947</v>
      </c>
      <c r="B1333" t="s">
        <v>3229</v>
      </c>
    </row>
    <row r="1334" spans="1:2" x14ac:dyDescent="0.35">
      <c r="A1334" t="s">
        <v>2948</v>
      </c>
      <c r="B1334" t="s">
        <v>3229</v>
      </c>
    </row>
    <row r="1335" spans="1:2" x14ac:dyDescent="0.35">
      <c r="A1335" t="s">
        <v>2949</v>
      </c>
      <c r="B1335" t="s">
        <v>3229</v>
      </c>
    </row>
    <row r="1336" spans="1:2" x14ac:dyDescent="0.35">
      <c r="A1336" t="s">
        <v>2950</v>
      </c>
      <c r="B1336" t="s">
        <v>3229</v>
      </c>
    </row>
    <row r="1337" spans="1:2" x14ac:dyDescent="0.35">
      <c r="A1337" t="s">
        <v>2870</v>
      </c>
      <c r="B1337" t="s">
        <v>3229</v>
      </c>
    </row>
    <row r="1338" spans="1:2" x14ac:dyDescent="0.35">
      <c r="A1338" t="s">
        <v>2951</v>
      </c>
      <c r="B1338" t="s">
        <v>3230</v>
      </c>
    </row>
    <row r="1339" spans="1:2" x14ac:dyDescent="0.35">
      <c r="A1339" t="s">
        <v>2952</v>
      </c>
      <c r="B1339" t="s">
        <v>3229</v>
      </c>
    </row>
    <row r="1340" spans="1:2" x14ac:dyDescent="0.35">
      <c r="A1340" t="s">
        <v>2953</v>
      </c>
      <c r="B1340" t="s">
        <v>3229</v>
      </c>
    </row>
    <row r="1341" spans="1:2" x14ac:dyDescent="0.35">
      <c r="A1341" t="s">
        <v>2954</v>
      </c>
      <c r="B1341" t="s">
        <v>3229</v>
      </c>
    </row>
    <row r="1342" spans="1:2" x14ac:dyDescent="0.35">
      <c r="A1342" t="s">
        <v>2955</v>
      </c>
      <c r="B1342" t="s">
        <v>3230</v>
      </c>
    </row>
    <row r="1343" spans="1:2" x14ac:dyDescent="0.35">
      <c r="A1343" t="s">
        <v>2956</v>
      </c>
      <c r="B1343" t="s">
        <v>3229</v>
      </c>
    </row>
    <row r="1344" spans="1:2" x14ac:dyDescent="0.35">
      <c r="A1344" t="s">
        <v>2957</v>
      </c>
      <c r="B1344" t="s">
        <v>3229</v>
      </c>
    </row>
    <row r="1345" spans="1:2" x14ac:dyDescent="0.35">
      <c r="A1345" t="s">
        <v>2958</v>
      </c>
      <c r="B1345" t="s">
        <v>3229</v>
      </c>
    </row>
    <row r="1346" spans="1:2" x14ac:dyDescent="0.35">
      <c r="A1346" t="s">
        <v>2959</v>
      </c>
      <c r="B1346" t="s">
        <v>3229</v>
      </c>
    </row>
    <row r="1347" spans="1:2" x14ac:dyDescent="0.35">
      <c r="A1347" t="s">
        <v>2960</v>
      </c>
      <c r="B1347" t="s">
        <v>3229</v>
      </c>
    </row>
    <row r="1348" spans="1:2" x14ac:dyDescent="0.35">
      <c r="A1348" t="s">
        <v>2961</v>
      </c>
      <c r="B1348" t="s">
        <v>3229</v>
      </c>
    </row>
    <row r="1349" spans="1:2" x14ac:dyDescent="0.35">
      <c r="A1349" t="s">
        <v>2962</v>
      </c>
      <c r="B1349" t="s">
        <v>3229</v>
      </c>
    </row>
    <row r="1350" spans="1:2" x14ac:dyDescent="0.35">
      <c r="A1350" t="s">
        <v>2963</v>
      </c>
      <c r="B1350" t="s">
        <v>3229</v>
      </c>
    </row>
    <row r="1351" spans="1:2" x14ac:dyDescent="0.35">
      <c r="A1351" t="s">
        <v>2964</v>
      </c>
      <c r="B1351" t="s">
        <v>3229</v>
      </c>
    </row>
    <row r="1352" spans="1:2" x14ac:dyDescent="0.35">
      <c r="A1352" t="s">
        <v>2965</v>
      </c>
      <c r="B1352" t="s">
        <v>3229</v>
      </c>
    </row>
    <row r="1353" spans="1:2" x14ac:dyDescent="0.35">
      <c r="A1353" t="s">
        <v>2966</v>
      </c>
      <c r="B1353" t="s">
        <v>3229</v>
      </c>
    </row>
    <row r="1354" spans="1:2" x14ac:dyDescent="0.35">
      <c r="A1354" t="s">
        <v>2967</v>
      </c>
      <c r="B1354" t="s">
        <v>3229</v>
      </c>
    </row>
    <row r="1355" spans="1:2" x14ac:dyDescent="0.35">
      <c r="A1355" t="s">
        <v>2968</v>
      </c>
      <c r="B1355" t="s">
        <v>3229</v>
      </c>
    </row>
    <row r="1356" spans="1:2" x14ac:dyDescent="0.35">
      <c r="A1356" t="s">
        <v>2969</v>
      </c>
      <c r="B1356" t="s">
        <v>3229</v>
      </c>
    </row>
    <row r="1357" spans="1:2" x14ac:dyDescent="0.35">
      <c r="A1357" t="s">
        <v>2970</v>
      </c>
      <c r="B1357" t="s">
        <v>3229</v>
      </c>
    </row>
    <row r="1358" spans="1:2" x14ac:dyDescent="0.35">
      <c r="A1358" t="s">
        <v>2971</v>
      </c>
      <c r="B1358" t="s">
        <v>3229</v>
      </c>
    </row>
    <row r="1359" spans="1:2" x14ac:dyDescent="0.35">
      <c r="A1359" t="s">
        <v>2972</v>
      </c>
      <c r="B1359" t="s">
        <v>3229</v>
      </c>
    </row>
    <row r="1360" spans="1:2" x14ac:dyDescent="0.35">
      <c r="A1360" t="s">
        <v>2973</v>
      </c>
      <c r="B1360" t="s">
        <v>3229</v>
      </c>
    </row>
    <row r="1361" spans="1:2" x14ac:dyDescent="0.35">
      <c r="A1361" t="s">
        <v>2974</v>
      </c>
      <c r="B1361" t="s">
        <v>3229</v>
      </c>
    </row>
    <row r="1362" spans="1:2" x14ac:dyDescent="0.35">
      <c r="A1362" t="s">
        <v>2975</v>
      </c>
      <c r="B1362" t="s">
        <v>3229</v>
      </c>
    </row>
    <row r="1363" spans="1:2" x14ac:dyDescent="0.35">
      <c r="A1363" t="s">
        <v>2976</v>
      </c>
      <c r="B1363" t="s">
        <v>3229</v>
      </c>
    </row>
    <row r="1364" spans="1:2" x14ac:dyDescent="0.35">
      <c r="A1364" t="s">
        <v>2977</v>
      </c>
      <c r="B1364" t="s">
        <v>3229</v>
      </c>
    </row>
    <row r="1365" spans="1:2" x14ac:dyDescent="0.35">
      <c r="A1365" t="s">
        <v>2978</v>
      </c>
      <c r="B1365" t="s">
        <v>3229</v>
      </c>
    </row>
    <row r="1366" spans="1:2" x14ac:dyDescent="0.35">
      <c r="A1366" t="s">
        <v>2979</v>
      </c>
      <c r="B1366" t="s">
        <v>3229</v>
      </c>
    </row>
    <row r="1367" spans="1:2" x14ac:dyDescent="0.35">
      <c r="A1367" t="s">
        <v>2980</v>
      </c>
      <c r="B1367" t="s">
        <v>3229</v>
      </c>
    </row>
    <row r="1368" spans="1:2" x14ac:dyDescent="0.35">
      <c r="A1368" t="s">
        <v>2970</v>
      </c>
      <c r="B1368" t="s">
        <v>3229</v>
      </c>
    </row>
    <row r="1369" spans="1:2" x14ac:dyDescent="0.35">
      <c r="A1369" t="s">
        <v>2971</v>
      </c>
      <c r="B1369" t="s">
        <v>3229</v>
      </c>
    </row>
    <row r="1370" spans="1:2" x14ac:dyDescent="0.35">
      <c r="A1370" t="s">
        <v>2981</v>
      </c>
      <c r="B1370" t="s">
        <v>3229</v>
      </c>
    </row>
    <row r="1371" spans="1:2" x14ac:dyDescent="0.35">
      <c r="A1371" t="s">
        <v>2982</v>
      </c>
      <c r="B1371" t="s">
        <v>3229</v>
      </c>
    </row>
    <row r="1372" spans="1:2" x14ac:dyDescent="0.35">
      <c r="A1372" t="s">
        <v>3253</v>
      </c>
      <c r="B1372" t="s">
        <v>3229</v>
      </c>
    </row>
    <row r="1373" spans="1:2" x14ac:dyDescent="0.35">
      <c r="A1373" t="s">
        <v>3254</v>
      </c>
      <c r="B1373" t="s">
        <v>3229</v>
      </c>
    </row>
    <row r="1374" spans="1:2" x14ac:dyDescent="0.35">
      <c r="A1374" t="s">
        <v>3255</v>
      </c>
      <c r="B1374" t="s">
        <v>3229</v>
      </c>
    </row>
    <row r="1375" spans="1:2" x14ac:dyDescent="0.35">
      <c r="A1375" t="s">
        <v>3256</v>
      </c>
      <c r="B1375" t="s">
        <v>3229</v>
      </c>
    </row>
    <row r="1376" spans="1:2" x14ac:dyDescent="0.35">
      <c r="A1376" t="s">
        <v>3257</v>
      </c>
      <c r="B1376" t="s">
        <v>3229</v>
      </c>
    </row>
    <row r="1377" spans="1:2" x14ac:dyDescent="0.35">
      <c r="A1377" t="s">
        <v>3258</v>
      </c>
      <c r="B1377" t="s">
        <v>3229</v>
      </c>
    </row>
    <row r="1378" spans="1:2" x14ac:dyDescent="0.35">
      <c r="A1378" t="s">
        <v>2983</v>
      </c>
      <c r="B1378" t="s">
        <v>3229</v>
      </c>
    </row>
    <row r="1379" spans="1:2" x14ac:dyDescent="0.35">
      <c r="A1379" t="s">
        <v>2984</v>
      </c>
      <c r="B1379" t="s">
        <v>3229</v>
      </c>
    </row>
    <row r="1380" spans="1:2" x14ac:dyDescent="0.35">
      <c r="A1380" t="s">
        <v>2985</v>
      </c>
      <c r="B1380" t="s">
        <v>3229</v>
      </c>
    </row>
    <row r="1381" spans="1:2" x14ac:dyDescent="0.35">
      <c r="A1381" t="s">
        <v>3259</v>
      </c>
      <c r="B1381" t="s">
        <v>3229</v>
      </c>
    </row>
    <row r="1382" spans="1:2" x14ac:dyDescent="0.35">
      <c r="A1382" t="s">
        <v>2986</v>
      </c>
      <c r="B1382" t="s">
        <v>3229</v>
      </c>
    </row>
    <row r="1383" spans="1:2" x14ac:dyDescent="0.35">
      <c r="A1383" t="s">
        <v>2987</v>
      </c>
      <c r="B1383" t="s">
        <v>3229</v>
      </c>
    </row>
    <row r="1384" spans="1:2" x14ac:dyDescent="0.35">
      <c r="A1384" t="s">
        <v>2988</v>
      </c>
      <c r="B1384" t="s">
        <v>3229</v>
      </c>
    </row>
    <row r="1385" spans="1:2" x14ac:dyDescent="0.35">
      <c r="A1385" t="s">
        <v>2989</v>
      </c>
      <c r="B1385" t="s">
        <v>3229</v>
      </c>
    </row>
    <row r="1386" spans="1:2" x14ac:dyDescent="0.35">
      <c r="A1386" t="s">
        <v>2990</v>
      </c>
      <c r="B1386" t="s">
        <v>3229</v>
      </c>
    </row>
    <row r="1387" spans="1:2" x14ac:dyDescent="0.35">
      <c r="A1387" t="s">
        <v>2991</v>
      </c>
      <c r="B1387" t="s">
        <v>3229</v>
      </c>
    </row>
    <row r="1388" spans="1:2" x14ac:dyDescent="0.35">
      <c r="A1388" t="s">
        <v>2992</v>
      </c>
      <c r="B1388" t="s">
        <v>3229</v>
      </c>
    </row>
    <row r="1389" spans="1:2" x14ac:dyDescent="0.35">
      <c r="A1389" t="s">
        <v>2993</v>
      </c>
      <c r="B1389" t="s">
        <v>3229</v>
      </c>
    </row>
    <row r="1390" spans="1:2" x14ac:dyDescent="0.35">
      <c r="A1390" t="s">
        <v>2994</v>
      </c>
      <c r="B1390" t="s">
        <v>3229</v>
      </c>
    </row>
    <row r="1391" spans="1:2" x14ac:dyDescent="0.35">
      <c r="A1391" t="s">
        <v>2972</v>
      </c>
      <c r="B1391" t="s">
        <v>3229</v>
      </c>
    </row>
    <row r="1392" spans="1:2" x14ac:dyDescent="0.35">
      <c r="A1392" t="s">
        <v>2973</v>
      </c>
      <c r="B1392" t="s">
        <v>3229</v>
      </c>
    </row>
    <row r="1393" spans="1:2" x14ac:dyDescent="0.35">
      <c r="A1393" t="s">
        <v>2974</v>
      </c>
      <c r="B1393" t="s">
        <v>3229</v>
      </c>
    </row>
    <row r="1394" spans="1:2" x14ac:dyDescent="0.35">
      <c r="A1394" t="s">
        <v>2870</v>
      </c>
      <c r="B1394" t="s">
        <v>3229</v>
      </c>
    </row>
    <row r="1395" spans="1:2" x14ac:dyDescent="0.35">
      <c r="A1395" t="s">
        <v>2995</v>
      </c>
      <c r="B1395" t="s">
        <v>3229</v>
      </c>
    </row>
    <row r="1396" spans="1:2" x14ac:dyDescent="0.35">
      <c r="A1396" t="s">
        <v>2996</v>
      </c>
      <c r="B1396" t="s">
        <v>3229</v>
      </c>
    </row>
    <row r="1397" spans="1:2" x14ac:dyDescent="0.35">
      <c r="A1397" t="s">
        <v>2997</v>
      </c>
      <c r="B1397" t="s">
        <v>3229</v>
      </c>
    </row>
    <row r="1398" spans="1:2" x14ac:dyDescent="0.35">
      <c r="A1398" t="s">
        <v>2998</v>
      </c>
      <c r="B1398" t="s">
        <v>3229</v>
      </c>
    </row>
    <row r="1399" spans="1:2" x14ac:dyDescent="0.35">
      <c r="A1399" t="s">
        <v>2999</v>
      </c>
      <c r="B1399" t="s">
        <v>3229</v>
      </c>
    </row>
    <row r="1400" spans="1:2" x14ac:dyDescent="0.35">
      <c r="A1400" t="s">
        <v>3260</v>
      </c>
      <c r="B1400" t="s">
        <v>3229</v>
      </c>
    </row>
    <row r="1401" spans="1:2" x14ac:dyDescent="0.35">
      <c r="A1401" t="s">
        <v>3000</v>
      </c>
      <c r="B1401" t="s">
        <v>3229</v>
      </c>
    </row>
    <row r="1402" spans="1:2" x14ac:dyDescent="0.35">
      <c r="A1402" t="s">
        <v>3261</v>
      </c>
      <c r="B1402" t="s">
        <v>3229</v>
      </c>
    </row>
    <row r="1403" spans="1:2" x14ac:dyDescent="0.35">
      <c r="A1403" t="s">
        <v>3001</v>
      </c>
      <c r="B1403" t="s">
        <v>3229</v>
      </c>
    </row>
    <row r="1404" spans="1:2" x14ac:dyDescent="0.35">
      <c r="A1404" t="s">
        <v>3002</v>
      </c>
      <c r="B1404" t="s">
        <v>3229</v>
      </c>
    </row>
    <row r="1405" spans="1:2" x14ac:dyDescent="0.35">
      <c r="A1405" t="s">
        <v>3003</v>
      </c>
      <c r="B1405" t="s">
        <v>3229</v>
      </c>
    </row>
    <row r="1406" spans="1:2" x14ac:dyDescent="0.35">
      <c r="A1406" t="s">
        <v>3004</v>
      </c>
      <c r="B1406" t="s">
        <v>3229</v>
      </c>
    </row>
    <row r="1407" spans="1:2" x14ac:dyDescent="0.35">
      <c r="A1407" t="s">
        <v>3005</v>
      </c>
      <c r="B1407" t="s">
        <v>3229</v>
      </c>
    </row>
    <row r="1408" spans="1:2" x14ac:dyDescent="0.35">
      <c r="A1408" t="s">
        <v>3006</v>
      </c>
      <c r="B1408" t="s">
        <v>3229</v>
      </c>
    </row>
    <row r="1409" spans="1:2" x14ac:dyDescent="0.35">
      <c r="A1409" t="s">
        <v>3007</v>
      </c>
      <c r="B1409" t="s">
        <v>3229</v>
      </c>
    </row>
    <row r="1410" spans="1:2" x14ac:dyDescent="0.35">
      <c r="A1410" t="s">
        <v>3008</v>
      </c>
      <c r="B1410" t="s">
        <v>3229</v>
      </c>
    </row>
    <row r="1411" spans="1:2" x14ac:dyDescent="0.35">
      <c r="A1411" t="s">
        <v>3009</v>
      </c>
      <c r="B1411" t="s">
        <v>3229</v>
      </c>
    </row>
    <row r="1412" spans="1:2" x14ac:dyDescent="0.35">
      <c r="A1412" t="s">
        <v>3010</v>
      </c>
      <c r="B1412" t="s">
        <v>3229</v>
      </c>
    </row>
    <row r="1413" spans="1:2" x14ac:dyDescent="0.35">
      <c r="A1413" t="s">
        <v>3011</v>
      </c>
      <c r="B1413" t="s">
        <v>3229</v>
      </c>
    </row>
    <row r="1414" spans="1:2" x14ac:dyDescent="0.35">
      <c r="A1414" t="s">
        <v>3012</v>
      </c>
      <c r="B1414" t="s">
        <v>3229</v>
      </c>
    </row>
    <row r="1415" spans="1:2" x14ac:dyDescent="0.35">
      <c r="A1415" t="s">
        <v>3013</v>
      </c>
      <c r="B1415" t="s">
        <v>3229</v>
      </c>
    </row>
    <row r="1416" spans="1:2" x14ac:dyDescent="0.35">
      <c r="A1416" t="s">
        <v>3014</v>
      </c>
      <c r="B1416" t="s">
        <v>3229</v>
      </c>
    </row>
    <row r="1417" spans="1:2" x14ac:dyDescent="0.35">
      <c r="A1417" t="s">
        <v>3015</v>
      </c>
      <c r="B1417" t="s">
        <v>3229</v>
      </c>
    </row>
    <row r="1418" spans="1:2" x14ac:dyDescent="0.35">
      <c r="A1418" t="s">
        <v>2817</v>
      </c>
      <c r="B1418" t="s">
        <v>3229</v>
      </c>
    </row>
    <row r="1419" spans="1:2" x14ac:dyDescent="0.35">
      <c r="A1419" t="s">
        <v>3016</v>
      </c>
      <c r="B1419" t="s">
        <v>3229</v>
      </c>
    </row>
    <row r="1420" spans="1:2" x14ac:dyDescent="0.35">
      <c r="A1420" t="s">
        <v>3017</v>
      </c>
      <c r="B1420" t="s">
        <v>3229</v>
      </c>
    </row>
    <row r="1421" spans="1:2" x14ac:dyDescent="0.35">
      <c r="A1421" t="s">
        <v>3018</v>
      </c>
      <c r="B1421" t="s">
        <v>3229</v>
      </c>
    </row>
    <row r="1422" spans="1:2" x14ac:dyDescent="0.35">
      <c r="A1422" t="s">
        <v>3019</v>
      </c>
      <c r="B1422" t="s">
        <v>3229</v>
      </c>
    </row>
    <row r="1423" spans="1:2" x14ac:dyDescent="0.35">
      <c r="A1423" t="s">
        <v>3020</v>
      </c>
      <c r="B1423" t="s">
        <v>3229</v>
      </c>
    </row>
    <row r="1424" spans="1:2" x14ac:dyDescent="0.35">
      <c r="A1424" t="s">
        <v>3021</v>
      </c>
      <c r="B1424" t="s">
        <v>3229</v>
      </c>
    </row>
    <row r="1425" spans="1:2" x14ac:dyDescent="0.35">
      <c r="A1425" t="s">
        <v>3022</v>
      </c>
      <c r="B1425" t="s">
        <v>3229</v>
      </c>
    </row>
    <row r="1426" spans="1:2" x14ac:dyDescent="0.35">
      <c r="A1426" t="s">
        <v>3023</v>
      </c>
      <c r="B1426" t="s">
        <v>3229</v>
      </c>
    </row>
    <row r="1427" spans="1:2" x14ac:dyDescent="0.35">
      <c r="A1427" t="s">
        <v>3024</v>
      </c>
      <c r="B1427" t="s">
        <v>3229</v>
      </c>
    </row>
    <row r="1428" spans="1:2" x14ac:dyDescent="0.35">
      <c r="A1428" t="s">
        <v>3025</v>
      </c>
      <c r="B1428" t="s">
        <v>3229</v>
      </c>
    </row>
    <row r="1429" spans="1:2" x14ac:dyDescent="0.35">
      <c r="A1429" t="s">
        <v>3026</v>
      </c>
      <c r="B1429" t="s">
        <v>3229</v>
      </c>
    </row>
    <row r="1430" spans="1:2" x14ac:dyDescent="0.35">
      <c r="A1430" t="s">
        <v>3027</v>
      </c>
      <c r="B1430" t="s">
        <v>3229</v>
      </c>
    </row>
    <row r="1431" spans="1:2" x14ac:dyDescent="0.35">
      <c r="A1431" t="s">
        <v>2995</v>
      </c>
      <c r="B1431" t="s">
        <v>3229</v>
      </c>
    </row>
    <row r="1432" spans="1:2" x14ac:dyDescent="0.35">
      <c r="A1432" t="s">
        <v>2489</v>
      </c>
      <c r="B1432" t="s">
        <v>3229</v>
      </c>
    </row>
    <row r="1433" spans="1:2" x14ac:dyDescent="0.35">
      <c r="A1433" t="s">
        <v>2490</v>
      </c>
      <c r="B1433" t="s">
        <v>3229</v>
      </c>
    </row>
    <row r="1434" spans="1:2" x14ac:dyDescent="0.35">
      <c r="A1434" t="s">
        <v>2491</v>
      </c>
      <c r="B1434" t="s">
        <v>3229</v>
      </c>
    </row>
    <row r="1435" spans="1:2" x14ac:dyDescent="0.35">
      <c r="A1435" t="s">
        <v>3028</v>
      </c>
      <c r="B1435" t="s">
        <v>3229</v>
      </c>
    </row>
    <row r="1436" spans="1:2" x14ac:dyDescent="0.35">
      <c r="A1436" t="s">
        <v>2503</v>
      </c>
      <c r="B1436" t="s">
        <v>3229</v>
      </c>
    </row>
    <row r="1437" spans="1:2" x14ac:dyDescent="0.35">
      <c r="A1437" t="s">
        <v>2506</v>
      </c>
      <c r="B1437" t="s">
        <v>3229</v>
      </c>
    </row>
    <row r="1438" spans="1:2" x14ac:dyDescent="0.35">
      <c r="A1438" t="s">
        <v>2507</v>
      </c>
      <c r="B1438" t="s">
        <v>3229</v>
      </c>
    </row>
    <row r="1439" spans="1:2" x14ac:dyDescent="0.35">
      <c r="A1439" t="s">
        <v>2508</v>
      </c>
      <c r="B1439" t="s">
        <v>3230</v>
      </c>
    </row>
    <row r="1440" spans="1:2" x14ac:dyDescent="0.35">
      <c r="A1440" t="s">
        <v>2509</v>
      </c>
      <c r="B1440" t="s">
        <v>3229</v>
      </c>
    </row>
    <row r="1441" spans="1:2" x14ac:dyDescent="0.35">
      <c r="A1441" t="s">
        <v>2510</v>
      </c>
      <c r="B1441" t="s">
        <v>3229</v>
      </c>
    </row>
    <row r="1442" spans="1:2" x14ac:dyDescent="0.35">
      <c r="A1442" t="s">
        <v>2511</v>
      </c>
      <c r="B1442" t="s">
        <v>3229</v>
      </c>
    </row>
    <row r="1443" spans="1:2" x14ac:dyDescent="0.35">
      <c r="A1443" t="s">
        <v>2512</v>
      </c>
      <c r="B1443" t="s">
        <v>3230</v>
      </c>
    </row>
    <row r="1444" spans="1:2" x14ac:dyDescent="0.35">
      <c r="A1444" t="s">
        <v>2513</v>
      </c>
      <c r="B1444" t="s">
        <v>3229</v>
      </c>
    </row>
    <row r="1445" spans="1:2" x14ac:dyDescent="0.35">
      <c r="A1445" t="s">
        <v>2514</v>
      </c>
      <c r="B1445" t="s">
        <v>3229</v>
      </c>
    </row>
    <row r="1446" spans="1:2" x14ac:dyDescent="0.35">
      <c r="A1446" t="s">
        <v>3241</v>
      </c>
      <c r="B1446" t="s">
        <v>3229</v>
      </c>
    </row>
    <row r="1447" spans="1:2" x14ac:dyDescent="0.35">
      <c r="A1447" t="s">
        <v>3242</v>
      </c>
      <c r="B1447" t="s">
        <v>3229</v>
      </c>
    </row>
    <row r="1448" spans="1:2" x14ac:dyDescent="0.35">
      <c r="A1448" t="s">
        <v>3243</v>
      </c>
      <c r="B1448" t="s">
        <v>3229</v>
      </c>
    </row>
    <row r="1449" spans="1:2" x14ac:dyDescent="0.35">
      <c r="A1449" t="s">
        <v>3244</v>
      </c>
      <c r="B1449" t="s">
        <v>3229</v>
      </c>
    </row>
    <row r="1450" spans="1:2" x14ac:dyDescent="0.35">
      <c r="A1450" t="s">
        <v>3245</v>
      </c>
      <c r="B1450" t="s">
        <v>3229</v>
      </c>
    </row>
    <row r="1451" spans="1:2" x14ac:dyDescent="0.35">
      <c r="A1451" t="s">
        <v>3246</v>
      </c>
      <c r="B1451" t="s">
        <v>3229</v>
      </c>
    </row>
    <row r="1452" spans="1:2" x14ac:dyDescent="0.35">
      <c r="A1452" t="s">
        <v>3247</v>
      </c>
      <c r="B1452" t="s">
        <v>3229</v>
      </c>
    </row>
    <row r="1453" spans="1:2" x14ac:dyDescent="0.35">
      <c r="A1453" t="s">
        <v>3248</v>
      </c>
      <c r="B1453" t="s">
        <v>3229</v>
      </c>
    </row>
    <row r="1454" spans="1:2" x14ac:dyDescent="0.35">
      <c r="A1454" t="s">
        <v>3249</v>
      </c>
      <c r="B1454" t="s">
        <v>3229</v>
      </c>
    </row>
    <row r="1455" spans="1:2" x14ac:dyDescent="0.35">
      <c r="A1455" t="s">
        <v>2547</v>
      </c>
      <c r="B1455" t="s">
        <v>3229</v>
      </c>
    </row>
    <row r="1456" spans="1:2" x14ac:dyDescent="0.35">
      <c r="A1456" t="s">
        <v>1842</v>
      </c>
      <c r="B1456" t="s">
        <v>3229</v>
      </c>
    </row>
    <row r="1457" spans="1:2" x14ac:dyDescent="0.35">
      <c r="A1457" t="s">
        <v>2548</v>
      </c>
      <c r="B1457" t="s">
        <v>3229</v>
      </c>
    </row>
    <row r="1458" spans="1:2" x14ac:dyDescent="0.35">
      <c r="A1458" t="s">
        <v>2549</v>
      </c>
      <c r="B1458" t="s">
        <v>3229</v>
      </c>
    </row>
    <row r="1459" spans="1:2" x14ac:dyDescent="0.35">
      <c r="A1459" t="s">
        <v>3029</v>
      </c>
      <c r="B1459" t="s">
        <v>3229</v>
      </c>
    </row>
    <row r="1460" spans="1:2" x14ac:dyDescent="0.35">
      <c r="A1460" t="s">
        <v>3030</v>
      </c>
      <c r="B1460" t="s">
        <v>3229</v>
      </c>
    </row>
    <row r="1461" spans="1:2" x14ac:dyDescent="0.35">
      <c r="A1461" t="s">
        <v>3031</v>
      </c>
      <c r="B1461" t="s">
        <v>3229</v>
      </c>
    </row>
    <row r="1462" spans="1:2" x14ac:dyDescent="0.35">
      <c r="A1462" t="s">
        <v>3032</v>
      </c>
      <c r="B1462" t="s">
        <v>3229</v>
      </c>
    </row>
    <row r="1463" spans="1:2" x14ac:dyDescent="0.35">
      <c r="A1463" t="s">
        <v>3033</v>
      </c>
      <c r="B1463" t="s">
        <v>3229</v>
      </c>
    </row>
    <row r="1464" spans="1:2" x14ac:dyDescent="0.35">
      <c r="A1464" t="s">
        <v>3034</v>
      </c>
      <c r="B1464" t="s">
        <v>3229</v>
      </c>
    </row>
    <row r="1465" spans="1:2" x14ac:dyDescent="0.35">
      <c r="A1465" t="s">
        <v>3035</v>
      </c>
      <c r="B1465" t="s">
        <v>3229</v>
      </c>
    </row>
    <row r="1466" spans="1:2" x14ac:dyDescent="0.35">
      <c r="A1466" t="s">
        <v>3036</v>
      </c>
      <c r="B1466" t="s">
        <v>3229</v>
      </c>
    </row>
    <row r="1467" spans="1:2" x14ac:dyDescent="0.35">
      <c r="A1467" t="s">
        <v>3037</v>
      </c>
      <c r="B1467" t="s">
        <v>3229</v>
      </c>
    </row>
    <row r="1468" spans="1:2" x14ac:dyDescent="0.35">
      <c r="A1468" t="s">
        <v>3038</v>
      </c>
      <c r="B1468" t="s">
        <v>3229</v>
      </c>
    </row>
    <row r="1469" spans="1:2" x14ac:dyDescent="0.35">
      <c r="A1469" t="s">
        <v>3039</v>
      </c>
      <c r="B1469" t="s">
        <v>3229</v>
      </c>
    </row>
    <row r="1470" spans="1:2" x14ac:dyDescent="0.35">
      <c r="A1470" t="s">
        <v>3040</v>
      </c>
      <c r="B1470" t="s">
        <v>3229</v>
      </c>
    </row>
    <row r="1471" spans="1:2" x14ac:dyDescent="0.35">
      <c r="A1471" t="s">
        <v>3041</v>
      </c>
      <c r="B1471" t="s">
        <v>3229</v>
      </c>
    </row>
    <row r="1472" spans="1:2" x14ac:dyDescent="0.35">
      <c r="A1472" t="s">
        <v>3042</v>
      </c>
      <c r="B1472" t="s">
        <v>3229</v>
      </c>
    </row>
    <row r="1473" spans="1:2" x14ac:dyDescent="0.35">
      <c r="A1473" t="s">
        <v>3043</v>
      </c>
      <c r="B1473" t="s">
        <v>3229</v>
      </c>
    </row>
    <row r="1474" spans="1:2" x14ac:dyDescent="0.35">
      <c r="A1474" t="s">
        <v>3044</v>
      </c>
      <c r="B1474" t="s">
        <v>3229</v>
      </c>
    </row>
    <row r="1475" spans="1:2" x14ac:dyDescent="0.35">
      <c r="A1475" t="s">
        <v>3045</v>
      </c>
      <c r="B1475" t="s">
        <v>3229</v>
      </c>
    </row>
    <row r="1476" spans="1:2" x14ac:dyDescent="0.35">
      <c r="A1476" t="s">
        <v>3046</v>
      </c>
      <c r="B1476" t="s">
        <v>3229</v>
      </c>
    </row>
    <row r="1477" spans="1:2" x14ac:dyDescent="0.35">
      <c r="A1477" t="s">
        <v>3047</v>
      </c>
      <c r="B1477" t="s">
        <v>3229</v>
      </c>
    </row>
    <row r="1478" spans="1:2" x14ac:dyDescent="0.35">
      <c r="A1478" t="s">
        <v>3048</v>
      </c>
      <c r="B1478" t="s">
        <v>3229</v>
      </c>
    </row>
    <row r="1479" spans="1:2" x14ac:dyDescent="0.35">
      <c r="A1479" t="s">
        <v>3049</v>
      </c>
      <c r="B1479" t="s">
        <v>3229</v>
      </c>
    </row>
    <row r="1480" spans="1:2" x14ac:dyDescent="0.35">
      <c r="A1480" t="s">
        <v>2556</v>
      </c>
      <c r="B1480" t="s">
        <v>3229</v>
      </c>
    </row>
    <row r="1481" spans="1:2" x14ac:dyDescent="0.35">
      <c r="A1481" t="s">
        <v>3050</v>
      </c>
      <c r="B1481" t="s">
        <v>3229</v>
      </c>
    </row>
    <row r="1482" spans="1:2" x14ac:dyDescent="0.35">
      <c r="A1482" t="s">
        <v>3051</v>
      </c>
      <c r="B1482" t="s">
        <v>3229</v>
      </c>
    </row>
    <row r="1483" spans="1:2" x14ac:dyDescent="0.35">
      <c r="A1483" t="s">
        <v>3052</v>
      </c>
      <c r="B1483" t="s">
        <v>3229</v>
      </c>
    </row>
    <row r="1484" spans="1:2" x14ac:dyDescent="0.35">
      <c r="A1484" t="s">
        <v>3053</v>
      </c>
      <c r="B1484" t="s">
        <v>3229</v>
      </c>
    </row>
    <row r="1485" spans="1:2" x14ac:dyDescent="0.35">
      <c r="A1485" t="s">
        <v>3054</v>
      </c>
      <c r="B1485" t="s">
        <v>3229</v>
      </c>
    </row>
    <row r="1486" spans="1:2" x14ac:dyDescent="0.35">
      <c r="A1486" t="s">
        <v>3055</v>
      </c>
      <c r="B1486" t="s">
        <v>3229</v>
      </c>
    </row>
    <row r="1487" spans="1:2" x14ac:dyDescent="0.35">
      <c r="A1487" t="s">
        <v>3056</v>
      </c>
      <c r="B1487" t="s">
        <v>3229</v>
      </c>
    </row>
    <row r="1488" spans="1:2" x14ac:dyDescent="0.35">
      <c r="A1488" t="s">
        <v>3057</v>
      </c>
      <c r="B1488" t="s">
        <v>3229</v>
      </c>
    </row>
    <row r="1489" spans="1:2" x14ac:dyDescent="0.35">
      <c r="A1489" t="s">
        <v>3058</v>
      </c>
      <c r="B1489" t="s">
        <v>3229</v>
      </c>
    </row>
    <row r="1490" spans="1:2" x14ac:dyDescent="0.35">
      <c r="A1490" t="s">
        <v>3059</v>
      </c>
      <c r="B1490" t="s">
        <v>3229</v>
      </c>
    </row>
    <row r="1491" spans="1:2" x14ac:dyDescent="0.35">
      <c r="A1491" t="s">
        <v>3060</v>
      </c>
      <c r="B1491" t="s">
        <v>3229</v>
      </c>
    </row>
    <row r="1492" spans="1:2" x14ac:dyDescent="0.35">
      <c r="A1492" t="s">
        <v>2578</v>
      </c>
      <c r="B1492" t="s">
        <v>3229</v>
      </c>
    </row>
    <row r="1493" spans="1:2" x14ac:dyDescent="0.35">
      <c r="A1493" t="s">
        <v>3061</v>
      </c>
      <c r="B1493" t="s">
        <v>3229</v>
      </c>
    </row>
    <row r="1494" spans="1:2" x14ac:dyDescent="0.35">
      <c r="A1494" t="s">
        <v>3062</v>
      </c>
      <c r="B1494" t="s">
        <v>3229</v>
      </c>
    </row>
    <row r="1495" spans="1:2" x14ac:dyDescent="0.35">
      <c r="A1495" t="s">
        <v>3063</v>
      </c>
      <c r="B1495" t="s">
        <v>3229</v>
      </c>
    </row>
    <row r="1496" spans="1:2" x14ac:dyDescent="0.35">
      <c r="A1496" t="s">
        <v>3064</v>
      </c>
      <c r="B1496" t="s">
        <v>3229</v>
      </c>
    </row>
    <row r="1497" spans="1:2" x14ac:dyDescent="0.35">
      <c r="A1497" t="s">
        <v>3065</v>
      </c>
      <c r="B1497" t="s">
        <v>3229</v>
      </c>
    </row>
    <row r="1498" spans="1:2" x14ac:dyDescent="0.35">
      <c r="A1498" t="s">
        <v>2676</v>
      </c>
      <c r="B1498" t="s">
        <v>3229</v>
      </c>
    </row>
    <row r="1499" spans="1:2" x14ac:dyDescent="0.35">
      <c r="A1499" t="s">
        <v>3066</v>
      </c>
      <c r="B1499" t="s">
        <v>3229</v>
      </c>
    </row>
    <row r="1500" spans="1:2" x14ac:dyDescent="0.35">
      <c r="A1500" t="s">
        <v>2995</v>
      </c>
      <c r="B1500" t="s">
        <v>3229</v>
      </c>
    </row>
    <row r="1501" spans="1:2" x14ac:dyDescent="0.35">
      <c r="A1501" t="s">
        <v>2489</v>
      </c>
      <c r="B1501" t="s">
        <v>3229</v>
      </c>
    </row>
    <row r="1502" spans="1:2" x14ac:dyDescent="0.35">
      <c r="A1502" t="s">
        <v>2490</v>
      </c>
      <c r="B1502" t="s">
        <v>3229</v>
      </c>
    </row>
    <row r="1503" spans="1:2" x14ac:dyDescent="0.35">
      <c r="A1503" t="s">
        <v>2491</v>
      </c>
      <c r="B1503" t="s">
        <v>3229</v>
      </c>
    </row>
    <row r="1504" spans="1:2" x14ac:dyDescent="0.35">
      <c r="A1504" t="s">
        <v>3028</v>
      </c>
      <c r="B1504" t="s">
        <v>3229</v>
      </c>
    </row>
    <row r="1505" spans="1:2" x14ac:dyDescent="0.35">
      <c r="A1505" t="s">
        <v>2503</v>
      </c>
      <c r="B1505" t="s">
        <v>3229</v>
      </c>
    </row>
    <row r="1506" spans="1:2" x14ac:dyDescent="0.35">
      <c r="A1506" t="s">
        <v>2506</v>
      </c>
      <c r="B1506" t="s">
        <v>3229</v>
      </c>
    </row>
    <row r="1507" spans="1:2" x14ac:dyDescent="0.35">
      <c r="A1507" t="s">
        <v>2507</v>
      </c>
      <c r="B1507" t="s">
        <v>3229</v>
      </c>
    </row>
    <row r="1508" spans="1:2" x14ac:dyDescent="0.35">
      <c r="A1508" t="s">
        <v>2508</v>
      </c>
      <c r="B1508" t="s">
        <v>3230</v>
      </c>
    </row>
    <row r="1509" spans="1:2" x14ac:dyDescent="0.35">
      <c r="A1509" t="s">
        <v>2509</v>
      </c>
      <c r="B1509" t="s">
        <v>3229</v>
      </c>
    </row>
    <row r="1510" spans="1:2" x14ac:dyDescent="0.35">
      <c r="A1510" t="s">
        <v>2510</v>
      </c>
      <c r="B1510" t="s">
        <v>3229</v>
      </c>
    </row>
    <row r="1511" spans="1:2" x14ac:dyDescent="0.35">
      <c r="A1511" t="s">
        <v>2511</v>
      </c>
      <c r="B1511" t="s">
        <v>3229</v>
      </c>
    </row>
    <row r="1512" spans="1:2" x14ac:dyDescent="0.35">
      <c r="A1512" t="s">
        <v>2512</v>
      </c>
      <c r="B1512" t="s">
        <v>3230</v>
      </c>
    </row>
    <row r="1513" spans="1:2" x14ac:dyDescent="0.35">
      <c r="A1513" t="s">
        <v>2513</v>
      </c>
      <c r="B1513" t="s">
        <v>3229</v>
      </c>
    </row>
    <row r="1514" spans="1:2" x14ac:dyDescent="0.35">
      <c r="A1514" t="s">
        <v>2514</v>
      </c>
      <c r="B1514" t="s">
        <v>3229</v>
      </c>
    </row>
    <row r="1515" spans="1:2" x14ac:dyDescent="0.35">
      <c r="A1515" t="s">
        <v>3241</v>
      </c>
      <c r="B1515" t="s">
        <v>3229</v>
      </c>
    </row>
    <row r="1516" spans="1:2" x14ac:dyDescent="0.35">
      <c r="A1516" t="s">
        <v>3242</v>
      </c>
      <c r="B1516" t="s">
        <v>3229</v>
      </c>
    </row>
    <row r="1517" spans="1:2" x14ac:dyDescent="0.35">
      <c r="A1517" t="s">
        <v>3243</v>
      </c>
      <c r="B1517" t="s">
        <v>3229</v>
      </c>
    </row>
    <row r="1518" spans="1:2" x14ac:dyDescent="0.35">
      <c r="A1518" t="s">
        <v>3244</v>
      </c>
      <c r="B1518" t="s">
        <v>3229</v>
      </c>
    </row>
    <row r="1519" spans="1:2" x14ac:dyDescent="0.35">
      <c r="A1519" t="s">
        <v>3245</v>
      </c>
      <c r="B1519" t="s">
        <v>3229</v>
      </c>
    </row>
    <row r="1520" spans="1:2" x14ac:dyDescent="0.35">
      <c r="A1520" t="s">
        <v>3246</v>
      </c>
      <c r="B1520" t="s">
        <v>3229</v>
      </c>
    </row>
    <row r="1521" spans="1:2" x14ac:dyDescent="0.35">
      <c r="A1521" t="s">
        <v>3247</v>
      </c>
      <c r="B1521" t="s">
        <v>3229</v>
      </c>
    </row>
    <row r="1522" spans="1:2" x14ac:dyDescent="0.35">
      <c r="A1522" t="s">
        <v>3248</v>
      </c>
      <c r="B1522" t="s">
        <v>3229</v>
      </c>
    </row>
    <row r="1523" spans="1:2" x14ac:dyDescent="0.35">
      <c r="A1523" t="s">
        <v>3249</v>
      </c>
      <c r="B1523" t="s">
        <v>3229</v>
      </c>
    </row>
    <row r="1524" spans="1:2" x14ac:dyDescent="0.35">
      <c r="A1524" t="s">
        <v>2547</v>
      </c>
      <c r="B1524" t="s">
        <v>3229</v>
      </c>
    </row>
    <row r="1525" spans="1:2" x14ac:dyDescent="0.35">
      <c r="A1525" t="s">
        <v>1842</v>
      </c>
      <c r="B1525" t="s">
        <v>3229</v>
      </c>
    </row>
    <row r="1526" spans="1:2" x14ac:dyDescent="0.35">
      <c r="A1526" t="s">
        <v>2548</v>
      </c>
      <c r="B1526" t="s">
        <v>3229</v>
      </c>
    </row>
    <row r="1527" spans="1:2" x14ac:dyDescent="0.35">
      <c r="A1527" t="s">
        <v>2549</v>
      </c>
      <c r="B1527" t="s">
        <v>3229</v>
      </c>
    </row>
    <row r="1528" spans="1:2" x14ac:dyDescent="0.35">
      <c r="A1528" t="s">
        <v>3067</v>
      </c>
      <c r="B1528" t="s">
        <v>3229</v>
      </c>
    </row>
    <row r="1529" spans="1:2" x14ac:dyDescent="0.35">
      <c r="A1529" t="s">
        <v>3068</v>
      </c>
      <c r="B1529" t="s">
        <v>3229</v>
      </c>
    </row>
    <row r="1530" spans="1:2" x14ac:dyDescent="0.35">
      <c r="A1530" t="s">
        <v>3069</v>
      </c>
      <c r="B1530" t="s">
        <v>3229</v>
      </c>
    </row>
    <row r="1531" spans="1:2" x14ac:dyDescent="0.35">
      <c r="A1531" t="s">
        <v>3070</v>
      </c>
      <c r="B1531" t="s">
        <v>3229</v>
      </c>
    </row>
    <row r="1532" spans="1:2" x14ac:dyDescent="0.35">
      <c r="A1532" t="s">
        <v>3071</v>
      </c>
      <c r="B1532" t="s">
        <v>3229</v>
      </c>
    </row>
    <row r="1533" spans="1:2" x14ac:dyDescent="0.35">
      <c r="A1533" t="s">
        <v>3072</v>
      </c>
      <c r="B1533" t="s">
        <v>3229</v>
      </c>
    </row>
    <row r="1534" spans="1:2" x14ac:dyDescent="0.35">
      <c r="A1534" t="s">
        <v>3073</v>
      </c>
      <c r="B1534" t="s">
        <v>3229</v>
      </c>
    </row>
    <row r="1535" spans="1:2" x14ac:dyDescent="0.35">
      <c r="A1535" t="s">
        <v>3074</v>
      </c>
      <c r="B1535" t="s">
        <v>3229</v>
      </c>
    </row>
    <row r="1536" spans="1:2" x14ac:dyDescent="0.35">
      <c r="A1536" t="s">
        <v>3075</v>
      </c>
      <c r="B1536" t="s">
        <v>3229</v>
      </c>
    </row>
    <row r="1537" spans="1:2" x14ac:dyDescent="0.35">
      <c r="A1537" t="s">
        <v>3076</v>
      </c>
      <c r="B1537" t="s">
        <v>3229</v>
      </c>
    </row>
    <row r="1538" spans="1:2" x14ac:dyDescent="0.35">
      <c r="A1538" t="s">
        <v>3029</v>
      </c>
      <c r="B1538" t="s">
        <v>3229</v>
      </c>
    </row>
    <row r="1539" spans="1:2" x14ac:dyDescent="0.35">
      <c r="A1539" t="s">
        <v>3030</v>
      </c>
      <c r="B1539" t="s">
        <v>3229</v>
      </c>
    </row>
    <row r="1540" spans="1:2" x14ac:dyDescent="0.35">
      <c r="A1540" t="s">
        <v>3031</v>
      </c>
      <c r="B1540" t="s">
        <v>3229</v>
      </c>
    </row>
    <row r="1541" spans="1:2" x14ac:dyDescent="0.35">
      <c r="A1541" t="s">
        <v>3032</v>
      </c>
      <c r="B1541" t="s">
        <v>3229</v>
      </c>
    </row>
    <row r="1542" spans="1:2" x14ac:dyDescent="0.35">
      <c r="A1542" t="s">
        <v>3033</v>
      </c>
      <c r="B1542" t="s">
        <v>3229</v>
      </c>
    </row>
    <row r="1543" spans="1:2" x14ac:dyDescent="0.35">
      <c r="A1543" t="s">
        <v>3034</v>
      </c>
      <c r="B1543" t="s">
        <v>3229</v>
      </c>
    </row>
    <row r="1544" spans="1:2" x14ac:dyDescent="0.35">
      <c r="A1544" t="s">
        <v>3035</v>
      </c>
      <c r="B1544" t="s">
        <v>3229</v>
      </c>
    </row>
    <row r="1545" spans="1:2" x14ac:dyDescent="0.35">
      <c r="A1545" t="s">
        <v>3036</v>
      </c>
      <c r="B1545" t="s">
        <v>3229</v>
      </c>
    </row>
    <row r="1546" spans="1:2" x14ac:dyDescent="0.35">
      <c r="A1546" t="s">
        <v>3037</v>
      </c>
      <c r="B1546" t="s">
        <v>3229</v>
      </c>
    </row>
    <row r="1547" spans="1:2" x14ac:dyDescent="0.35">
      <c r="A1547" t="s">
        <v>3038</v>
      </c>
      <c r="B1547" t="s">
        <v>3229</v>
      </c>
    </row>
    <row r="1548" spans="1:2" x14ac:dyDescent="0.35">
      <c r="A1548" t="s">
        <v>3039</v>
      </c>
      <c r="B1548" t="s">
        <v>3229</v>
      </c>
    </row>
    <row r="1549" spans="1:2" x14ac:dyDescent="0.35">
      <c r="A1549" t="s">
        <v>3040</v>
      </c>
      <c r="B1549" t="s">
        <v>3229</v>
      </c>
    </row>
    <row r="1550" spans="1:2" x14ac:dyDescent="0.35">
      <c r="A1550" t="s">
        <v>3041</v>
      </c>
      <c r="B1550" t="s">
        <v>3229</v>
      </c>
    </row>
    <row r="1551" spans="1:2" x14ac:dyDescent="0.35">
      <c r="A1551" t="s">
        <v>3042</v>
      </c>
      <c r="B1551" t="s">
        <v>3229</v>
      </c>
    </row>
    <row r="1552" spans="1:2" x14ac:dyDescent="0.35">
      <c r="A1552" t="s">
        <v>3043</v>
      </c>
      <c r="B1552" t="s">
        <v>3229</v>
      </c>
    </row>
    <row r="1553" spans="1:2" x14ac:dyDescent="0.35">
      <c r="A1553" t="s">
        <v>3044</v>
      </c>
      <c r="B1553" t="s">
        <v>3229</v>
      </c>
    </row>
    <row r="1554" spans="1:2" x14ac:dyDescent="0.35">
      <c r="A1554" t="s">
        <v>3045</v>
      </c>
      <c r="B1554" t="s">
        <v>3229</v>
      </c>
    </row>
    <row r="1555" spans="1:2" x14ac:dyDescent="0.35">
      <c r="A1555" t="s">
        <v>3046</v>
      </c>
      <c r="B1555" t="s">
        <v>3229</v>
      </c>
    </row>
    <row r="1556" spans="1:2" x14ac:dyDescent="0.35">
      <c r="A1556" t="s">
        <v>3047</v>
      </c>
      <c r="B1556" t="s">
        <v>3229</v>
      </c>
    </row>
    <row r="1557" spans="1:2" x14ac:dyDescent="0.35">
      <c r="A1557" t="s">
        <v>3048</v>
      </c>
      <c r="B1557" t="s">
        <v>3229</v>
      </c>
    </row>
    <row r="1558" spans="1:2" x14ac:dyDescent="0.35">
      <c r="A1558" t="s">
        <v>3049</v>
      </c>
      <c r="B1558" t="s">
        <v>3229</v>
      </c>
    </row>
    <row r="1559" spans="1:2" x14ac:dyDescent="0.35">
      <c r="A1559" t="s">
        <v>2556</v>
      </c>
      <c r="B1559" t="s">
        <v>3229</v>
      </c>
    </row>
    <row r="1560" spans="1:2" x14ac:dyDescent="0.35">
      <c r="A1560" t="s">
        <v>3050</v>
      </c>
      <c r="B1560" t="s">
        <v>3229</v>
      </c>
    </row>
    <row r="1561" spans="1:2" x14ac:dyDescent="0.35">
      <c r="A1561" t="s">
        <v>3051</v>
      </c>
      <c r="B1561" t="s">
        <v>3229</v>
      </c>
    </row>
    <row r="1562" spans="1:2" x14ac:dyDescent="0.35">
      <c r="A1562" t="s">
        <v>3052</v>
      </c>
      <c r="B1562" t="s">
        <v>3229</v>
      </c>
    </row>
    <row r="1563" spans="1:2" x14ac:dyDescent="0.35">
      <c r="A1563" t="s">
        <v>3053</v>
      </c>
      <c r="B1563" t="s">
        <v>3229</v>
      </c>
    </row>
    <row r="1564" spans="1:2" x14ac:dyDescent="0.35">
      <c r="A1564" t="s">
        <v>3054</v>
      </c>
      <c r="B1564" t="s">
        <v>3229</v>
      </c>
    </row>
    <row r="1565" spans="1:2" x14ac:dyDescent="0.35">
      <c r="A1565" t="s">
        <v>3055</v>
      </c>
      <c r="B1565" t="s">
        <v>3229</v>
      </c>
    </row>
    <row r="1566" spans="1:2" x14ac:dyDescent="0.35">
      <c r="A1566" t="s">
        <v>3056</v>
      </c>
      <c r="B1566" t="s">
        <v>3229</v>
      </c>
    </row>
    <row r="1567" spans="1:2" x14ac:dyDescent="0.35">
      <c r="A1567" t="s">
        <v>3057</v>
      </c>
      <c r="B1567" t="s">
        <v>3229</v>
      </c>
    </row>
    <row r="1568" spans="1:2" x14ac:dyDescent="0.35">
      <c r="A1568" t="s">
        <v>3058</v>
      </c>
      <c r="B1568" t="s">
        <v>3229</v>
      </c>
    </row>
    <row r="1569" spans="1:2" x14ac:dyDescent="0.35">
      <c r="A1569" t="s">
        <v>3059</v>
      </c>
      <c r="B1569" t="s">
        <v>3229</v>
      </c>
    </row>
    <row r="1570" spans="1:2" x14ac:dyDescent="0.35">
      <c r="A1570" t="s">
        <v>3060</v>
      </c>
      <c r="B1570" t="s">
        <v>3229</v>
      </c>
    </row>
    <row r="1571" spans="1:2" x14ac:dyDescent="0.35">
      <c r="A1571" t="s">
        <v>2578</v>
      </c>
      <c r="B1571" t="s">
        <v>3229</v>
      </c>
    </row>
    <row r="1572" spans="1:2" x14ac:dyDescent="0.35">
      <c r="A1572" t="s">
        <v>3061</v>
      </c>
      <c r="B1572" t="s">
        <v>3229</v>
      </c>
    </row>
    <row r="1573" spans="1:2" x14ac:dyDescent="0.35">
      <c r="A1573" t="s">
        <v>3062</v>
      </c>
      <c r="B1573" t="s">
        <v>3229</v>
      </c>
    </row>
    <row r="1574" spans="1:2" x14ac:dyDescent="0.35">
      <c r="A1574" t="s">
        <v>3063</v>
      </c>
      <c r="B1574" t="s">
        <v>3229</v>
      </c>
    </row>
    <row r="1575" spans="1:2" x14ac:dyDescent="0.35">
      <c r="A1575" t="s">
        <v>3064</v>
      </c>
      <c r="B1575" t="s">
        <v>3229</v>
      </c>
    </row>
    <row r="1576" spans="1:2" x14ac:dyDescent="0.35">
      <c r="A1576" t="s">
        <v>3065</v>
      </c>
      <c r="B1576" t="s">
        <v>3229</v>
      </c>
    </row>
    <row r="1577" spans="1:2" x14ac:dyDescent="0.35">
      <c r="A1577" t="s">
        <v>2676</v>
      </c>
      <c r="B1577" t="s">
        <v>3229</v>
      </c>
    </row>
    <row r="1578" spans="1:2" x14ac:dyDescent="0.35">
      <c r="A1578" t="s">
        <v>3066</v>
      </c>
      <c r="B1578" t="s">
        <v>3229</v>
      </c>
    </row>
    <row r="1579" spans="1:2" x14ac:dyDescent="0.35">
      <c r="A1579" t="s">
        <v>3077</v>
      </c>
      <c r="B1579" t="s">
        <v>3229</v>
      </c>
    </row>
    <row r="1580" spans="1:2" x14ac:dyDescent="0.35">
      <c r="A1580" t="s">
        <v>2765</v>
      </c>
      <c r="B1580" t="s">
        <v>3229</v>
      </c>
    </row>
    <row r="1581" spans="1:2" x14ac:dyDescent="0.35">
      <c r="A1581" t="s">
        <v>2766</v>
      </c>
      <c r="B1581" t="s">
        <v>3229</v>
      </c>
    </row>
    <row r="1582" spans="1:2" x14ac:dyDescent="0.35">
      <c r="A1582" t="s">
        <v>2764</v>
      </c>
      <c r="B1582" t="s">
        <v>3229</v>
      </c>
    </row>
    <row r="1583" spans="1:2" x14ac:dyDescent="0.35">
      <c r="A1583" t="s">
        <v>2763</v>
      </c>
      <c r="B1583" t="s">
        <v>3229</v>
      </c>
    </row>
    <row r="1584" spans="1:2" x14ac:dyDescent="0.35">
      <c r="A1584" t="s">
        <v>3078</v>
      </c>
      <c r="B1584" t="s">
        <v>3229</v>
      </c>
    </row>
    <row r="1585" spans="1:2" x14ac:dyDescent="0.35">
      <c r="A1585" t="s">
        <v>3079</v>
      </c>
      <c r="B1585" t="s">
        <v>3229</v>
      </c>
    </row>
    <row r="1586" spans="1:2" x14ac:dyDescent="0.35">
      <c r="A1586" t="s">
        <v>3080</v>
      </c>
      <c r="B1586" t="s">
        <v>3229</v>
      </c>
    </row>
    <row r="1587" spans="1:2" x14ac:dyDescent="0.35">
      <c r="A1587" t="s">
        <v>3081</v>
      </c>
      <c r="B1587" t="s">
        <v>3229</v>
      </c>
    </row>
    <row r="1588" spans="1:2" x14ac:dyDescent="0.35">
      <c r="A1588" t="s">
        <v>3082</v>
      </c>
      <c r="B1588" t="s">
        <v>3229</v>
      </c>
    </row>
    <row r="1589" spans="1:2" x14ac:dyDescent="0.35">
      <c r="A1589" t="s">
        <v>3083</v>
      </c>
      <c r="B1589" t="s">
        <v>3229</v>
      </c>
    </row>
    <row r="1590" spans="1:2" x14ac:dyDescent="0.35">
      <c r="A1590" t="s">
        <v>3084</v>
      </c>
      <c r="B1590" t="s">
        <v>3229</v>
      </c>
    </row>
    <row r="1591" spans="1:2" x14ac:dyDescent="0.35">
      <c r="A1591" t="s">
        <v>3085</v>
      </c>
      <c r="B1591" t="s">
        <v>3229</v>
      </c>
    </row>
    <row r="1592" spans="1:2" x14ac:dyDescent="0.35">
      <c r="A1592" t="s">
        <v>3086</v>
      </c>
      <c r="B1592" t="s">
        <v>3229</v>
      </c>
    </row>
    <row r="1593" spans="1:2" x14ac:dyDescent="0.35">
      <c r="A1593" t="s">
        <v>3087</v>
      </c>
      <c r="B1593" t="s">
        <v>3229</v>
      </c>
    </row>
    <row r="1594" spans="1:2" x14ac:dyDescent="0.35">
      <c r="A1594" t="s">
        <v>3088</v>
      </c>
      <c r="B1594" t="s">
        <v>3229</v>
      </c>
    </row>
    <row r="1595" spans="1:2" x14ac:dyDescent="0.35">
      <c r="A1595" t="s">
        <v>3089</v>
      </c>
      <c r="B1595" t="s">
        <v>3229</v>
      </c>
    </row>
    <row r="1596" spans="1:2" x14ac:dyDescent="0.35">
      <c r="A1596" t="s">
        <v>3090</v>
      </c>
      <c r="B1596" t="s">
        <v>3229</v>
      </c>
    </row>
    <row r="1597" spans="1:2" x14ac:dyDescent="0.35">
      <c r="A1597" t="s">
        <v>3091</v>
      </c>
      <c r="B1597" t="s">
        <v>3229</v>
      </c>
    </row>
    <row r="1598" spans="1:2" x14ac:dyDescent="0.35">
      <c r="A1598" t="s">
        <v>3092</v>
      </c>
      <c r="B1598" t="s">
        <v>3229</v>
      </c>
    </row>
    <row r="1599" spans="1:2" x14ac:dyDescent="0.35">
      <c r="A1599" t="s">
        <v>3093</v>
      </c>
      <c r="B1599" t="s">
        <v>3229</v>
      </c>
    </row>
    <row r="1600" spans="1:2" x14ac:dyDescent="0.35">
      <c r="A1600" t="s">
        <v>3094</v>
      </c>
      <c r="B1600" t="s">
        <v>3229</v>
      </c>
    </row>
    <row r="1601" spans="1:2" x14ac:dyDescent="0.35">
      <c r="A1601" t="s">
        <v>3095</v>
      </c>
      <c r="B1601" t="s">
        <v>3229</v>
      </c>
    </row>
    <row r="1602" spans="1:2" x14ac:dyDescent="0.35">
      <c r="A1602" t="s">
        <v>3096</v>
      </c>
      <c r="B1602" t="s">
        <v>3229</v>
      </c>
    </row>
    <row r="1603" spans="1:2" x14ac:dyDescent="0.35">
      <c r="A1603" t="s">
        <v>3097</v>
      </c>
      <c r="B1603" t="s">
        <v>3229</v>
      </c>
    </row>
    <row r="1604" spans="1:2" x14ac:dyDescent="0.35">
      <c r="A1604" t="s">
        <v>2746</v>
      </c>
      <c r="B1604" t="s">
        <v>3229</v>
      </c>
    </row>
    <row r="1605" spans="1:2" x14ac:dyDescent="0.35">
      <c r="A1605" t="s">
        <v>2747</v>
      </c>
      <c r="B1605" t="s">
        <v>3229</v>
      </c>
    </row>
    <row r="1606" spans="1:2" x14ac:dyDescent="0.35">
      <c r="A1606" t="s">
        <v>3098</v>
      </c>
      <c r="B1606" t="s">
        <v>3229</v>
      </c>
    </row>
    <row r="1607" spans="1:2" x14ac:dyDescent="0.35">
      <c r="A1607" t="s">
        <v>3099</v>
      </c>
      <c r="B1607" t="s">
        <v>3229</v>
      </c>
    </row>
    <row r="1608" spans="1:2" x14ac:dyDescent="0.35">
      <c r="A1608" t="s">
        <v>3100</v>
      </c>
      <c r="B1608" t="s">
        <v>3229</v>
      </c>
    </row>
    <row r="1609" spans="1:2" x14ac:dyDescent="0.35">
      <c r="A1609" t="s">
        <v>3101</v>
      </c>
      <c r="B1609" t="s">
        <v>3229</v>
      </c>
    </row>
    <row r="1610" spans="1:2" x14ac:dyDescent="0.35">
      <c r="A1610" t="s">
        <v>3102</v>
      </c>
      <c r="B1610" t="s">
        <v>3229</v>
      </c>
    </row>
    <row r="1611" spans="1:2" x14ac:dyDescent="0.35">
      <c r="A1611" t="s">
        <v>3103</v>
      </c>
      <c r="B1611" t="s">
        <v>3229</v>
      </c>
    </row>
    <row r="1612" spans="1:2" x14ac:dyDescent="0.35">
      <c r="A1612" t="s">
        <v>3104</v>
      </c>
      <c r="B1612" t="s">
        <v>3229</v>
      </c>
    </row>
    <row r="1613" spans="1:2" x14ac:dyDescent="0.35">
      <c r="A1613" t="s">
        <v>3105</v>
      </c>
      <c r="B1613" t="s">
        <v>3229</v>
      </c>
    </row>
    <row r="1614" spans="1:2" x14ac:dyDescent="0.35">
      <c r="A1614" t="s">
        <v>3106</v>
      </c>
      <c r="B1614" t="s">
        <v>3229</v>
      </c>
    </row>
    <row r="1615" spans="1:2" x14ac:dyDescent="0.35">
      <c r="A1615" t="s">
        <v>3107</v>
      </c>
      <c r="B1615" t="s">
        <v>3229</v>
      </c>
    </row>
    <row r="1616" spans="1:2" x14ac:dyDescent="0.35">
      <c r="A1616" t="s">
        <v>3108</v>
      </c>
      <c r="B1616" t="s">
        <v>3229</v>
      </c>
    </row>
    <row r="1617" spans="1:2" x14ac:dyDescent="0.35">
      <c r="A1617" t="s">
        <v>3109</v>
      </c>
      <c r="B1617" t="s">
        <v>3229</v>
      </c>
    </row>
    <row r="1618" spans="1:2" x14ac:dyDescent="0.35">
      <c r="A1618" t="s">
        <v>3110</v>
      </c>
      <c r="B1618" t="s">
        <v>3229</v>
      </c>
    </row>
    <row r="1619" spans="1:2" x14ac:dyDescent="0.35">
      <c r="A1619" t="s">
        <v>3111</v>
      </c>
      <c r="B1619" t="s">
        <v>3229</v>
      </c>
    </row>
    <row r="1620" spans="1:2" x14ac:dyDescent="0.35">
      <c r="A1620" t="s">
        <v>3112</v>
      </c>
      <c r="B1620" t="s">
        <v>3229</v>
      </c>
    </row>
    <row r="1621" spans="1:2" x14ac:dyDescent="0.35">
      <c r="A1621" t="s">
        <v>3113</v>
      </c>
      <c r="B1621" t="s">
        <v>3229</v>
      </c>
    </row>
    <row r="1622" spans="1:2" x14ac:dyDescent="0.35">
      <c r="A1622" t="s">
        <v>3114</v>
      </c>
      <c r="B1622" t="s">
        <v>3229</v>
      </c>
    </row>
    <row r="1623" spans="1:2" x14ac:dyDescent="0.35">
      <c r="A1623" t="s">
        <v>3115</v>
      </c>
      <c r="B1623" t="s">
        <v>3229</v>
      </c>
    </row>
    <row r="1624" spans="1:2" x14ac:dyDescent="0.35">
      <c r="A1624" t="s">
        <v>3116</v>
      </c>
      <c r="B1624" t="s">
        <v>3229</v>
      </c>
    </row>
    <row r="1625" spans="1:2" x14ac:dyDescent="0.35">
      <c r="A1625" t="s">
        <v>3117</v>
      </c>
      <c r="B1625" t="s">
        <v>3229</v>
      </c>
    </row>
    <row r="1626" spans="1:2" x14ac:dyDescent="0.35">
      <c r="A1626" t="s">
        <v>3118</v>
      </c>
      <c r="B1626" t="s">
        <v>3229</v>
      </c>
    </row>
    <row r="1627" spans="1:2" x14ac:dyDescent="0.35">
      <c r="A1627" t="s">
        <v>3119</v>
      </c>
      <c r="B1627" t="s">
        <v>3229</v>
      </c>
    </row>
    <row r="1628" spans="1:2" x14ac:dyDescent="0.35">
      <c r="A1628" t="s">
        <v>3120</v>
      </c>
      <c r="B1628" t="s">
        <v>3229</v>
      </c>
    </row>
    <row r="1629" spans="1:2" x14ac:dyDescent="0.35">
      <c r="A1629" t="s">
        <v>3121</v>
      </c>
      <c r="B1629" t="s">
        <v>3229</v>
      </c>
    </row>
    <row r="1630" spans="1:2" x14ac:dyDescent="0.35">
      <c r="A1630" t="s">
        <v>3122</v>
      </c>
      <c r="B1630" t="s">
        <v>3229</v>
      </c>
    </row>
    <row r="1631" spans="1:2" x14ac:dyDescent="0.35">
      <c r="A1631" t="s">
        <v>3123</v>
      </c>
      <c r="B1631" t="s">
        <v>3229</v>
      </c>
    </row>
    <row r="1632" spans="1:2" x14ac:dyDescent="0.35">
      <c r="A1632" t="s">
        <v>3124</v>
      </c>
      <c r="B1632" t="s">
        <v>3229</v>
      </c>
    </row>
    <row r="1633" spans="1:2" x14ac:dyDescent="0.35">
      <c r="A1633" t="s">
        <v>3125</v>
      </c>
      <c r="B1633" t="s">
        <v>3229</v>
      </c>
    </row>
    <row r="1634" spans="1:2" x14ac:dyDescent="0.35">
      <c r="A1634" t="s">
        <v>3126</v>
      </c>
      <c r="B1634" t="s">
        <v>3229</v>
      </c>
    </row>
    <row r="1635" spans="1:2" x14ac:dyDescent="0.35">
      <c r="A1635" t="s">
        <v>3127</v>
      </c>
      <c r="B1635" t="s">
        <v>3229</v>
      </c>
    </row>
    <row r="1636" spans="1:2" x14ac:dyDescent="0.35">
      <c r="A1636" t="s">
        <v>3128</v>
      </c>
      <c r="B1636" t="s">
        <v>3229</v>
      </c>
    </row>
    <row r="1637" spans="1:2" x14ac:dyDescent="0.35">
      <c r="A1637" t="s">
        <v>3129</v>
      </c>
      <c r="B1637" t="s">
        <v>3229</v>
      </c>
    </row>
    <row r="1638" spans="1:2" x14ac:dyDescent="0.35">
      <c r="A1638" t="s">
        <v>3130</v>
      </c>
      <c r="B1638" t="s">
        <v>3229</v>
      </c>
    </row>
    <row r="1639" spans="1:2" x14ac:dyDescent="0.35">
      <c r="A1639" t="s">
        <v>3131</v>
      </c>
      <c r="B1639" t="s">
        <v>3229</v>
      </c>
    </row>
    <row r="1640" spans="1:2" x14ac:dyDescent="0.35">
      <c r="A1640" t="s">
        <v>3132</v>
      </c>
      <c r="B1640" t="s">
        <v>3229</v>
      </c>
    </row>
    <row r="1641" spans="1:2" x14ac:dyDescent="0.35">
      <c r="A1641" t="s">
        <v>3133</v>
      </c>
      <c r="B1641" t="s">
        <v>3229</v>
      </c>
    </row>
    <row r="1642" spans="1:2" x14ac:dyDescent="0.35">
      <c r="A1642" t="s">
        <v>3134</v>
      </c>
      <c r="B1642" t="s">
        <v>3229</v>
      </c>
    </row>
    <row r="1643" spans="1:2" x14ac:dyDescent="0.35">
      <c r="A1643" t="s">
        <v>3135</v>
      </c>
      <c r="B1643" t="s">
        <v>3229</v>
      </c>
    </row>
    <row r="1644" spans="1:2" x14ac:dyDescent="0.35">
      <c r="A1644" t="s">
        <v>3136</v>
      </c>
      <c r="B1644" t="s">
        <v>3229</v>
      </c>
    </row>
    <row r="1645" spans="1:2" x14ac:dyDescent="0.35">
      <c r="A1645" t="s">
        <v>3137</v>
      </c>
      <c r="B1645" t="s">
        <v>3229</v>
      </c>
    </row>
    <row r="1646" spans="1:2" x14ac:dyDescent="0.35">
      <c r="A1646" t="s">
        <v>3138</v>
      </c>
      <c r="B1646" t="s">
        <v>3229</v>
      </c>
    </row>
    <row r="1647" spans="1:2" x14ac:dyDescent="0.35">
      <c r="A1647" t="s">
        <v>3139</v>
      </c>
      <c r="B1647" t="s">
        <v>3229</v>
      </c>
    </row>
    <row r="1648" spans="1:2" x14ac:dyDescent="0.35">
      <c r="A1648" t="s">
        <v>3140</v>
      </c>
      <c r="B1648" t="s">
        <v>3229</v>
      </c>
    </row>
    <row r="1649" spans="1:2" x14ac:dyDescent="0.35">
      <c r="A1649" t="s">
        <v>3141</v>
      </c>
      <c r="B1649" t="s">
        <v>3229</v>
      </c>
    </row>
    <row r="1650" spans="1:2" x14ac:dyDescent="0.35">
      <c r="A1650" t="s">
        <v>3142</v>
      </c>
      <c r="B1650" t="s">
        <v>3229</v>
      </c>
    </row>
    <row r="1651" spans="1:2" x14ac:dyDescent="0.35">
      <c r="A1651" t="s">
        <v>3143</v>
      </c>
      <c r="B1651" t="s">
        <v>3229</v>
      </c>
    </row>
    <row r="1652" spans="1:2" x14ac:dyDescent="0.35">
      <c r="A1652" t="s">
        <v>3144</v>
      </c>
      <c r="B1652" t="s">
        <v>3229</v>
      </c>
    </row>
    <row r="1653" spans="1:2" x14ac:dyDescent="0.35">
      <c r="A1653" t="s">
        <v>3145</v>
      </c>
      <c r="B1653" t="s">
        <v>3229</v>
      </c>
    </row>
    <row r="1654" spans="1:2" x14ac:dyDescent="0.35">
      <c r="A1654" t="s">
        <v>3146</v>
      </c>
      <c r="B1654" t="s">
        <v>3230</v>
      </c>
    </row>
    <row r="1655" spans="1:2" x14ac:dyDescent="0.35">
      <c r="A1655" t="s">
        <v>3147</v>
      </c>
      <c r="B1655" t="s">
        <v>3229</v>
      </c>
    </row>
    <row r="1656" spans="1:2" x14ac:dyDescent="0.35">
      <c r="A1656" t="s">
        <v>3148</v>
      </c>
      <c r="B1656" t="s">
        <v>3229</v>
      </c>
    </row>
    <row r="1657" spans="1:2" x14ac:dyDescent="0.35">
      <c r="A1657" t="s">
        <v>3149</v>
      </c>
      <c r="B1657" t="s">
        <v>3229</v>
      </c>
    </row>
    <row r="1658" spans="1:2" x14ac:dyDescent="0.35">
      <c r="A1658" t="s">
        <v>3150</v>
      </c>
      <c r="B1658" t="s">
        <v>3229</v>
      </c>
    </row>
    <row r="1659" spans="1:2" x14ac:dyDescent="0.35">
      <c r="A1659" t="s">
        <v>3151</v>
      </c>
      <c r="B1659" t="s">
        <v>3229</v>
      </c>
    </row>
    <row r="1660" spans="1:2" x14ac:dyDescent="0.35">
      <c r="A1660" t="s">
        <v>3152</v>
      </c>
      <c r="B1660" t="s">
        <v>3229</v>
      </c>
    </row>
    <row r="1661" spans="1:2" x14ac:dyDescent="0.35">
      <c r="A1661" t="s">
        <v>3153</v>
      </c>
      <c r="B1661" t="s">
        <v>3229</v>
      </c>
    </row>
    <row r="1662" spans="1:2" x14ac:dyDescent="0.35">
      <c r="A1662" t="s">
        <v>3154</v>
      </c>
      <c r="B1662" t="s">
        <v>3229</v>
      </c>
    </row>
    <row r="1663" spans="1:2" x14ac:dyDescent="0.35">
      <c r="A1663" t="s">
        <v>3155</v>
      </c>
      <c r="B1663" t="s">
        <v>3229</v>
      </c>
    </row>
    <row r="1664" spans="1:2" x14ac:dyDescent="0.35">
      <c r="A1664" t="s">
        <v>3156</v>
      </c>
      <c r="B1664" t="s">
        <v>3229</v>
      </c>
    </row>
    <row r="1665" spans="1:2" x14ac:dyDescent="0.35">
      <c r="A1665" t="s">
        <v>3157</v>
      </c>
      <c r="B1665" t="s">
        <v>3229</v>
      </c>
    </row>
    <row r="1666" spans="1:2" x14ac:dyDescent="0.35">
      <c r="A1666" t="s">
        <v>3158</v>
      </c>
      <c r="B1666" t="s">
        <v>3229</v>
      </c>
    </row>
    <row r="1667" spans="1:2" x14ac:dyDescent="0.35">
      <c r="A1667" t="s">
        <v>3159</v>
      </c>
      <c r="B1667" t="s">
        <v>3229</v>
      </c>
    </row>
    <row r="1668" spans="1:2" x14ac:dyDescent="0.35">
      <c r="A1668" t="s">
        <v>3160</v>
      </c>
      <c r="B1668" t="s">
        <v>3229</v>
      </c>
    </row>
    <row r="1669" spans="1:2" x14ac:dyDescent="0.35">
      <c r="A1669" t="s">
        <v>3161</v>
      </c>
      <c r="B1669" t="s">
        <v>3229</v>
      </c>
    </row>
    <row r="1670" spans="1:2" x14ac:dyDescent="0.35">
      <c r="A1670" t="s">
        <v>3162</v>
      </c>
      <c r="B1670" t="s">
        <v>3229</v>
      </c>
    </row>
    <row r="1671" spans="1:2" x14ac:dyDescent="0.35">
      <c r="A1671" t="s">
        <v>2650</v>
      </c>
      <c r="B1671" t="s">
        <v>3229</v>
      </c>
    </row>
    <row r="1672" spans="1:2" x14ac:dyDescent="0.35">
      <c r="A1672" t="s">
        <v>3163</v>
      </c>
      <c r="B1672" t="s">
        <v>3229</v>
      </c>
    </row>
    <row r="1673" spans="1:2" x14ac:dyDescent="0.35">
      <c r="A1673" t="s">
        <v>3164</v>
      </c>
      <c r="B1673" t="s">
        <v>3229</v>
      </c>
    </row>
    <row r="1674" spans="1:2" x14ac:dyDescent="0.35">
      <c r="A1674" t="s">
        <v>3165</v>
      </c>
      <c r="B1674" t="s">
        <v>3230</v>
      </c>
    </row>
    <row r="1675" spans="1:2" x14ac:dyDescent="0.35">
      <c r="A1675" t="s">
        <v>3166</v>
      </c>
      <c r="B1675" t="s">
        <v>3229</v>
      </c>
    </row>
    <row r="1676" spans="1:2" x14ac:dyDescent="0.35">
      <c r="A1676" t="s">
        <v>3167</v>
      </c>
      <c r="B1676" t="s">
        <v>3230</v>
      </c>
    </row>
    <row r="1677" spans="1:2" x14ac:dyDescent="0.35">
      <c r="A1677" t="s">
        <v>3168</v>
      </c>
      <c r="B1677" t="s">
        <v>3229</v>
      </c>
    </row>
    <row r="1678" spans="1:2" x14ac:dyDescent="0.35">
      <c r="A1678" t="s">
        <v>3169</v>
      </c>
      <c r="B1678" t="s">
        <v>3229</v>
      </c>
    </row>
    <row r="1679" spans="1:2" x14ac:dyDescent="0.35">
      <c r="A1679" t="s">
        <v>3170</v>
      </c>
      <c r="B1679" t="s">
        <v>3230</v>
      </c>
    </row>
    <row r="1680" spans="1:2" x14ac:dyDescent="0.35">
      <c r="A1680" t="s">
        <v>3171</v>
      </c>
      <c r="B1680" t="s">
        <v>3229</v>
      </c>
    </row>
    <row r="1681" spans="1:2" x14ac:dyDescent="0.35">
      <c r="A1681" t="s">
        <v>3172</v>
      </c>
      <c r="B1681" t="s">
        <v>3229</v>
      </c>
    </row>
    <row r="1682" spans="1:2" x14ac:dyDescent="0.35">
      <c r="A1682" t="s">
        <v>3173</v>
      </c>
      <c r="B1682" t="s">
        <v>3229</v>
      </c>
    </row>
    <row r="1683" spans="1:2" x14ac:dyDescent="0.35">
      <c r="A1683" t="s">
        <v>3174</v>
      </c>
      <c r="B1683" t="s">
        <v>3229</v>
      </c>
    </row>
    <row r="1684" spans="1:2" x14ac:dyDescent="0.35">
      <c r="A1684" t="s">
        <v>3175</v>
      </c>
      <c r="B1684" t="s">
        <v>3229</v>
      </c>
    </row>
    <row r="1685" spans="1:2" x14ac:dyDescent="0.35">
      <c r="A1685" t="s">
        <v>3176</v>
      </c>
      <c r="B1685" t="s">
        <v>3229</v>
      </c>
    </row>
    <row r="1686" spans="1:2" x14ac:dyDescent="0.35">
      <c r="A1686" t="s">
        <v>3177</v>
      </c>
      <c r="B1686" t="s">
        <v>3229</v>
      </c>
    </row>
    <row r="1687" spans="1:2" x14ac:dyDescent="0.35">
      <c r="A1687" t="s">
        <v>3178</v>
      </c>
      <c r="B1687" t="s">
        <v>3229</v>
      </c>
    </row>
    <row r="1688" spans="1:2" x14ac:dyDescent="0.35">
      <c r="A1688" t="s">
        <v>3179</v>
      </c>
      <c r="B1688" t="s">
        <v>3229</v>
      </c>
    </row>
    <row r="1689" spans="1:2" x14ac:dyDescent="0.35">
      <c r="A1689" t="s">
        <v>3180</v>
      </c>
      <c r="B1689" t="s">
        <v>3229</v>
      </c>
    </row>
    <row r="1690" spans="1:2" x14ac:dyDescent="0.35">
      <c r="A1690" t="s">
        <v>3181</v>
      </c>
      <c r="B1690" t="s">
        <v>3229</v>
      </c>
    </row>
    <row r="1691" spans="1:2" x14ac:dyDescent="0.35">
      <c r="A1691" t="s">
        <v>3182</v>
      </c>
      <c r="B1691" t="s">
        <v>3229</v>
      </c>
    </row>
    <row r="1692" spans="1:2" x14ac:dyDescent="0.35">
      <c r="A1692" t="s">
        <v>3183</v>
      </c>
      <c r="B1692" t="s">
        <v>3229</v>
      </c>
    </row>
    <row r="1693" spans="1:2" x14ac:dyDescent="0.35">
      <c r="A1693" t="s">
        <v>3184</v>
      </c>
      <c r="B1693" t="s">
        <v>3229</v>
      </c>
    </row>
    <row r="1694" spans="1:2" x14ac:dyDescent="0.35">
      <c r="A1694" t="s">
        <v>3185</v>
      </c>
      <c r="B1694" t="s">
        <v>3229</v>
      </c>
    </row>
    <row r="1695" spans="1:2" x14ac:dyDescent="0.35">
      <c r="A1695" t="s">
        <v>3186</v>
      </c>
      <c r="B1695" t="s">
        <v>3229</v>
      </c>
    </row>
    <row r="1696" spans="1:2" x14ac:dyDescent="0.35">
      <c r="A1696" t="s">
        <v>3187</v>
      </c>
      <c r="B1696" t="s">
        <v>3229</v>
      </c>
    </row>
    <row r="1697" spans="1:2" x14ac:dyDescent="0.35">
      <c r="A1697" t="s">
        <v>3188</v>
      </c>
      <c r="B1697" t="s">
        <v>3229</v>
      </c>
    </row>
    <row r="1698" spans="1:2" x14ac:dyDescent="0.35">
      <c r="A1698" t="s">
        <v>3189</v>
      </c>
      <c r="B1698" t="s">
        <v>3229</v>
      </c>
    </row>
    <row r="1699" spans="1:2" x14ac:dyDescent="0.35">
      <c r="A1699" t="s">
        <v>3190</v>
      </c>
      <c r="B1699" t="s">
        <v>3229</v>
      </c>
    </row>
    <row r="1700" spans="1:2" x14ac:dyDescent="0.35">
      <c r="A1700" t="s">
        <v>3191</v>
      </c>
      <c r="B1700" t="s">
        <v>3230</v>
      </c>
    </row>
    <row r="1701" spans="1:2" x14ac:dyDescent="0.35">
      <c r="A1701" t="s">
        <v>3192</v>
      </c>
      <c r="B1701" t="s">
        <v>3229</v>
      </c>
    </row>
    <row r="1702" spans="1:2" x14ac:dyDescent="0.35">
      <c r="A1702" t="s">
        <v>3193</v>
      </c>
      <c r="B1702" t="s">
        <v>3229</v>
      </c>
    </row>
    <row r="1703" spans="1:2" x14ac:dyDescent="0.35">
      <c r="A1703" t="s">
        <v>3194</v>
      </c>
      <c r="B1703" t="s">
        <v>3229</v>
      </c>
    </row>
    <row r="1704" spans="1:2" x14ac:dyDescent="0.35">
      <c r="A1704" t="s">
        <v>3195</v>
      </c>
      <c r="B1704" t="s">
        <v>3229</v>
      </c>
    </row>
    <row r="1705" spans="1:2" x14ac:dyDescent="0.35">
      <c r="A1705" t="s">
        <v>3196</v>
      </c>
      <c r="B1705" t="s">
        <v>3229</v>
      </c>
    </row>
    <row r="1706" spans="1:2" x14ac:dyDescent="0.35">
      <c r="A1706" t="s">
        <v>3197</v>
      </c>
      <c r="B1706" t="s">
        <v>3229</v>
      </c>
    </row>
    <row r="1707" spans="1:2" x14ac:dyDescent="0.35">
      <c r="A1707" t="s">
        <v>3198</v>
      </c>
      <c r="B1707" t="s">
        <v>3229</v>
      </c>
    </row>
    <row r="1708" spans="1:2" x14ac:dyDescent="0.35">
      <c r="A1708" t="s">
        <v>3199</v>
      </c>
      <c r="B1708" t="s">
        <v>3229</v>
      </c>
    </row>
    <row r="1709" spans="1:2" x14ac:dyDescent="0.35">
      <c r="A1709" t="s">
        <v>3200</v>
      </c>
      <c r="B1709" t="s">
        <v>3229</v>
      </c>
    </row>
    <row r="1710" spans="1:2" x14ac:dyDescent="0.35">
      <c r="A1710" t="s">
        <v>3201</v>
      </c>
      <c r="B1710" t="s">
        <v>3229</v>
      </c>
    </row>
    <row r="1711" spans="1:2" x14ac:dyDescent="0.35">
      <c r="A1711" t="s">
        <v>3202</v>
      </c>
      <c r="B1711" t="s">
        <v>3229</v>
      </c>
    </row>
    <row r="1712" spans="1:2" x14ac:dyDescent="0.35">
      <c r="A1712" t="s">
        <v>3203</v>
      </c>
      <c r="B1712" t="s">
        <v>3229</v>
      </c>
    </row>
    <row r="1713" spans="1:2" x14ac:dyDescent="0.35">
      <c r="A1713" t="s">
        <v>3204</v>
      </c>
      <c r="B1713" t="s">
        <v>3229</v>
      </c>
    </row>
    <row r="1714" spans="1:2" x14ac:dyDescent="0.35">
      <c r="A1714" t="s">
        <v>3205</v>
      </c>
      <c r="B1714" t="s">
        <v>3229</v>
      </c>
    </row>
    <row r="1715" spans="1:2" x14ac:dyDescent="0.35">
      <c r="A1715" t="s">
        <v>3206</v>
      </c>
      <c r="B1715" t="s">
        <v>3229</v>
      </c>
    </row>
    <row r="1716" spans="1:2" x14ac:dyDescent="0.35">
      <c r="A1716" t="s">
        <v>3207</v>
      </c>
      <c r="B1716" t="s">
        <v>3229</v>
      </c>
    </row>
    <row r="1717" spans="1:2" x14ac:dyDescent="0.35">
      <c r="A1717" t="s">
        <v>3208</v>
      </c>
      <c r="B1717" t="s">
        <v>3229</v>
      </c>
    </row>
    <row r="1718" spans="1:2" x14ac:dyDescent="0.35">
      <c r="A1718" t="s">
        <v>3209</v>
      </c>
      <c r="B1718" t="s">
        <v>3229</v>
      </c>
    </row>
    <row r="1719" spans="1:2" x14ac:dyDescent="0.35">
      <c r="A1719" t="s">
        <v>3210</v>
      </c>
      <c r="B1719" t="s">
        <v>3229</v>
      </c>
    </row>
    <row r="1720" spans="1:2" x14ac:dyDescent="0.35">
      <c r="A1720" t="s">
        <v>3211</v>
      </c>
      <c r="B1720" t="s">
        <v>3229</v>
      </c>
    </row>
    <row r="1721" spans="1:2" x14ac:dyDescent="0.35">
      <c r="A1721" t="s">
        <v>3212</v>
      </c>
      <c r="B1721" t="s">
        <v>3229</v>
      </c>
    </row>
    <row r="1722" spans="1:2" x14ac:dyDescent="0.35">
      <c r="A1722" t="s">
        <v>3213</v>
      </c>
      <c r="B1722" t="s">
        <v>3229</v>
      </c>
    </row>
    <row r="1723" spans="1:2" x14ac:dyDescent="0.35">
      <c r="A1723" t="s">
        <v>3214</v>
      </c>
      <c r="B1723" t="s">
        <v>3229</v>
      </c>
    </row>
    <row r="1724" spans="1:2" x14ac:dyDescent="0.35">
      <c r="A1724" t="s">
        <v>3215</v>
      </c>
      <c r="B1724" t="s">
        <v>3229</v>
      </c>
    </row>
    <row r="1725" spans="1:2" x14ac:dyDescent="0.35">
      <c r="A1725" t="s">
        <v>3216</v>
      </c>
      <c r="B1725" t="s">
        <v>3229</v>
      </c>
    </row>
    <row r="1726" spans="1:2" x14ac:dyDescent="0.35">
      <c r="A1726" t="s">
        <v>3217</v>
      </c>
      <c r="B1726" t="s">
        <v>3229</v>
      </c>
    </row>
    <row r="1727" spans="1:2" x14ac:dyDescent="0.35">
      <c r="A1727" t="s">
        <v>3218</v>
      </c>
      <c r="B1727" t="s">
        <v>3229</v>
      </c>
    </row>
    <row r="1728" spans="1:2" x14ac:dyDescent="0.35">
      <c r="A1728" t="s">
        <v>3219</v>
      </c>
      <c r="B1728" t="s">
        <v>3229</v>
      </c>
    </row>
    <row r="1729" spans="1:2" x14ac:dyDescent="0.35">
      <c r="A1729" t="s">
        <v>3220</v>
      </c>
      <c r="B1729" t="s">
        <v>3229</v>
      </c>
    </row>
    <row r="1730" spans="1:2" x14ac:dyDescent="0.35">
      <c r="A1730" t="s">
        <v>3221</v>
      </c>
      <c r="B1730" t="s">
        <v>3229</v>
      </c>
    </row>
    <row r="1731" spans="1:2" x14ac:dyDescent="0.35">
      <c r="A1731" t="s">
        <v>3222</v>
      </c>
      <c r="B1731" t="s">
        <v>3229</v>
      </c>
    </row>
    <row r="1732" spans="1:2" x14ac:dyDescent="0.35">
      <c r="A1732" t="s">
        <v>3223</v>
      </c>
      <c r="B1732" t="s">
        <v>3229</v>
      </c>
    </row>
    <row r="1733" spans="1:2" x14ac:dyDescent="0.35">
      <c r="A1733" t="s">
        <v>3224</v>
      </c>
      <c r="B1733" t="s">
        <v>3229</v>
      </c>
    </row>
    <row r="1734" spans="1:2" x14ac:dyDescent="0.35">
      <c r="A1734" t="s">
        <v>3225</v>
      </c>
      <c r="B1734" t="s">
        <v>3229</v>
      </c>
    </row>
    <row r="1735" spans="1:2" x14ac:dyDescent="0.35">
      <c r="A1735" t="s">
        <v>3226</v>
      </c>
      <c r="B1735" t="s">
        <v>3229</v>
      </c>
    </row>
    <row r="1736" spans="1:2" x14ac:dyDescent="0.35">
      <c r="A1736" t="s">
        <v>3227</v>
      </c>
      <c r="B1736" t="s">
        <v>3229</v>
      </c>
    </row>
    <row r="1737" spans="1:2" x14ac:dyDescent="0.35">
      <c r="A1737" t="s">
        <v>3228</v>
      </c>
      <c r="B1737" t="s">
        <v>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"/>
  <sheetViews>
    <sheetView workbookViewId="0"/>
  </sheetViews>
  <sheetFormatPr defaultRowHeight="13.5" x14ac:dyDescent="0.35"/>
  <cols>
    <col min="1" max="1" width="55.375" bestFit="1" customWidth="1"/>
    <col min="3" max="3" width="22" bestFit="1" customWidth="1"/>
  </cols>
  <sheetData>
    <row r="1" spans="1:3" x14ac:dyDescent="0.35">
      <c r="A1" t="s">
        <v>3276</v>
      </c>
      <c r="B1" t="s">
        <v>1804</v>
      </c>
      <c r="C1" t="s">
        <v>3277</v>
      </c>
    </row>
    <row r="2" spans="1:3" x14ac:dyDescent="0.35">
      <c r="A2" t="s">
        <v>3266</v>
      </c>
      <c r="B2" t="s">
        <v>3267</v>
      </c>
      <c r="C2" t="s">
        <v>3268</v>
      </c>
    </row>
    <row r="3" spans="1:3" x14ac:dyDescent="0.35">
      <c r="A3" t="s">
        <v>3269</v>
      </c>
      <c r="B3" t="s">
        <v>3267</v>
      </c>
      <c r="C3" t="s">
        <v>3270</v>
      </c>
    </row>
    <row r="4" spans="1:3" x14ac:dyDescent="0.35">
      <c r="A4" t="s">
        <v>3271</v>
      </c>
      <c r="B4" t="s">
        <v>3267</v>
      </c>
      <c r="C4" t="s">
        <v>3272</v>
      </c>
    </row>
    <row r="5" spans="1:3" x14ac:dyDescent="0.35">
      <c r="A5" t="s">
        <v>3273</v>
      </c>
      <c r="B5" t="s">
        <v>3262</v>
      </c>
      <c r="C5" t="s">
        <v>3274</v>
      </c>
    </row>
    <row r="6" spans="1:3" x14ac:dyDescent="0.35">
      <c r="A6" t="s">
        <v>3273</v>
      </c>
      <c r="B6" t="s">
        <v>3262</v>
      </c>
      <c r="C6" t="s">
        <v>3275</v>
      </c>
    </row>
    <row r="88" spans="1:1" x14ac:dyDescent="0.35">
      <c r="A88" s="1"/>
    </row>
    <row r="924" spans="1:1" x14ac:dyDescent="0.35">
      <c r="A924" s="1"/>
    </row>
    <row r="1263" spans="1:1" x14ac:dyDescent="0.35">
      <c r="A1263" s="1"/>
    </row>
  </sheetData>
  <autoFilter ref="A1:C184">
    <sortState ref="A2:C184">
      <sortCondition ref="A1:A184"/>
    </sortState>
  </autoFilter>
  <sortState ref="A1:C221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62"/>
  <sheetViews>
    <sheetView workbookViewId="0"/>
  </sheetViews>
  <sheetFormatPr defaultRowHeight="13.5" x14ac:dyDescent="0.35"/>
  <cols>
    <col min="1" max="1" width="55.375" bestFit="1" customWidth="1"/>
    <col min="2" max="2" width="32" bestFit="1" customWidth="1"/>
  </cols>
  <sheetData>
    <row r="1" spans="1:2" x14ac:dyDescent="0.35">
      <c r="A1" t="s">
        <v>3276</v>
      </c>
      <c r="B1" t="s">
        <v>3278</v>
      </c>
    </row>
    <row r="2" spans="1:2" x14ac:dyDescent="0.35">
      <c r="A2" t="s">
        <v>3279</v>
      </c>
      <c r="B2" t="s">
        <v>3280</v>
      </c>
    </row>
    <row r="3" spans="1:2" x14ac:dyDescent="0.35">
      <c r="A3" t="s">
        <v>3281</v>
      </c>
      <c r="B3" t="s">
        <v>3280</v>
      </c>
    </row>
    <row r="4" spans="1:2" x14ac:dyDescent="0.35">
      <c r="A4" t="s">
        <v>3282</v>
      </c>
      <c r="B4" t="s">
        <v>3283</v>
      </c>
    </row>
    <row r="5" spans="1:2" x14ac:dyDescent="0.35">
      <c r="A5" t="s">
        <v>3284</v>
      </c>
      <c r="B5" t="s">
        <v>3285</v>
      </c>
    </row>
    <row r="6" spans="1:2" x14ac:dyDescent="0.35">
      <c r="A6" t="s">
        <v>3287</v>
      </c>
      <c r="B6" t="s">
        <v>3288</v>
      </c>
    </row>
    <row r="7" spans="1:2" x14ac:dyDescent="0.35">
      <c r="A7" t="s">
        <v>3289</v>
      </c>
      <c r="B7" t="s">
        <v>3290</v>
      </c>
    </row>
    <row r="8" spans="1:2" x14ac:dyDescent="0.35">
      <c r="A8" t="s">
        <v>3289</v>
      </c>
      <c r="B8" t="s">
        <v>3291</v>
      </c>
    </row>
    <row r="9" spans="1:2" x14ac:dyDescent="0.35">
      <c r="A9" t="s">
        <v>3289</v>
      </c>
      <c r="B9" t="s">
        <v>3292</v>
      </c>
    </row>
    <row r="10" spans="1:2" x14ac:dyDescent="0.35">
      <c r="A10" t="s">
        <v>3289</v>
      </c>
      <c r="B10" t="s">
        <v>3293</v>
      </c>
    </row>
    <row r="11" spans="1:2" x14ac:dyDescent="0.35">
      <c r="A11" t="s">
        <v>3294</v>
      </c>
      <c r="B11" t="s">
        <v>3295</v>
      </c>
    </row>
    <row r="12" spans="1:2" x14ac:dyDescent="0.35">
      <c r="A12" t="s">
        <v>3296</v>
      </c>
      <c r="B12" t="s">
        <v>3295</v>
      </c>
    </row>
    <row r="13" spans="1:2" x14ac:dyDescent="0.35">
      <c r="A13" t="s">
        <v>3297</v>
      </c>
      <c r="B13" t="s">
        <v>3283</v>
      </c>
    </row>
    <row r="14" spans="1:2" x14ac:dyDescent="0.35">
      <c r="A14" t="s">
        <v>3298</v>
      </c>
      <c r="B14" t="s">
        <v>3283</v>
      </c>
    </row>
    <row r="15" spans="1:2" x14ac:dyDescent="0.35">
      <c r="A15" t="s">
        <v>3299</v>
      </c>
      <c r="B15" t="s">
        <v>3283</v>
      </c>
    </row>
    <row r="16" spans="1:2" x14ac:dyDescent="0.35">
      <c r="A16" t="s">
        <v>3300</v>
      </c>
      <c r="B16" t="s">
        <v>3301</v>
      </c>
    </row>
    <row r="17" spans="1:2" x14ac:dyDescent="0.35">
      <c r="A17" t="s">
        <v>3300</v>
      </c>
      <c r="B17" t="s">
        <v>3302</v>
      </c>
    </row>
    <row r="18" spans="1:2" x14ac:dyDescent="0.35">
      <c r="A18" t="s">
        <v>3303</v>
      </c>
      <c r="B18" t="s">
        <v>3283</v>
      </c>
    </row>
    <row r="19" spans="1:2" x14ac:dyDescent="0.35">
      <c r="A19" t="s">
        <v>3304</v>
      </c>
      <c r="B19" t="s">
        <v>3295</v>
      </c>
    </row>
    <row r="20" spans="1:2" x14ac:dyDescent="0.35">
      <c r="A20" t="s">
        <v>3305</v>
      </c>
      <c r="B20" t="s">
        <v>3306</v>
      </c>
    </row>
    <row r="21" spans="1:2" x14ac:dyDescent="0.35">
      <c r="A21" t="s">
        <v>3264</v>
      </c>
      <c r="B21" t="s">
        <v>3308</v>
      </c>
    </row>
    <row r="22" spans="1:2" x14ac:dyDescent="0.35">
      <c r="A22" t="s">
        <v>3264</v>
      </c>
      <c r="B22" t="s">
        <v>3309</v>
      </c>
    </row>
    <row r="23" spans="1:2" x14ac:dyDescent="0.35">
      <c r="A23" t="s">
        <v>3264</v>
      </c>
      <c r="B23" t="s">
        <v>3310</v>
      </c>
    </row>
    <row r="24" spans="1:2" x14ac:dyDescent="0.35">
      <c r="A24" t="s">
        <v>3311</v>
      </c>
      <c r="B24" t="s">
        <v>3295</v>
      </c>
    </row>
    <row r="25" spans="1:2" x14ac:dyDescent="0.35">
      <c r="A25" t="s">
        <v>3312</v>
      </c>
      <c r="B25" t="s">
        <v>3295</v>
      </c>
    </row>
    <row r="26" spans="1:2" x14ac:dyDescent="0.35">
      <c r="A26" t="s">
        <v>3313</v>
      </c>
      <c r="B26" t="s">
        <v>3295</v>
      </c>
    </row>
    <row r="27" spans="1:2" x14ac:dyDescent="0.35">
      <c r="A27" t="s">
        <v>3314</v>
      </c>
      <c r="B27" t="s">
        <v>3295</v>
      </c>
    </row>
    <row r="28" spans="1:2" x14ac:dyDescent="0.35">
      <c r="A28" t="s">
        <v>3315</v>
      </c>
      <c r="B28" t="s">
        <v>3283</v>
      </c>
    </row>
    <row r="29" spans="1:2" x14ac:dyDescent="0.35">
      <c r="A29" t="s">
        <v>3316</v>
      </c>
      <c r="B29" t="s">
        <v>3295</v>
      </c>
    </row>
    <row r="30" spans="1:2" x14ac:dyDescent="0.35">
      <c r="A30" t="s">
        <v>3317</v>
      </c>
      <c r="B30" t="s">
        <v>3295</v>
      </c>
    </row>
    <row r="31" spans="1:2" x14ac:dyDescent="0.35">
      <c r="A31" t="s">
        <v>3318</v>
      </c>
      <c r="B31" t="s">
        <v>3295</v>
      </c>
    </row>
    <row r="32" spans="1:2" x14ac:dyDescent="0.35">
      <c r="A32" t="s">
        <v>3319</v>
      </c>
      <c r="B32" t="s">
        <v>3295</v>
      </c>
    </row>
    <row r="33" spans="1:2" x14ac:dyDescent="0.35">
      <c r="A33" t="s">
        <v>3320</v>
      </c>
      <c r="B33" t="s">
        <v>3295</v>
      </c>
    </row>
    <row r="34" spans="1:2" x14ac:dyDescent="0.35">
      <c r="A34" t="s">
        <v>3321</v>
      </c>
      <c r="B34" t="s">
        <v>3283</v>
      </c>
    </row>
    <row r="35" spans="1:2" x14ac:dyDescent="0.35">
      <c r="A35" t="s">
        <v>3322</v>
      </c>
      <c r="B35" t="s">
        <v>3283</v>
      </c>
    </row>
    <row r="36" spans="1:2" x14ac:dyDescent="0.35">
      <c r="A36" t="s">
        <v>3322</v>
      </c>
      <c r="B36" t="s">
        <v>3323</v>
      </c>
    </row>
    <row r="37" spans="1:2" x14ac:dyDescent="0.35">
      <c r="A37" t="s">
        <v>3325</v>
      </c>
      <c r="B37" t="s">
        <v>3326</v>
      </c>
    </row>
    <row r="38" spans="1:2" x14ac:dyDescent="0.35">
      <c r="A38" t="s">
        <v>3328</v>
      </c>
      <c r="B38" t="s">
        <v>3295</v>
      </c>
    </row>
    <row r="39" spans="1:2" x14ac:dyDescent="0.35">
      <c r="A39" t="s">
        <v>3329</v>
      </c>
      <c r="B39" t="s">
        <v>3283</v>
      </c>
    </row>
    <row r="40" spans="1:2" x14ac:dyDescent="0.35">
      <c r="A40" t="s">
        <v>3330</v>
      </c>
      <c r="B40" t="s">
        <v>3295</v>
      </c>
    </row>
    <row r="41" spans="1:2" x14ac:dyDescent="0.35">
      <c r="A41" t="s">
        <v>3331</v>
      </c>
      <c r="B41" t="s">
        <v>3295</v>
      </c>
    </row>
    <row r="42" spans="1:2" x14ac:dyDescent="0.35">
      <c r="A42" t="s">
        <v>3332</v>
      </c>
      <c r="B42" t="s">
        <v>3295</v>
      </c>
    </row>
    <row r="43" spans="1:2" x14ac:dyDescent="0.35">
      <c r="A43" t="s">
        <v>3333</v>
      </c>
      <c r="B43" t="s">
        <v>3295</v>
      </c>
    </row>
    <row r="44" spans="1:2" x14ac:dyDescent="0.35">
      <c r="A44" t="s">
        <v>3334</v>
      </c>
      <c r="B44" t="s">
        <v>3295</v>
      </c>
    </row>
    <row r="45" spans="1:2" x14ac:dyDescent="0.35">
      <c r="A45" t="s">
        <v>3335</v>
      </c>
      <c r="B45" t="s">
        <v>3295</v>
      </c>
    </row>
    <row r="46" spans="1:2" x14ac:dyDescent="0.35">
      <c r="A46" t="s">
        <v>3336</v>
      </c>
      <c r="B46" t="s">
        <v>3295</v>
      </c>
    </row>
    <row r="47" spans="1:2" x14ac:dyDescent="0.35">
      <c r="A47" t="s">
        <v>3337</v>
      </c>
      <c r="B47" t="s">
        <v>3283</v>
      </c>
    </row>
    <row r="48" spans="1:2" x14ac:dyDescent="0.35">
      <c r="A48" t="s">
        <v>3338</v>
      </c>
      <c r="B48" t="s">
        <v>3339</v>
      </c>
    </row>
    <row r="49" spans="1:2" x14ac:dyDescent="0.35">
      <c r="A49" t="s">
        <v>3341</v>
      </c>
      <c r="B49" t="s">
        <v>3283</v>
      </c>
    </row>
    <row r="50" spans="1:2" x14ac:dyDescent="0.35">
      <c r="A50" t="s">
        <v>3342</v>
      </c>
      <c r="B50" t="s">
        <v>3283</v>
      </c>
    </row>
    <row r="51" spans="1:2" x14ac:dyDescent="0.35">
      <c r="A51" t="s">
        <v>3343</v>
      </c>
      <c r="B51" t="s">
        <v>3283</v>
      </c>
    </row>
    <row r="52" spans="1:2" x14ac:dyDescent="0.35">
      <c r="A52" t="s">
        <v>3344</v>
      </c>
      <c r="B52" t="s">
        <v>3283</v>
      </c>
    </row>
    <row r="53" spans="1:2" x14ac:dyDescent="0.35">
      <c r="A53" t="s">
        <v>3345</v>
      </c>
      <c r="B53" t="s">
        <v>3283</v>
      </c>
    </row>
    <row r="54" spans="1:2" x14ac:dyDescent="0.35">
      <c r="A54" t="s">
        <v>3346</v>
      </c>
      <c r="B54" t="s">
        <v>3283</v>
      </c>
    </row>
    <row r="55" spans="1:2" x14ac:dyDescent="0.35">
      <c r="A55" t="s">
        <v>3347</v>
      </c>
      <c r="B55" t="s">
        <v>3288</v>
      </c>
    </row>
    <row r="56" spans="1:2" x14ac:dyDescent="0.35">
      <c r="A56" t="s">
        <v>3348</v>
      </c>
      <c r="B56" t="s">
        <v>3283</v>
      </c>
    </row>
    <row r="57" spans="1:2" x14ac:dyDescent="0.35">
      <c r="A57" t="s">
        <v>3350</v>
      </c>
      <c r="B57" t="s">
        <v>3288</v>
      </c>
    </row>
    <row r="58" spans="1:2" x14ac:dyDescent="0.35">
      <c r="A58" t="s">
        <v>3022</v>
      </c>
      <c r="B58" t="s">
        <v>3283</v>
      </c>
    </row>
    <row r="59" spans="1:2" x14ac:dyDescent="0.35">
      <c r="A59" t="s">
        <v>3352</v>
      </c>
      <c r="B59" t="s">
        <v>3295</v>
      </c>
    </row>
    <row r="60" spans="1:2" x14ac:dyDescent="0.35">
      <c r="A60" t="s">
        <v>3353</v>
      </c>
      <c r="B60" t="s">
        <v>3354</v>
      </c>
    </row>
    <row r="61" spans="1:2" x14ac:dyDescent="0.35">
      <c r="A61" t="s">
        <v>3355</v>
      </c>
      <c r="B61" t="s">
        <v>3295</v>
      </c>
    </row>
    <row r="62" spans="1:2" x14ac:dyDescent="0.35">
      <c r="A62" t="s">
        <v>3357</v>
      </c>
      <c r="B62" t="s">
        <v>3358</v>
      </c>
    </row>
    <row r="63" spans="1:2" x14ac:dyDescent="0.35">
      <c r="A63" t="s">
        <v>3359</v>
      </c>
      <c r="B63" t="s">
        <v>3295</v>
      </c>
    </row>
    <row r="64" spans="1:2" x14ac:dyDescent="0.35">
      <c r="A64" t="s">
        <v>3360</v>
      </c>
      <c r="B64" t="s">
        <v>3295</v>
      </c>
    </row>
    <row r="65" spans="1:2" x14ac:dyDescent="0.35">
      <c r="A65" t="s">
        <v>3361</v>
      </c>
      <c r="B65" t="s">
        <v>3358</v>
      </c>
    </row>
    <row r="66" spans="1:2" x14ac:dyDescent="0.35">
      <c r="A66" t="s">
        <v>3362</v>
      </c>
      <c r="B66" t="s">
        <v>3358</v>
      </c>
    </row>
    <row r="67" spans="1:2" x14ac:dyDescent="0.35">
      <c r="A67" t="s">
        <v>3363</v>
      </c>
      <c r="B67" t="s">
        <v>3358</v>
      </c>
    </row>
    <row r="68" spans="1:2" x14ac:dyDescent="0.35">
      <c r="A68" t="s">
        <v>3365</v>
      </c>
      <c r="B68" t="s">
        <v>3358</v>
      </c>
    </row>
    <row r="69" spans="1:2" x14ac:dyDescent="0.35">
      <c r="A69" t="s">
        <v>3367</v>
      </c>
      <c r="B69" t="s">
        <v>3295</v>
      </c>
    </row>
    <row r="70" spans="1:2" x14ac:dyDescent="0.35">
      <c r="A70" t="s">
        <v>3368</v>
      </c>
      <c r="B70" t="s">
        <v>3295</v>
      </c>
    </row>
    <row r="71" spans="1:2" x14ac:dyDescent="0.35">
      <c r="A71" t="s">
        <v>3369</v>
      </c>
      <c r="B71" t="s">
        <v>3370</v>
      </c>
    </row>
    <row r="72" spans="1:2" x14ac:dyDescent="0.35">
      <c r="A72" t="s">
        <v>3371</v>
      </c>
      <c r="B72" t="s">
        <v>3283</v>
      </c>
    </row>
    <row r="73" spans="1:2" x14ac:dyDescent="0.35">
      <c r="A73" t="s">
        <v>3373</v>
      </c>
      <c r="B73" t="s">
        <v>3374</v>
      </c>
    </row>
    <row r="74" spans="1:2" x14ac:dyDescent="0.35">
      <c r="A74" t="s">
        <v>3376</v>
      </c>
      <c r="B74" t="s">
        <v>3377</v>
      </c>
    </row>
    <row r="75" spans="1:2" x14ac:dyDescent="0.35">
      <c r="A75" t="s">
        <v>3379</v>
      </c>
      <c r="B75" t="s">
        <v>3380</v>
      </c>
    </row>
    <row r="76" spans="1:2" x14ac:dyDescent="0.35">
      <c r="A76" t="s">
        <v>3381</v>
      </c>
      <c r="B76" t="s">
        <v>3382</v>
      </c>
    </row>
    <row r="77" spans="1:2" x14ac:dyDescent="0.35">
      <c r="A77" t="s">
        <v>3381</v>
      </c>
      <c r="B77" t="s">
        <v>3383</v>
      </c>
    </row>
    <row r="78" spans="1:2" x14ac:dyDescent="0.35">
      <c r="A78" t="s">
        <v>3381</v>
      </c>
      <c r="B78" t="s">
        <v>3384</v>
      </c>
    </row>
    <row r="79" spans="1:2" x14ac:dyDescent="0.35">
      <c r="A79" t="s">
        <v>3381</v>
      </c>
      <c r="B79" t="s">
        <v>3385</v>
      </c>
    </row>
    <row r="80" spans="1:2" x14ac:dyDescent="0.35">
      <c r="A80" t="s">
        <v>3386</v>
      </c>
      <c r="B80" t="s">
        <v>3283</v>
      </c>
    </row>
    <row r="81" spans="1:2" x14ac:dyDescent="0.35">
      <c r="A81" t="s">
        <v>3387</v>
      </c>
      <c r="B81" t="s">
        <v>3295</v>
      </c>
    </row>
    <row r="82" spans="1:2" x14ac:dyDescent="0.35">
      <c r="A82" t="s">
        <v>3388</v>
      </c>
      <c r="B82" t="s">
        <v>3295</v>
      </c>
    </row>
    <row r="83" spans="1:2" x14ac:dyDescent="0.35">
      <c r="A83" t="s">
        <v>3389</v>
      </c>
      <c r="B83" t="s">
        <v>3295</v>
      </c>
    </row>
    <row r="84" spans="1:2" x14ac:dyDescent="0.35">
      <c r="A84" t="s">
        <v>3390</v>
      </c>
      <c r="B84" t="s">
        <v>3295</v>
      </c>
    </row>
    <row r="85" spans="1:2" x14ac:dyDescent="0.35">
      <c r="A85" t="s">
        <v>3391</v>
      </c>
      <c r="B85" t="s">
        <v>3295</v>
      </c>
    </row>
    <row r="86" spans="1:2" x14ac:dyDescent="0.35">
      <c r="A86" t="s">
        <v>3392</v>
      </c>
      <c r="B86" t="s">
        <v>3295</v>
      </c>
    </row>
    <row r="87" spans="1:2" x14ac:dyDescent="0.35">
      <c r="A87" t="s">
        <v>3393</v>
      </c>
      <c r="B87" t="s">
        <v>3295</v>
      </c>
    </row>
    <row r="88" spans="1:2" x14ac:dyDescent="0.35">
      <c r="A88" t="s">
        <v>3394</v>
      </c>
      <c r="B88" t="s">
        <v>3295</v>
      </c>
    </row>
    <row r="89" spans="1:2" x14ac:dyDescent="0.35">
      <c r="A89" t="s">
        <v>3395</v>
      </c>
      <c r="B89" t="s">
        <v>3308</v>
      </c>
    </row>
    <row r="90" spans="1:2" x14ac:dyDescent="0.35">
      <c r="A90" t="s">
        <v>3396</v>
      </c>
      <c r="B90" t="s">
        <v>3295</v>
      </c>
    </row>
    <row r="91" spans="1:2" x14ac:dyDescent="0.35">
      <c r="A91" t="s">
        <v>3399</v>
      </c>
      <c r="B91" t="s">
        <v>3400</v>
      </c>
    </row>
    <row r="92" spans="1:2" x14ac:dyDescent="0.35">
      <c r="A92" t="s">
        <v>3401</v>
      </c>
      <c r="B92" t="s">
        <v>3400</v>
      </c>
    </row>
    <row r="93" spans="1:2" x14ac:dyDescent="0.35">
      <c r="A93" t="s">
        <v>3402</v>
      </c>
      <c r="B93" t="s">
        <v>3295</v>
      </c>
    </row>
    <row r="94" spans="1:2" x14ac:dyDescent="0.35">
      <c r="A94" t="s">
        <v>3403</v>
      </c>
      <c r="B94" t="s">
        <v>3308</v>
      </c>
    </row>
    <row r="95" spans="1:2" x14ac:dyDescent="0.35">
      <c r="A95" t="s">
        <v>3404</v>
      </c>
      <c r="B95" t="s">
        <v>3295</v>
      </c>
    </row>
    <row r="96" spans="1:2" x14ac:dyDescent="0.35">
      <c r="A96" t="s">
        <v>3405</v>
      </c>
      <c r="B96" t="s">
        <v>3295</v>
      </c>
    </row>
    <row r="97" spans="1:2" x14ac:dyDescent="0.35">
      <c r="A97" t="s">
        <v>3406</v>
      </c>
      <c r="B97" t="s">
        <v>3283</v>
      </c>
    </row>
    <row r="98" spans="1:2" x14ac:dyDescent="0.35">
      <c r="A98" t="s">
        <v>3408</v>
      </c>
      <c r="B98" t="s">
        <v>3409</v>
      </c>
    </row>
    <row r="99" spans="1:2" x14ac:dyDescent="0.35">
      <c r="A99" t="s">
        <v>3408</v>
      </c>
      <c r="B99" t="s">
        <v>3410</v>
      </c>
    </row>
    <row r="100" spans="1:2" x14ac:dyDescent="0.35">
      <c r="A100" t="s">
        <v>3411</v>
      </c>
      <c r="B100" t="s">
        <v>3295</v>
      </c>
    </row>
    <row r="101" spans="1:2" x14ac:dyDescent="0.35">
      <c r="A101" t="s">
        <v>3412</v>
      </c>
      <c r="B101" t="s">
        <v>3295</v>
      </c>
    </row>
    <row r="102" spans="1:2" x14ac:dyDescent="0.35">
      <c r="A102" t="s">
        <v>3413</v>
      </c>
      <c r="B102" t="s">
        <v>3414</v>
      </c>
    </row>
    <row r="103" spans="1:2" x14ac:dyDescent="0.35">
      <c r="A103" t="s">
        <v>3415</v>
      </c>
      <c r="B103" t="s">
        <v>3400</v>
      </c>
    </row>
    <row r="104" spans="1:2" x14ac:dyDescent="0.35">
      <c r="A104" t="s">
        <v>3416</v>
      </c>
      <c r="B104" t="s">
        <v>3400</v>
      </c>
    </row>
    <row r="105" spans="1:2" x14ac:dyDescent="0.35">
      <c r="A105" t="s">
        <v>3417</v>
      </c>
      <c r="B105" t="s">
        <v>3400</v>
      </c>
    </row>
    <row r="106" spans="1:2" x14ac:dyDescent="0.35">
      <c r="A106" t="s">
        <v>3418</v>
      </c>
      <c r="B106" t="s">
        <v>3400</v>
      </c>
    </row>
    <row r="107" spans="1:2" x14ac:dyDescent="0.35">
      <c r="A107" t="s">
        <v>3419</v>
      </c>
      <c r="B107" t="s">
        <v>3414</v>
      </c>
    </row>
    <row r="108" spans="1:2" x14ac:dyDescent="0.35">
      <c r="A108" t="s">
        <v>3420</v>
      </c>
      <c r="B108" t="s">
        <v>3421</v>
      </c>
    </row>
    <row r="109" spans="1:2" x14ac:dyDescent="0.35">
      <c r="A109" t="s">
        <v>3422</v>
      </c>
      <c r="B109" t="s">
        <v>3421</v>
      </c>
    </row>
    <row r="110" spans="1:2" x14ac:dyDescent="0.35">
      <c r="A110" t="s">
        <v>3423</v>
      </c>
      <c r="B110" t="s">
        <v>3424</v>
      </c>
    </row>
    <row r="111" spans="1:2" x14ac:dyDescent="0.35">
      <c r="A111" t="s">
        <v>3425</v>
      </c>
      <c r="B111" t="s">
        <v>3295</v>
      </c>
    </row>
    <row r="112" spans="1:2" x14ac:dyDescent="0.35">
      <c r="A112" t="s">
        <v>3426</v>
      </c>
      <c r="B112" t="s">
        <v>3295</v>
      </c>
    </row>
    <row r="113" spans="1:2" x14ac:dyDescent="0.35">
      <c r="A113" t="s">
        <v>3427</v>
      </c>
      <c r="B113" t="s">
        <v>3428</v>
      </c>
    </row>
    <row r="114" spans="1:2" x14ac:dyDescent="0.35">
      <c r="A114" t="s">
        <v>3429</v>
      </c>
      <c r="B114" t="s">
        <v>3295</v>
      </c>
    </row>
    <row r="115" spans="1:2" x14ac:dyDescent="0.35">
      <c r="A115" t="s">
        <v>3430</v>
      </c>
      <c r="B115" t="s">
        <v>3295</v>
      </c>
    </row>
    <row r="116" spans="1:2" x14ac:dyDescent="0.35">
      <c r="A116" t="s">
        <v>3431</v>
      </c>
      <c r="B116" t="s">
        <v>3283</v>
      </c>
    </row>
    <row r="117" spans="1:2" x14ac:dyDescent="0.35">
      <c r="A117" t="s">
        <v>3432</v>
      </c>
      <c r="B117" t="s">
        <v>3295</v>
      </c>
    </row>
    <row r="118" spans="1:2" x14ac:dyDescent="0.35">
      <c r="A118" t="s">
        <v>3433</v>
      </c>
      <c r="B118" t="s">
        <v>3295</v>
      </c>
    </row>
    <row r="119" spans="1:2" x14ac:dyDescent="0.35">
      <c r="A119" t="s">
        <v>3434</v>
      </c>
      <c r="B119" t="s">
        <v>3295</v>
      </c>
    </row>
    <row r="120" spans="1:2" x14ac:dyDescent="0.35">
      <c r="A120" t="s">
        <v>3435</v>
      </c>
      <c r="B120" t="s">
        <v>3295</v>
      </c>
    </row>
    <row r="121" spans="1:2" x14ac:dyDescent="0.35">
      <c r="A121" t="s">
        <v>3436</v>
      </c>
      <c r="B121" t="s">
        <v>3437</v>
      </c>
    </row>
    <row r="122" spans="1:2" x14ac:dyDescent="0.35">
      <c r="A122" t="s">
        <v>3438</v>
      </c>
      <c r="B122" t="s">
        <v>3295</v>
      </c>
    </row>
    <row r="123" spans="1:2" x14ac:dyDescent="0.35">
      <c r="A123" t="s">
        <v>3441</v>
      </c>
      <c r="B123" t="s">
        <v>3295</v>
      </c>
    </row>
    <row r="124" spans="1:2" x14ac:dyDescent="0.35">
      <c r="A124" t="s">
        <v>3442</v>
      </c>
      <c r="B124" t="s">
        <v>3443</v>
      </c>
    </row>
    <row r="125" spans="1:2" x14ac:dyDescent="0.35">
      <c r="A125" t="s">
        <v>3444</v>
      </c>
      <c r="B125" t="s">
        <v>3295</v>
      </c>
    </row>
    <row r="126" spans="1:2" x14ac:dyDescent="0.35">
      <c r="A126" t="s">
        <v>3445</v>
      </c>
      <c r="B126" t="s">
        <v>3400</v>
      </c>
    </row>
    <row r="127" spans="1:2" x14ac:dyDescent="0.35">
      <c r="A127" t="s">
        <v>3446</v>
      </c>
      <c r="B127" t="s">
        <v>3400</v>
      </c>
    </row>
    <row r="128" spans="1:2" x14ac:dyDescent="0.35">
      <c r="A128" t="s">
        <v>3447</v>
      </c>
      <c r="B128" t="s">
        <v>3295</v>
      </c>
    </row>
    <row r="129" spans="1:2" x14ac:dyDescent="0.35">
      <c r="A129" t="s">
        <v>3448</v>
      </c>
      <c r="B129" t="s">
        <v>3295</v>
      </c>
    </row>
    <row r="130" spans="1:2" x14ac:dyDescent="0.35">
      <c r="A130" t="s">
        <v>3449</v>
      </c>
      <c r="B130" t="s">
        <v>3295</v>
      </c>
    </row>
    <row r="131" spans="1:2" x14ac:dyDescent="0.35">
      <c r="A131" t="s">
        <v>3450</v>
      </c>
      <c r="B131" t="s">
        <v>3451</v>
      </c>
    </row>
    <row r="132" spans="1:2" x14ac:dyDescent="0.35">
      <c r="A132" t="s">
        <v>3450</v>
      </c>
      <c r="B132" t="s">
        <v>3295</v>
      </c>
    </row>
    <row r="133" spans="1:2" x14ac:dyDescent="0.35">
      <c r="A133" t="s">
        <v>3452</v>
      </c>
      <c r="B133" t="s">
        <v>3295</v>
      </c>
    </row>
    <row r="134" spans="1:2" x14ac:dyDescent="0.35">
      <c r="A134" t="s">
        <v>3453</v>
      </c>
      <c r="B134" t="s">
        <v>3295</v>
      </c>
    </row>
    <row r="135" spans="1:2" x14ac:dyDescent="0.35">
      <c r="A135" t="s">
        <v>3454</v>
      </c>
      <c r="B135" t="s">
        <v>3295</v>
      </c>
    </row>
    <row r="136" spans="1:2" x14ac:dyDescent="0.35">
      <c r="A136" t="s">
        <v>3455</v>
      </c>
      <c r="B136" t="s">
        <v>3295</v>
      </c>
    </row>
    <row r="137" spans="1:2" x14ac:dyDescent="0.35">
      <c r="A137" t="s">
        <v>3456</v>
      </c>
      <c r="B137" t="s">
        <v>3295</v>
      </c>
    </row>
    <row r="138" spans="1:2" x14ac:dyDescent="0.35">
      <c r="A138" t="s">
        <v>3457</v>
      </c>
      <c r="B138" t="s">
        <v>3295</v>
      </c>
    </row>
    <row r="139" spans="1:2" x14ac:dyDescent="0.35">
      <c r="A139" t="s">
        <v>3458</v>
      </c>
      <c r="B139" t="s">
        <v>3295</v>
      </c>
    </row>
    <row r="140" spans="1:2" x14ac:dyDescent="0.35">
      <c r="A140" t="s">
        <v>3460</v>
      </c>
      <c r="B140" t="s">
        <v>3283</v>
      </c>
    </row>
    <row r="141" spans="1:2" x14ac:dyDescent="0.35">
      <c r="A141" t="s">
        <v>3462</v>
      </c>
      <c r="B141" t="s">
        <v>3295</v>
      </c>
    </row>
    <row r="142" spans="1:2" x14ac:dyDescent="0.35">
      <c r="A142" t="s">
        <v>3463</v>
      </c>
      <c r="B142" t="s">
        <v>3295</v>
      </c>
    </row>
    <row r="143" spans="1:2" x14ac:dyDescent="0.35">
      <c r="A143" t="s">
        <v>3464</v>
      </c>
      <c r="B143" t="s">
        <v>3465</v>
      </c>
    </row>
    <row r="144" spans="1:2" x14ac:dyDescent="0.35">
      <c r="A144" t="s">
        <v>3464</v>
      </c>
      <c r="B144" t="s">
        <v>3272</v>
      </c>
    </row>
    <row r="145" spans="1:2" x14ac:dyDescent="0.35">
      <c r="A145" t="s">
        <v>3467</v>
      </c>
      <c r="B145" t="s">
        <v>3283</v>
      </c>
    </row>
    <row r="146" spans="1:2" x14ac:dyDescent="0.35">
      <c r="A146" t="s">
        <v>3468</v>
      </c>
      <c r="B146" t="s">
        <v>3283</v>
      </c>
    </row>
    <row r="147" spans="1:2" x14ac:dyDescent="0.35">
      <c r="A147" t="s">
        <v>3471</v>
      </c>
      <c r="B147" t="s">
        <v>3283</v>
      </c>
    </row>
    <row r="148" spans="1:2" x14ac:dyDescent="0.35">
      <c r="A148" t="s">
        <v>3472</v>
      </c>
      <c r="B148" t="s">
        <v>3283</v>
      </c>
    </row>
    <row r="149" spans="1:2" x14ac:dyDescent="0.35">
      <c r="A149" t="s">
        <v>3473</v>
      </c>
      <c r="B149" t="s">
        <v>3283</v>
      </c>
    </row>
    <row r="150" spans="1:2" x14ac:dyDescent="0.35">
      <c r="A150" t="s">
        <v>3474</v>
      </c>
      <c r="B150" t="s">
        <v>3283</v>
      </c>
    </row>
    <row r="151" spans="1:2" x14ac:dyDescent="0.35">
      <c r="A151" t="s">
        <v>3475</v>
      </c>
      <c r="B151" t="s">
        <v>3400</v>
      </c>
    </row>
    <row r="152" spans="1:2" x14ac:dyDescent="0.35">
      <c r="A152" t="s">
        <v>3476</v>
      </c>
      <c r="B152" t="s">
        <v>3400</v>
      </c>
    </row>
    <row r="153" spans="1:2" x14ac:dyDescent="0.35">
      <c r="A153" t="s">
        <v>3477</v>
      </c>
      <c r="B153" t="s">
        <v>3283</v>
      </c>
    </row>
    <row r="154" spans="1:2" x14ac:dyDescent="0.35">
      <c r="A154" t="s">
        <v>3478</v>
      </c>
      <c r="B154" t="s">
        <v>3283</v>
      </c>
    </row>
    <row r="155" spans="1:2" x14ac:dyDescent="0.35">
      <c r="A155" t="s">
        <v>3479</v>
      </c>
      <c r="B155" t="s">
        <v>3283</v>
      </c>
    </row>
    <row r="156" spans="1:2" x14ac:dyDescent="0.35">
      <c r="A156" t="s">
        <v>3480</v>
      </c>
      <c r="B156" t="s">
        <v>3295</v>
      </c>
    </row>
    <row r="157" spans="1:2" x14ac:dyDescent="0.35">
      <c r="A157" t="s">
        <v>3481</v>
      </c>
      <c r="B157" t="s">
        <v>3295</v>
      </c>
    </row>
    <row r="158" spans="1:2" x14ac:dyDescent="0.35">
      <c r="A158" t="s">
        <v>3482</v>
      </c>
      <c r="B158" t="s">
        <v>3295</v>
      </c>
    </row>
    <row r="159" spans="1:2" x14ac:dyDescent="0.35">
      <c r="A159" t="s">
        <v>3483</v>
      </c>
      <c r="B159" t="s">
        <v>3295</v>
      </c>
    </row>
    <row r="160" spans="1:2" x14ac:dyDescent="0.35">
      <c r="A160" t="s">
        <v>3484</v>
      </c>
      <c r="B160" t="s">
        <v>3295</v>
      </c>
    </row>
    <row r="161" spans="1:2" x14ac:dyDescent="0.35">
      <c r="A161" t="s">
        <v>3486</v>
      </c>
      <c r="B161" t="s">
        <v>3295</v>
      </c>
    </row>
    <row r="162" spans="1:2" x14ac:dyDescent="0.35">
      <c r="A162" t="s">
        <v>3487</v>
      </c>
      <c r="B162" t="s">
        <v>3295</v>
      </c>
    </row>
    <row r="163" spans="1:2" x14ac:dyDescent="0.35">
      <c r="A163" t="s">
        <v>3489</v>
      </c>
      <c r="B163" t="s">
        <v>3400</v>
      </c>
    </row>
    <row r="164" spans="1:2" x14ac:dyDescent="0.35">
      <c r="A164" t="s">
        <v>3490</v>
      </c>
      <c r="B164" t="s">
        <v>3283</v>
      </c>
    </row>
    <row r="165" spans="1:2" x14ac:dyDescent="0.35">
      <c r="A165" t="s">
        <v>3491</v>
      </c>
      <c r="B165" t="s">
        <v>3283</v>
      </c>
    </row>
    <row r="166" spans="1:2" x14ac:dyDescent="0.35">
      <c r="A166" t="s">
        <v>3492</v>
      </c>
      <c r="B166" t="s">
        <v>3283</v>
      </c>
    </row>
    <row r="167" spans="1:2" x14ac:dyDescent="0.35">
      <c r="A167" t="s">
        <v>3493</v>
      </c>
      <c r="B167" t="s">
        <v>3283</v>
      </c>
    </row>
    <row r="168" spans="1:2" x14ac:dyDescent="0.35">
      <c r="A168" t="s">
        <v>3494</v>
      </c>
      <c r="B168" t="s">
        <v>3283</v>
      </c>
    </row>
    <row r="169" spans="1:2" x14ac:dyDescent="0.35">
      <c r="A169" t="s">
        <v>3495</v>
      </c>
      <c r="B169" t="s">
        <v>3283</v>
      </c>
    </row>
    <row r="170" spans="1:2" x14ac:dyDescent="0.35">
      <c r="A170" t="s">
        <v>3496</v>
      </c>
      <c r="B170" t="s">
        <v>3283</v>
      </c>
    </row>
    <row r="171" spans="1:2" x14ac:dyDescent="0.35">
      <c r="A171" t="s">
        <v>3497</v>
      </c>
      <c r="B171" t="s">
        <v>3295</v>
      </c>
    </row>
    <row r="172" spans="1:2" x14ac:dyDescent="0.35">
      <c r="A172" t="s">
        <v>3498</v>
      </c>
      <c r="B172" t="s">
        <v>3283</v>
      </c>
    </row>
    <row r="173" spans="1:2" x14ac:dyDescent="0.35">
      <c r="A173" t="s">
        <v>3499</v>
      </c>
      <c r="B173" t="s">
        <v>3295</v>
      </c>
    </row>
    <row r="174" spans="1:2" x14ac:dyDescent="0.35">
      <c r="A174" t="s">
        <v>3500</v>
      </c>
      <c r="B174" t="s">
        <v>3295</v>
      </c>
    </row>
    <row r="175" spans="1:2" x14ac:dyDescent="0.35">
      <c r="A175" t="s">
        <v>3501</v>
      </c>
      <c r="B175" t="s">
        <v>3502</v>
      </c>
    </row>
    <row r="176" spans="1:2" x14ac:dyDescent="0.35">
      <c r="A176" t="s">
        <v>3501</v>
      </c>
      <c r="B176" t="s">
        <v>3503</v>
      </c>
    </row>
    <row r="177" spans="1:2" x14ac:dyDescent="0.35">
      <c r="A177" t="s">
        <v>3504</v>
      </c>
      <c r="B177" t="s">
        <v>3505</v>
      </c>
    </row>
    <row r="178" spans="1:2" x14ac:dyDescent="0.35">
      <c r="A178" t="s">
        <v>3506</v>
      </c>
      <c r="B178" t="s">
        <v>3295</v>
      </c>
    </row>
    <row r="179" spans="1:2" x14ac:dyDescent="0.35">
      <c r="A179" t="s">
        <v>3507</v>
      </c>
      <c r="B179" t="s">
        <v>3295</v>
      </c>
    </row>
    <row r="180" spans="1:2" x14ac:dyDescent="0.35">
      <c r="A180" t="s">
        <v>3508</v>
      </c>
      <c r="B180" t="s">
        <v>3295</v>
      </c>
    </row>
    <row r="181" spans="1:2" x14ac:dyDescent="0.35">
      <c r="A181" t="s">
        <v>3510</v>
      </c>
      <c r="B181" t="s">
        <v>3295</v>
      </c>
    </row>
    <row r="182" spans="1:2" x14ac:dyDescent="0.35">
      <c r="A182" t="s">
        <v>3512</v>
      </c>
      <c r="B182" t="s">
        <v>3295</v>
      </c>
    </row>
    <row r="183" spans="1:2" x14ac:dyDescent="0.35">
      <c r="A183" t="s">
        <v>3513</v>
      </c>
      <c r="B183" t="s">
        <v>3295</v>
      </c>
    </row>
    <row r="184" spans="1:2" x14ac:dyDescent="0.35">
      <c r="A184" t="s">
        <v>3514</v>
      </c>
      <c r="B184" t="s">
        <v>3295</v>
      </c>
    </row>
    <row r="185" spans="1:2" x14ac:dyDescent="0.35">
      <c r="A185" t="s">
        <v>3515</v>
      </c>
      <c r="B185" t="s">
        <v>3283</v>
      </c>
    </row>
    <row r="186" spans="1:2" x14ac:dyDescent="0.35">
      <c r="A186" t="s">
        <v>3516</v>
      </c>
      <c r="B186" t="s">
        <v>3517</v>
      </c>
    </row>
    <row r="187" spans="1:2" x14ac:dyDescent="0.35">
      <c r="A187" t="s">
        <v>3516</v>
      </c>
      <c r="B187" t="s">
        <v>3518</v>
      </c>
    </row>
    <row r="188" spans="1:2" x14ac:dyDescent="0.35">
      <c r="A188" t="s">
        <v>3516</v>
      </c>
      <c r="B188" t="s">
        <v>3380</v>
      </c>
    </row>
    <row r="189" spans="1:2" x14ac:dyDescent="0.35">
      <c r="A189" t="s">
        <v>3516</v>
      </c>
      <c r="B189" t="s">
        <v>3263</v>
      </c>
    </row>
    <row r="190" spans="1:2" x14ac:dyDescent="0.35">
      <c r="A190" t="s">
        <v>3519</v>
      </c>
      <c r="B190" t="s">
        <v>3283</v>
      </c>
    </row>
    <row r="191" spans="1:2" x14ac:dyDescent="0.35">
      <c r="A191" t="s">
        <v>3520</v>
      </c>
      <c r="B191" t="s">
        <v>3370</v>
      </c>
    </row>
    <row r="192" spans="1:2" x14ac:dyDescent="0.35">
      <c r="A192" t="s">
        <v>3521</v>
      </c>
      <c r="B192" t="s">
        <v>3370</v>
      </c>
    </row>
    <row r="193" spans="1:2" x14ac:dyDescent="0.35">
      <c r="A193" t="s">
        <v>3522</v>
      </c>
      <c r="B193" t="s">
        <v>3295</v>
      </c>
    </row>
    <row r="194" spans="1:2" x14ac:dyDescent="0.35">
      <c r="A194" t="s">
        <v>3523</v>
      </c>
      <c r="B194" t="s">
        <v>3283</v>
      </c>
    </row>
    <row r="195" spans="1:2" x14ac:dyDescent="0.35">
      <c r="A195" t="s">
        <v>3524</v>
      </c>
      <c r="B195" t="s">
        <v>3283</v>
      </c>
    </row>
    <row r="196" spans="1:2" x14ac:dyDescent="0.35">
      <c r="A196" t="s">
        <v>3525</v>
      </c>
      <c r="B196" t="s">
        <v>3400</v>
      </c>
    </row>
    <row r="197" spans="1:2" x14ac:dyDescent="0.35">
      <c r="A197" t="s">
        <v>3526</v>
      </c>
      <c r="B197" t="s">
        <v>3400</v>
      </c>
    </row>
    <row r="198" spans="1:2" x14ac:dyDescent="0.35">
      <c r="A198" t="s">
        <v>3527</v>
      </c>
      <c r="B198" t="s">
        <v>3400</v>
      </c>
    </row>
    <row r="199" spans="1:2" x14ac:dyDescent="0.35">
      <c r="A199" t="s">
        <v>3528</v>
      </c>
      <c r="B199" t="s">
        <v>3295</v>
      </c>
    </row>
    <row r="200" spans="1:2" x14ac:dyDescent="0.35">
      <c r="A200" t="s">
        <v>3528</v>
      </c>
      <c r="B200" t="s">
        <v>3529</v>
      </c>
    </row>
    <row r="201" spans="1:2" x14ac:dyDescent="0.35">
      <c r="A201" t="s">
        <v>3530</v>
      </c>
      <c r="B201" t="s">
        <v>3531</v>
      </c>
    </row>
    <row r="202" spans="1:2" x14ac:dyDescent="0.35">
      <c r="A202" t="s">
        <v>3530</v>
      </c>
      <c r="B202" t="s">
        <v>3532</v>
      </c>
    </row>
    <row r="203" spans="1:2" x14ac:dyDescent="0.35">
      <c r="A203" t="s">
        <v>3533</v>
      </c>
      <c r="B203" t="s">
        <v>3283</v>
      </c>
    </row>
    <row r="204" spans="1:2" x14ac:dyDescent="0.35">
      <c r="A204" t="s">
        <v>3533</v>
      </c>
      <c r="B204" t="s">
        <v>3323</v>
      </c>
    </row>
    <row r="205" spans="1:2" x14ac:dyDescent="0.35">
      <c r="A205" t="s">
        <v>3535</v>
      </c>
      <c r="B205" t="s">
        <v>3283</v>
      </c>
    </row>
    <row r="206" spans="1:2" x14ac:dyDescent="0.35">
      <c r="A206" t="s">
        <v>3536</v>
      </c>
      <c r="B206" t="s">
        <v>3537</v>
      </c>
    </row>
    <row r="207" spans="1:2" x14ac:dyDescent="0.35">
      <c r="A207" t="s">
        <v>3538</v>
      </c>
      <c r="B207" t="s">
        <v>3537</v>
      </c>
    </row>
    <row r="208" spans="1:2" x14ac:dyDescent="0.35">
      <c r="A208" t="s">
        <v>3539</v>
      </c>
      <c r="B208" t="s">
        <v>3537</v>
      </c>
    </row>
    <row r="209" spans="1:2" x14ac:dyDescent="0.35">
      <c r="A209" t="s">
        <v>3540</v>
      </c>
      <c r="B209" t="s">
        <v>3537</v>
      </c>
    </row>
    <row r="210" spans="1:2" x14ac:dyDescent="0.35">
      <c r="A210" t="s">
        <v>3541</v>
      </c>
      <c r="B210" t="s">
        <v>3537</v>
      </c>
    </row>
    <row r="211" spans="1:2" x14ac:dyDescent="0.35">
      <c r="A211" t="s">
        <v>3542</v>
      </c>
      <c r="B211" t="s">
        <v>3537</v>
      </c>
    </row>
    <row r="212" spans="1:2" x14ac:dyDescent="0.35">
      <c r="A212" t="s">
        <v>3543</v>
      </c>
      <c r="B212" t="s">
        <v>3537</v>
      </c>
    </row>
    <row r="213" spans="1:2" x14ac:dyDescent="0.35">
      <c r="A213" t="s">
        <v>3544</v>
      </c>
      <c r="B213" t="s">
        <v>3537</v>
      </c>
    </row>
    <row r="214" spans="1:2" x14ac:dyDescent="0.35">
      <c r="A214" t="s">
        <v>3545</v>
      </c>
      <c r="B214" t="s">
        <v>3537</v>
      </c>
    </row>
    <row r="215" spans="1:2" x14ac:dyDescent="0.35">
      <c r="A215" t="s">
        <v>3546</v>
      </c>
      <c r="B215" t="s">
        <v>3295</v>
      </c>
    </row>
    <row r="216" spans="1:2" x14ac:dyDescent="0.35">
      <c r="A216" t="s">
        <v>3548</v>
      </c>
      <c r="B216" t="s">
        <v>3295</v>
      </c>
    </row>
    <row r="217" spans="1:2" x14ac:dyDescent="0.35">
      <c r="A217" t="s">
        <v>3549</v>
      </c>
      <c r="B217" t="s">
        <v>3295</v>
      </c>
    </row>
    <row r="218" spans="1:2" x14ac:dyDescent="0.35">
      <c r="A218" t="s">
        <v>3551</v>
      </c>
      <c r="B218" t="s">
        <v>3400</v>
      </c>
    </row>
    <row r="219" spans="1:2" x14ac:dyDescent="0.35">
      <c r="A219" t="s">
        <v>3557</v>
      </c>
      <c r="B219" t="s">
        <v>3400</v>
      </c>
    </row>
    <row r="220" spans="1:2" x14ac:dyDescent="0.35">
      <c r="A220" t="s">
        <v>3558</v>
      </c>
      <c r="B220" t="s">
        <v>3559</v>
      </c>
    </row>
    <row r="221" spans="1:2" x14ac:dyDescent="0.35">
      <c r="A221" t="s">
        <v>3271</v>
      </c>
      <c r="B221" t="s">
        <v>3559</v>
      </c>
    </row>
    <row r="222" spans="1:2" x14ac:dyDescent="0.35">
      <c r="A222" t="s">
        <v>3560</v>
      </c>
      <c r="B222" t="s">
        <v>3400</v>
      </c>
    </row>
    <row r="223" spans="1:2" x14ac:dyDescent="0.35">
      <c r="A223" t="s">
        <v>3561</v>
      </c>
      <c r="B223" t="s">
        <v>3295</v>
      </c>
    </row>
    <row r="224" spans="1:2" x14ac:dyDescent="0.35">
      <c r="A224" t="s">
        <v>3563</v>
      </c>
      <c r="B224" t="s">
        <v>3295</v>
      </c>
    </row>
    <row r="225" spans="1:2" x14ac:dyDescent="0.35">
      <c r="A225" t="s">
        <v>3564</v>
      </c>
      <c r="B225" t="s">
        <v>3288</v>
      </c>
    </row>
    <row r="226" spans="1:2" x14ac:dyDescent="0.35">
      <c r="A226" t="s">
        <v>3565</v>
      </c>
      <c r="B226" t="s">
        <v>3295</v>
      </c>
    </row>
    <row r="227" spans="1:2" x14ac:dyDescent="0.35">
      <c r="A227" t="s">
        <v>3566</v>
      </c>
      <c r="B227" t="s">
        <v>3295</v>
      </c>
    </row>
    <row r="228" spans="1:2" x14ac:dyDescent="0.35">
      <c r="A228" t="s">
        <v>3567</v>
      </c>
      <c r="B228" t="s">
        <v>3568</v>
      </c>
    </row>
    <row r="229" spans="1:2" x14ac:dyDescent="0.35">
      <c r="A229" t="s">
        <v>3567</v>
      </c>
      <c r="B229" t="s">
        <v>3569</v>
      </c>
    </row>
    <row r="230" spans="1:2" x14ac:dyDescent="0.35">
      <c r="A230" t="s">
        <v>3570</v>
      </c>
      <c r="B230" t="s">
        <v>3295</v>
      </c>
    </row>
    <row r="231" spans="1:2" x14ac:dyDescent="0.35">
      <c r="A231" t="s">
        <v>3571</v>
      </c>
      <c r="B231" t="s">
        <v>3295</v>
      </c>
    </row>
    <row r="232" spans="1:2" x14ac:dyDescent="0.35">
      <c r="A232" t="s">
        <v>3572</v>
      </c>
      <c r="B232" t="s">
        <v>3295</v>
      </c>
    </row>
    <row r="233" spans="1:2" x14ac:dyDescent="0.35">
      <c r="A233" t="s">
        <v>3573</v>
      </c>
      <c r="B233" t="s">
        <v>3295</v>
      </c>
    </row>
    <row r="234" spans="1:2" x14ac:dyDescent="0.35">
      <c r="A234" t="s">
        <v>3574</v>
      </c>
      <c r="B234" t="s">
        <v>3295</v>
      </c>
    </row>
    <row r="235" spans="1:2" x14ac:dyDescent="0.35">
      <c r="A235" t="s">
        <v>3576</v>
      </c>
      <c r="B235" t="s">
        <v>3288</v>
      </c>
    </row>
    <row r="236" spans="1:2" x14ac:dyDescent="0.35">
      <c r="A236" t="s">
        <v>3577</v>
      </c>
      <c r="B236" t="s">
        <v>3295</v>
      </c>
    </row>
    <row r="237" spans="1:2" x14ac:dyDescent="0.35">
      <c r="A237" t="s">
        <v>3578</v>
      </c>
      <c r="B237" t="s">
        <v>3295</v>
      </c>
    </row>
    <row r="238" spans="1:2" x14ac:dyDescent="0.35">
      <c r="A238" t="s">
        <v>3579</v>
      </c>
      <c r="B238" t="s">
        <v>3295</v>
      </c>
    </row>
    <row r="239" spans="1:2" x14ac:dyDescent="0.35">
      <c r="A239" t="s">
        <v>3580</v>
      </c>
      <c r="B239" t="s">
        <v>3295</v>
      </c>
    </row>
    <row r="240" spans="1:2" x14ac:dyDescent="0.35">
      <c r="A240" t="s">
        <v>3581</v>
      </c>
      <c r="B240" t="s">
        <v>3295</v>
      </c>
    </row>
    <row r="241" spans="1:2" x14ac:dyDescent="0.35">
      <c r="A241" t="s">
        <v>3582</v>
      </c>
      <c r="B241" t="s">
        <v>3288</v>
      </c>
    </row>
    <row r="242" spans="1:2" x14ac:dyDescent="0.35">
      <c r="A242" t="s">
        <v>3583</v>
      </c>
      <c r="B242" t="s">
        <v>3295</v>
      </c>
    </row>
    <row r="243" spans="1:2" x14ac:dyDescent="0.35">
      <c r="A243" t="s">
        <v>3584</v>
      </c>
      <c r="B243" t="s">
        <v>3295</v>
      </c>
    </row>
    <row r="244" spans="1:2" x14ac:dyDescent="0.35">
      <c r="A244" t="s">
        <v>3585</v>
      </c>
      <c r="B244" t="s">
        <v>3295</v>
      </c>
    </row>
    <row r="245" spans="1:2" x14ac:dyDescent="0.35">
      <c r="A245" t="s">
        <v>3588</v>
      </c>
      <c r="B245" t="s">
        <v>3295</v>
      </c>
    </row>
    <row r="246" spans="1:2" x14ac:dyDescent="0.35">
      <c r="A246" t="s">
        <v>3589</v>
      </c>
      <c r="B246" t="s">
        <v>3295</v>
      </c>
    </row>
    <row r="247" spans="1:2" x14ac:dyDescent="0.35">
      <c r="A247" t="s">
        <v>3590</v>
      </c>
      <c r="B247" t="s">
        <v>3295</v>
      </c>
    </row>
    <row r="248" spans="1:2" x14ac:dyDescent="0.35">
      <c r="A248" t="s">
        <v>3591</v>
      </c>
      <c r="B248" t="s">
        <v>3288</v>
      </c>
    </row>
    <row r="249" spans="1:2" x14ac:dyDescent="0.35">
      <c r="A249" t="s">
        <v>3592</v>
      </c>
      <c r="B249" t="s">
        <v>3295</v>
      </c>
    </row>
    <row r="250" spans="1:2" x14ac:dyDescent="0.35">
      <c r="A250" t="s">
        <v>3593</v>
      </c>
      <c r="B250" t="s">
        <v>3295</v>
      </c>
    </row>
    <row r="251" spans="1:2" x14ac:dyDescent="0.35">
      <c r="A251" t="s">
        <v>3596</v>
      </c>
      <c r="B251" t="s">
        <v>3295</v>
      </c>
    </row>
    <row r="252" spans="1:2" x14ac:dyDescent="0.35">
      <c r="A252" t="s">
        <v>3597</v>
      </c>
      <c r="B252" t="s">
        <v>3295</v>
      </c>
    </row>
    <row r="253" spans="1:2" x14ac:dyDescent="0.35">
      <c r="A253" t="s">
        <v>3598</v>
      </c>
      <c r="B253" t="s">
        <v>3295</v>
      </c>
    </row>
    <row r="254" spans="1:2" x14ac:dyDescent="0.35">
      <c r="A254" t="s">
        <v>3599</v>
      </c>
      <c r="B254" t="s">
        <v>3295</v>
      </c>
    </row>
    <row r="255" spans="1:2" x14ac:dyDescent="0.35">
      <c r="A255" t="s">
        <v>3600</v>
      </c>
      <c r="B255" t="s">
        <v>3295</v>
      </c>
    </row>
    <row r="256" spans="1:2" x14ac:dyDescent="0.35">
      <c r="A256" t="s">
        <v>3601</v>
      </c>
      <c r="B256" t="s">
        <v>3295</v>
      </c>
    </row>
    <row r="257" spans="1:2" x14ac:dyDescent="0.35">
      <c r="A257" t="s">
        <v>3602</v>
      </c>
      <c r="B257" t="s">
        <v>3295</v>
      </c>
    </row>
    <row r="258" spans="1:2" x14ac:dyDescent="0.35">
      <c r="A258" t="s">
        <v>3603</v>
      </c>
      <c r="B258" t="s">
        <v>3295</v>
      </c>
    </row>
    <row r="259" spans="1:2" x14ac:dyDescent="0.35">
      <c r="A259" t="s">
        <v>3604</v>
      </c>
      <c r="B259" t="s">
        <v>3295</v>
      </c>
    </row>
    <row r="260" spans="1:2" x14ac:dyDescent="0.35">
      <c r="A260" t="s">
        <v>3605</v>
      </c>
      <c r="B260" t="s">
        <v>3295</v>
      </c>
    </row>
    <row r="261" spans="1:2" x14ac:dyDescent="0.35">
      <c r="A261" t="s">
        <v>3606</v>
      </c>
      <c r="B261" t="s">
        <v>3295</v>
      </c>
    </row>
    <row r="262" spans="1:2" x14ac:dyDescent="0.35">
      <c r="A262" t="s">
        <v>3607</v>
      </c>
      <c r="B262" t="s">
        <v>3295</v>
      </c>
    </row>
    <row r="263" spans="1:2" x14ac:dyDescent="0.35">
      <c r="A263" t="s">
        <v>3608</v>
      </c>
      <c r="B263" t="s">
        <v>3295</v>
      </c>
    </row>
    <row r="264" spans="1:2" x14ac:dyDescent="0.35">
      <c r="A264" t="s">
        <v>3609</v>
      </c>
      <c r="B264" t="s">
        <v>3295</v>
      </c>
    </row>
    <row r="265" spans="1:2" x14ac:dyDescent="0.35">
      <c r="A265" t="s">
        <v>3610</v>
      </c>
      <c r="B265" t="s">
        <v>3295</v>
      </c>
    </row>
    <row r="266" spans="1:2" x14ac:dyDescent="0.35">
      <c r="A266" t="s">
        <v>3611</v>
      </c>
      <c r="B266" t="s">
        <v>3568</v>
      </c>
    </row>
    <row r="267" spans="1:2" x14ac:dyDescent="0.35">
      <c r="A267" t="s">
        <v>3611</v>
      </c>
      <c r="B267" t="s">
        <v>3612</v>
      </c>
    </row>
    <row r="268" spans="1:2" x14ac:dyDescent="0.35">
      <c r="A268" t="s">
        <v>3611</v>
      </c>
      <c r="B268" t="s">
        <v>3613</v>
      </c>
    </row>
    <row r="269" spans="1:2" x14ac:dyDescent="0.35">
      <c r="A269" t="s">
        <v>3614</v>
      </c>
      <c r="B269" t="s">
        <v>3615</v>
      </c>
    </row>
    <row r="270" spans="1:2" x14ac:dyDescent="0.35">
      <c r="A270" t="s">
        <v>3614</v>
      </c>
      <c r="B270" t="s">
        <v>3616</v>
      </c>
    </row>
    <row r="271" spans="1:2" x14ac:dyDescent="0.35">
      <c r="A271" t="s">
        <v>3617</v>
      </c>
      <c r="B271" t="s">
        <v>3615</v>
      </c>
    </row>
    <row r="272" spans="1:2" x14ac:dyDescent="0.35">
      <c r="A272" t="s">
        <v>3618</v>
      </c>
      <c r="B272" t="s">
        <v>3619</v>
      </c>
    </row>
    <row r="273" spans="1:2" x14ac:dyDescent="0.35">
      <c r="A273" t="s">
        <v>3618</v>
      </c>
      <c r="B273" t="s">
        <v>3568</v>
      </c>
    </row>
    <row r="274" spans="1:2" x14ac:dyDescent="0.35">
      <c r="A274" t="s">
        <v>3618</v>
      </c>
      <c r="B274" t="s">
        <v>3620</v>
      </c>
    </row>
    <row r="275" spans="1:2" x14ac:dyDescent="0.35">
      <c r="A275" t="s">
        <v>3618</v>
      </c>
      <c r="B275" t="s">
        <v>3374</v>
      </c>
    </row>
    <row r="276" spans="1:2" x14ac:dyDescent="0.35">
      <c r="A276" t="s">
        <v>3618</v>
      </c>
      <c r="B276" t="s">
        <v>3621</v>
      </c>
    </row>
    <row r="277" spans="1:2" x14ac:dyDescent="0.35">
      <c r="A277" t="s">
        <v>3618</v>
      </c>
      <c r="B277" t="s">
        <v>3622</v>
      </c>
    </row>
    <row r="278" spans="1:2" x14ac:dyDescent="0.35">
      <c r="A278" t="s">
        <v>3618</v>
      </c>
      <c r="B278" t="s">
        <v>3623</v>
      </c>
    </row>
    <row r="279" spans="1:2" x14ac:dyDescent="0.35">
      <c r="A279" t="s">
        <v>3618</v>
      </c>
      <c r="B279" t="s">
        <v>3624</v>
      </c>
    </row>
    <row r="280" spans="1:2" x14ac:dyDescent="0.35">
      <c r="A280" t="s">
        <v>3625</v>
      </c>
      <c r="B280" t="s">
        <v>3295</v>
      </c>
    </row>
    <row r="281" spans="1:2" x14ac:dyDescent="0.35">
      <c r="A281" t="s">
        <v>3626</v>
      </c>
      <c r="B281" t="s">
        <v>3615</v>
      </c>
    </row>
    <row r="282" spans="1:2" x14ac:dyDescent="0.35">
      <c r="A282" t="s">
        <v>3626</v>
      </c>
      <c r="B282" t="s">
        <v>3627</v>
      </c>
    </row>
    <row r="283" spans="1:2" x14ac:dyDescent="0.35">
      <c r="A283" t="s">
        <v>3628</v>
      </c>
      <c r="B283" t="s">
        <v>3400</v>
      </c>
    </row>
    <row r="284" spans="1:2" x14ac:dyDescent="0.35">
      <c r="A284" t="s">
        <v>3629</v>
      </c>
      <c r="B284" t="s">
        <v>3295</v>
      </c>
    </row>
    <row r="285" spans="1:2" x14ac:dyDescent="0.35">
      <c r="A285" t="s">
        <v>3630</v>
      </c>
      <c r="B285" t="s">
        <v>3295</v>
      </c>
    </row>
    <row r="286" spans="1:2" x14ac:dyDescent="0.35">
      <c r="A286" t="s">
        <v>3631</v>
      </c>
      <c r="B286" t="s">
        <v>3295</v>
      </c>
    </row>
    <row r="287" spans="1:2" x14ac:dyDescent="0.35">
      <c r="A287" t="s">
        <v>3632</v>
      </c>
      <c r="B287" t="s">
        <v>3295</v>
      </c>
    </row>
    <row r="288" spans="1:2" x14ac:dyDescent="0.35">
      <c r="A288" t="s">
        <v>3633</v>
      </c>
      <c r="B288" t="s">
        <v>3295</v>
      </c>
    </row>
    <row r="289" spans="1:2" x14ac:dyDescent="0.35">
      <c r="A289" t="s">
        <v>3635</v>
      </c>
      <c r="B289" t="s">
        <v>3295</v>
      </c>
    </row>
    <row r="290" spans="1:2" x14ac:dyDescent="0.35">
      <c r="A290" t="s">
        <v>3636</v>
      </c>
      <c r="B290" t="s">
        <v>3288</v>
      </c>
    </row>
    <row r="291" spans="1:2" x14ac:dyDescent="0.35">
      <c r="A291" t="s">
        <v>3638</v>
      </c>
      <c r="B291" t="s">
        <v>3295</v>
      </c>
    </row>
    <row r="292" spans="1:2" x14ac:dyDescent="0.35">
      <c r="A292" t="s">
        <v>3639</v>
      </c>
      <c r="B292" t="s">
        <v>3283</v>
      </c>
    </row>
    <row r="293" spans="1:2" x14ac:dyDescent="0.35">
      <c r="A293" t="s">
        <v>3640</v>
      </c>
      <c r="B293" t="s">
        <v>3641</v>
      </c>
    </row>
    <row r="294" spans="1:2" x14ac:dyDescent="0.35">
      <c r="A294" t="s">
        <v>3640</v>
      </c>
      <c r="B294" t="s">
        <v>3407</v>
      </c>
    </row>
    <row r="295" spans="1:2" x14ac:dyDescent="0.35">
      <c r="A295" t="s">
        <v>3643</v>
      </c>
      <c r="B295" t="s">
        <v>3295</v>
      </c>
    </row>
    <row r="296" spans="1:2" x14ac:dyDescent="0.35">
      <c r="A296" t="s">
        <v>3646</v>
      </c>
      <c r="B296" t="s">
        <v>3295</v>
      </c>
    </row>
    <row r="297" spans="1:2" x14ac:dyDescent="0.35">
      <c r="A297" t="s">
        <v>3647</v>
      </c>
      <c r="B297" t="s">
        <v>3295</v>
      </c>
    </row>
    <row r="298" spans="1:2" x14ac:dyDescent="0.35">
      <c r="A298" t="s">
        <v>3648</v>
      </c>
      <c r="B298" t="s">
        <v>3283</v>
      </c>
    </row>
    <row r="299" spans="1:2" x14ac:dyDescent="0.35">
      <c r="A299" t="s">
        <v>3649</v>
      </c>
      <c r="B299" t="s">
        <v>3283</v>
      </c>
    </row>
    <row r="300" spans="1:2" x14ac:dyDescent="0.35">
      <c r="A300" t="s">
        <v>3650</v>
      </c>
      <c r="B300" t="s">
        <v>3283</v>
      </c>
    </row>
    <row r="301" spans="1:2" x14ac:dyDescent="0.35">
      <c r="A301" t="s">
        <v>3653</v>
      </c>
      <c r="B301" t="s">
        <v>3531</v>
      </c>
    </row>
    <row r="302" spans="1:2" x14ac:dyDescent="0.35">
      <c r="A302" t="s">
        <v>3653</v>
      </c>
      <c r="B302" t="s">
        <v>3654</v>
      </c>
    </row>
    <row r="303" spans="1:2" x14ac:dyDescent="0.35">
      <c r="A303" t="s">
        <v>3657</v>
      </c>
      <c r="B303" t="s">
        <v>3400</v>
      </c>
    </row>
    <row r="304" spans="1:2" x14ac:dyDescent="0.35">
      <c r="A304" t="s">
        <v>3659</v>
      </c>
      <c r="B304" t="s">
        <v>3283</v>
      </c>
    </row>
    <row r="305" spans="1:2" x14ac:dyDescent="0.35">
      <c r="A305" t="s">
        <v>3660</v>
      </c>
      <c r="B305" t="s">
        <v>3661</v>
      </c>
    </row>
    <row r="306" spans="1:2" x14ac:dyDescent="0.35">
      <c r="A306" t="s">
        <v>3663</v>
      </c>
      <c r="B306" t="s">
        <v>3283</v>
      </c>
    </row>
    <row r="307" spans="1:2" x14ac:dyDescent="0.35">
      <c r="A307" t="s">
        <v>3664</v>
      </c>
      <c r="B307" t="s">
        <v>3283</v>
      </c>
    </row>
    <row r="308" spans="1:2" x14ac:dyDescent="0.35">
      <c r="A308" t="s">
        <v>3665</v>
      </c>
      <c r="B308" t="s">
        <v>3295</v>
      </c>
    </row>
    <row r="309" spans="1:2" x14ac:dyDescent="0.35">
      <c r="A309" t="s">
        <v>3666</v>
      </c>
      <c r="B309" t="s">
        <v>3295</v>
      </c>
    </row>
    <row r="310" spans="1:2" x14ac:dyDescent="0.35">
      <c r="A310" t="s">
        <v>3667</v>
      </c>
      <c r="B310" t="s">
        <v>3414</v>
      </c>
    </row>
    <row r="311" spans="1:2" x14ac:dyDescent="0.35">
      <c r="A311" t="s">
        <v>3668</v>
      </c>
      <c r="B311" t="s">
        <v>3400</v>
      </c>
    </row>
    <row r="393" spans="1:1" x14ac:dyDescent="0.35">
      <c r="A393" s="1"/>
    </row>
    <row r="923" spans="1:1" x14ac:dyDescent="0.35">
      <c r="A923" s="1"/>
    </row>
    <row r="1262" spans="1:1" x14ac:dyDescent="0.35">
      <c r="A1262" s="1"/>
    </row>
  </sheetData>
  <autoFilter ref="A1:B489">
    <sortState ref="A2:D489">
      <sortCondition ref="A1:A489"/>
    </sortState>
  </autoFilter>
  <sortState ref="A1:A221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2"/>
  <sheetViews>
    <sheetView workbookViewId="0"/>
  </sheetViews>
  <sheetFormatPr defaultRowHeight="13.5" x14ac:dyDescent="0.35"/>
  <cols>
    <col min="1" max="1" width="55.375" bestFit="1" customWidth="1"/>
    <col min="2" max="2" width="32" bestFit="1" customWidth="1"/>
  </cols>
  <sheetData>
    <row r="1" spans="1:4" x14ac:dyDescent="0.35">
      <c r="A1" t="s">
        <v>3276</v>
      </c>
      <c r="B1" t="s">
        <v>3278</v>
      </c>
      <c r="C1" t="s">
        <v>3807</v>
      </c>
      <c r="D1" t="s">
        <v>3808</v>
      </c>
    </row>
    <row r="2" spans="1:4" x14ac:dyDescent="0.35">
      <c r="A2" t="s">
        <v>3286</v>
      </c>
      <c r="B2" t="s">
        <v>3671</v>
      </c>
      <c r="C2" t="s">
        <v>3262</v>
      </c>
      <c r="D2" t="s">
        <v>3672</v>
      </c>
    </row>
    <row r="3" spans="1:4" x14ac:dyDescent="0.35">
      <c r="A3" t="s">
        <v>3286</v>
      </c>
      <c r="B3" t="s">
        <v>3673</v>
      </c>
      <c r="C3" t="s">
        <v>3262</v>
      </c>
      <c r="D3" t="s">
        <v>3672</v>
      </c>
    </row>
    <row r="4" spans="1:4" x14ac:dyDescent="0.35">
      <c r="A4" t="s">
        <v>3300</v>
      </c>
      <c r="B4" t="s">
        <v>3674</v>
      </c>
      <c r="C4" t="s">
        <v>3262</v>
      </c>
      <c r="D4" t="s">
        <v>3672</v>
      </c>
    </row>
    <row r="5" spans="1:4" x14ac:dyDescent="0.35">
      <c r="A5" t="s">
        <v>3300</v>
      </c>
      <c r="B5" t="s">
        <v>3675</v>
      </c>
      <c r="C5" t="s">
        <v>3262</v>
      </c>
      <c r="D5" t="s">
        <v>3672</v>
      </c>
    </row>
    <row r="6" spans="1:4" x14ac:dyDescent="0.35">
      <c r="A6" t="s">
        <v>3300</v>
      </c>
      <c r="B6" t="s">
        <v>3676</v>
      </c>
      <c r="C6" t="s">
        <v>3262</v>
      </c>
      <c r="D6" t="s">
        <v>3672</v>
      </c>
    </row>
    <row r="7" spans="1:4" x14ac:dyDescent="0.35">
      <c r="A7" t="s">
        <v>3300</v>
      </c>
      <c r="B7" t="s">
        <v>3677</v>
      </c>
      <c r="C7" t="s">
        <v>3262</v>
      </c>
      <c r="D7" t="s">
        <v>3672</v>
      </c>
    </row>
    <row r="8" spans="1:4" x14ac:dyDescent="0.35">
      <c r="A8" t="s">
        <v>3307</v>
      </c>
      <c r="B8" t="s">
        <v>3295</v>
      </c>
      <c r="C8" t="s">
        <v>3262</v>
      </c>
      <c r="D8" t="s">
        <v>3263</v>
      </c>
    </row>
    <row r="9" spans="1:4" x14ac:dyDescent="0.35">
      <c r="A9" t="s">
        <v>3324</v>
      </c>
      <c r="B9" t="s">
        <v>3288</v>
      </c>
      <c r="C9" t="s">
        <v>3262</v>
      </c>
      <c r="D9" t="s">
        <v>3672</v>
      </c>
    </row>
    <row r="10" spans="1:4" x14ac:dyDescent="0.35">
      <c r="A10" t="s">
        <v>3327</v>
      </c>
      <c r="B10" t="s">
        <v>3678</v>
      </c>
      <c r="C10" t="s">
        <v>3262</v>
      </c>
    </row>
    <row r="11" spans="1:4" x14ac:dyDescent="0.35">
      <c r="A11" t="s">
        <v>3340</v>
      </c>
      <c r="B11" t="s">
        <v>3295</v>
      </c>
      <c r="C11" t="s">
        <v>3262</v>
      </c>
      <c r="D11" t="s">
        <v>3672</v>
      </c>
    </row>
    <row r="12" spans="1:4" x14ac:dyDescent="0.35">
      <c r="A12" t="s">
        <v>3349</v>
      </c>
      <c r="B12" t="s">
        <v>3283</v>
      </c>
      <c r="C12" t="s">
        <v>3262</v>
      </c>
      <c r="D12" t="s">
        <v>3679</v>
      </c>
    </row>
    <row r="13" spans="1:4" x14ac:dyDescent="0.35">
      <c r="A13" t="s">
        <v>3351</v>
      </c>
      <c r="B13" t="s">
        <v>3283</v>
      </c>
      <c r="C13" t="s">
        <v>3262</v>
      </c>
      <c r="D13" t="s">
        <v>3679</v>
      </c>
    </row>
    <row r="14" spans="1:4" x14ac:dyDescent="0.35">
      <c r="A14" t="s">
        <v>3356</v>
      </c>
      <c r="B14" t="s">
        <v>3283</v>
      </c>
      <c r="C14" t="s">
        <v>3262</v>
      </c>
      <c r="D14" t="s">
        <v>3263</v>
      </c>
    </row>
    <row r="15" spans="1:4" x14ac:dyDescent="0.35">
      <c r="A15" t="s">
        <v>3364</v>
      </c>
      <c r="B15" t="s">
        <v>3295</v>
      </c>
      <c r="C15" t="s">
        <v>3262</v>
      </c>
      <c r="D15" t="s">
        <v>3263</v>
      </c>
    </row>
    <row r="16" spans="1:4" x14ac:dyDescent="0.35">
      <c r="A16" t="s">
        <v>3366</v>
      </c>
      <c r="B16" t="s">
        <v>3295</v>
      </c>
      <c r="C16" t="s">
        <v>3262</v>
      </c>
      <c r="D16" t="s">
        <v>3672</v>
      </c>
    </row>
    <row r="17" spans="1:4" x14ac:dyDescent="0.35">
      <c r="A17" t="s">
        <v>3369</v>
      </c>
      <c r="B17" t="s">
        <v>3680</v>
      </c>
      <c r="C17" t="s">
        <v>3262</v>
      </c>
    </row>
    <row r="18" spans="1:4" x14ac:dyDescent="0.35">
      <c r="A18" t="s">
        <v>3372</v>
      </c>
      <c r="B18" t="s">
        <v>3288</v>
      </c>
      <c r="C18" t="s">
        <v>3262</v>
      </c>
    </row>
    <row r="19" spans="1:4" x14ac:dyDescent="0.35">
      <c r="A19" t="s">
        <v>3373</v>
      </c>
      <c r="B19" t="s">
        <v>3681</v>
      </c>
      <c r="C19" t="s">
        <v>3262</v>
      </c>
      <c r="D19" t="s">
        <v>3672</v>
      </c>
    </row>
    <row r="20" spans="1:4" x14ac:dyDescent="0.35">
      <c r="A20" t="s">
        <v>3373</v>
      </c>
      <c r="B20" t="s">
        <v>3295</v>
      </c>
      <c r="C20" t="s">
        <v>3262</v>
      </c>
      <c r="D20" t="s">
        <v>3672</v>
      </c>
    </row>
    <row r="21" spans="1:4" x14ac:dyDescent="0.35">
      <c r="A21" t="s">
        <v>3373</v>
      </c>
      <c r="B21" t="s">
        <v>3682</v>
      </c>
      <c r="C21" t="s">
        <v>3262</v>
      </c>
      <c r="D21" t="s">
        <v>3672</v>
      </c>
    </row>
    <row r="22" spans="1:4" x14ac:dyDescent="0.35">
      <c r="A22" t="s">
        <v>3373</v>
      </c>
      <c r="B22" t="s">
        <v>3683</v>
      </c>
      <c r="C22" t="s">
        <v>3262</v>
      </c>
      <c r="D22" t="s">
        <v>3672</v>
      </c>
    </row>
    <row r="23" spans="1:4" x14ac:dyDescent="0.35">
      <c r="A23" t="s">
        <v>3375</v>
      </c>
      <c r="B23" t="s">
        <v>3295</v>
      </c>
      <c r="C23" t="s">
        <v>3262</v>
      </c>
      <c r="D23" t="s">
        <v>3672</v>
      </c>
    </row>
    <row r="24" spans="1:4" x14ac:dyDescent="0.35">
      <c r="A24" t="s">
        <v>3375</v>
      </c>
      <c r="B24" t="s">
        <v>3684</v>
      </c>
      <c r="C24" t="s">
        <v>3262</v>
      </c>
      <c r="D24" t="s">
        <v>3672</v>
      </c>
    </row>
    <row r="25" spans="1:4" x14ac:dyDescent="0.35">
      <c r="A25" t="s">
        <v>3378</v>
      </c>
      <c r="B25" t="s">
        <v>3377</v>
      </c>
      <c r="C25" t="s">
        <v>3262</v>
      </c>
      <c r="D25" t="s">
        <v>3672</v>
      </c>
    </row>
    <row r="26" spans="1:4" x14ac:dyDescent="0.35">
      <c r="A26" t="s">
        <v>3397</v>
      </c>
      <c r="B26" t="s">
        <v>3283</v>
      </c>
      <c r="C26" t="s">
        <v>3262</v>
      </c>
      <c r="D26" t="s">
        <v>3263</v>
      </c>
    </row>
    <row r="27" spans="1:4" x14ac:dyDescent="0.35">
      <c r="A27" t="s">
        <v>3398</v>
      </c>
      <c r="B27" t="s">
        <v>3283</v>
      </c>
      <c r="C27" t="s">
        <v>3262</v>
      </c>
      <c r="D27" t="s">
        <v>3263</v>
      </c>
    </row>
    <row r="28" spans="1:4" x14ac:dyDescent="0.35">
      <c r="A28" t="s">
        <v>3407</v>
      </c>
      <c r="B28" t="s">
        <v>3288</v>
      </c>
      <c r="C28" t="s">
        <v>3262</v>
      </c>
      <c r="D28" t="s">
        <v>3672</v>
      </c>
    </row>
    <row r="29" spans="1:4" x14ac:dyDescent="0.35">
      <c r="A29" t="s">
        <v>3407</v>
      </c>
      <c r="B29" t="s">
        <v>3685</v>
      </c>
      <c r="C29" t="s">
        <v>3262</v>
      </c>
      <c r="D29" t="s">
        <v>3672</v>
      </c>
    </row>
    <row r="30" spans="1:4" x14ac:dyDescent="0.35">
      <c r="A30" t="s">
        <v>3407</v>
      </c>
      <c r="B30" t="s">
        <v>3686</v>
      </c>
      <c r="C30" t="s">
        <v>3262</v>
      </c>
      <c r="D30" t="s">
        <v>3672</v>
      </c>
    </row>
    <row r="31" spans="1:4" x14ac:dyDescent="0.35">
      <c r="A31" t="s">
        <v>3407</v>
      </c>
      <c r="B31" t="s">
        <v>3687</v>
      </c>
      <c r="C31" t="s">
        <v>3262</v>
      </c>
      <c r="D31" t="s">
        <v>3672</v>
      </c>
    </row>
    <row r="32" spans="1:4" x14ac:dyDescent="0.35">
      <c r="A32" t="s">
        <v>3407</v>
      </c>
      <c r="B32" t="s">
        <v>3688</v>
      </c>
      <c r="C32" t="s">
        <v>3262</v>
      </c>
      <c r="D32" t="s">
        <v>3672</v>
      </c>
    </row>
    <row r="33" spans="1:4" x14ac:dyDescent="0.35">
      <c r="A33" t="s">
        <v>3423</v>
      </c>
      <c r="B33" t="s">
        <v>3689</v>
      </c>
      <c r="C33" t="s">
        <v>3262</v>
      </c>
      <c r="D33" t="s">
        <v>3263</v>
      </c>
    </row>
    <row r="34" spans="1:4" x14ac:dyDescent="0.35">
      <c r="A34" t="s">
        <v>3439</v>
      </c>
      <c r="B34" t="s">
        <v>3288</v>
      </c>
      <c r="C34" t="s">
        <v>3262</v>
      </c>
      <c r="D34" t="s">
        <v>3672</v>
      </c>
    </row>
    <row r="35" spans="1:4" x14ac:dyDescent="0.35">
      <c r="A35" t="s">
        <v>3440</v>
      </c>
      <c r="B35" t="s">
        <v>3690</v>
      </c>
      <c r="C35" t="s">
        <v>3262</v>
      </c>
      <c r="D35" t="s">
        <v>3672</v>
      </c>
    </row>
    <row r="36" spans="1:4" x14ac:dyDescent="0.35">
      <c r="A36" t="s">
        <v>3440</v>
      </c>
      <c r="B36" t="s">
        <v>3691</v>
      </c>
      <c r="C36" t="s">
        <v>3262</v>
      </c>
      <c r="D36" t="s">
        <v>3672</v>
      </c>
    </row>
    <row r="37" spans="1:4" x14ac:dyDescent="0.35">
      <c r="A37" t="s">
        <v>3446</v>
      </c>
      <c r="B37" t="s">
        <v>3692</v>
      </c>
      <c r="C37" t="s">
        <v>3262</v>
      </c>
      <c r="D37" t="s">
        <v>3264</v>
      </c>
    </row>
    <row r="38" spans="1:4" x14ac:dyDescent="0.35">
      <c r="A38" t="s">
        <v>3459</v>
      </c>
      <c r="B38" t="s">
        <v>3693</v>
      </c>
      <c r="C38" t="s">
        <v>3262</v>
      </c>
      <c r="D38" t="s">
        <v>3672</v>
      </c>
    </row>
    <row r="39" spans="1:4" x14ac:dyDescent="0.35">
      <c r="A39" t="s">
        <v>3459</v>
      </c>
      <c r="B39" t="s">
        <v>3694</v>
      </c>
      <c r="C39" t="s">
        <v>3262</v>
      </c>
      <c r="D39" t="s">
        <v>3672</v>
      </c>
    </row>
    <row r="40" spans="1:4" x14ac:dyDescent="0.35">
      <c r="A40" t="s">
        <v>3461</v>
      </c>
      <c r="B40" t="s">
        <v>3283</v>
      </c>
      <c r="C40" t="s">
        <v>3262</v>
      </c>
      <c r="D40" t="s">
        <v>3679</v>
      </c>
    </row>
    <row r="41" spans="1:4" x14ac:dyDescent="0.35">
      <c r="A41" t="s">
        <v>3464</v>
      </c>
      <c r="B41" t="s">
        <v>3695</v>
      </c>
      <c r="C41" t="s">
        <v>3262</v>
      </c>
      <c r="D41" t="s">
        <v>3672</v>
      </c>
    </row>
    <row r="42" spans="1:4" x14ac:dyDescent="0.35">
      <c r="A42" t="s">
        <v>3464</v>
      </c>
      <c r="B42" t="s">
        <v>3696</v>
      </c>
      <c r="C42" t="s">
        <v>3262</v>
      </c>
      <c r="D42" t="s">
        <v>3672</v>
      </c>
    </row>
    <row r="43" spans="1:4" x14ac:dyDescent="0.35">
      <c r="A43" t="s">
        <v>3464</v>
      </c>
      <c r="B43" t="s">
        <v>3697</v>
      </c>
      <c r="C43" t="s">
        <v>3262</v>
      </c>
      <c r="D43" t="s">
        <v>3672</v>
      </c>
    </row>
    <row r="44" spans="1:4" x14ac:dyDescent="0.35">
      <c r="A44" t="s">
        <v>3464</v>
      </c>
      <c r="B44" t="s">
        <v>3698</v>
      </c>
      <c r="C44" t="s">
        <v>3262</v>
      </c>
      <c r="D44" t="s">
        <v>3672</v>
      </c>
    </row>
    <row r="45" spans="1:4" x14ac:dyDescent="0.35">
      <c r="A45" t="s">
        <v>3464</v>
      </c>
      <c r="B45" t="s">
        <v>3699</v>
      </c>
      <c r="C45" t="s">
        <v>3262</v>
      </c>
      <c r="D45" t="s">
        <v>3672</v>
      </c>
    </row>
    <row r="46" spans="1:4" x14ac:dyDescent="0.35">
      <c r="A46" t="s">
        <v>3464</v>
      </c>
      <c r="B46" t="s">
        <v>3700</v>
      </c>
      <c r="C46" t="s">
        <v>3262</v>
      </c>
      <c r="D46" t="s">
        <v>3672</v>
      </c>
    </row>
    <row r="47" spans="1:4" x14ac:dyDescent="0.35">
      <c r="A47" t="s">
        <v>3464</v>
      </c>
      <c r="B47" t="s">
        <v>3701</v>
      </c>
      <c r="C47" t="s">
        <v>3262</v>
      </c>
      <c r="D47" t="s">
        <v>3672</v>
      </c>
    </row>
    <row r="48" spans="1:4" x14ac:dyDescent="0.35">
      <c r="A48" t="s">
        <v>3464</v>
      </c>
      <c r="B48" t="s">
        <v>3702</v>
      </c>
      <c r="C48" t="s">
        <v>3262</v>
      </c>
      <c r="D48" t="s">
        <v>3672</v>
      </c>
    </row>
    <row r="49" spans="1:4" x14ac:dyDescent="0.35">
      <c r="A49" t="s">
        <v>3464</v>
      </c>
      <c r="B49" t="s">
        <v>3703</v>
      </c>
      <c r="C49" t="s">
        <v>3262</v>
      </c>
      <c r="D49" t="s">
        <v>3672</v>
      </c>
    </row>
    <row r="50" spans="1:4" x14ac:dyDescent="0.35">
      <c r="A50" t="s">
        <v>3464</v>
      </c>
      <c r="B50" t="s">
        <v>3704</v>
      </c>
      <c r="C50" t="s">
        <v>3262</v>
      </c>
      <c r="D50" t="s">
        <v>3672</v>
      </c>
    </row>
    <row r="51" spans="1:4" x14ac:dyDescent="0.35">
      <c r="A51" t="s">
        <v>3464</v>
      </c>
      <c r="B51" t="s">
        <v>3705</v>
      </c>
      <c r="C51" t="s">
        <v>3262</v>
      </c>
      <c r="D51" t="s">
        <v>3672</v>
      </c>
    </row>
    <row r="52" spans="1:4" x14ac:dyDescent="0.35">
      <c r="A52" t="s">
        <v>3464</v>
      </c>
      <c r="B52" t="s">
        <v>3706</v>
      </c>
      <c r="C52" t="s">
        <v>3262</v>
      </c>
      <c r="D52" t="s">
        <v>3672</v>
      </c>
    </row>
    <row r="53" spans="1:4" x14ac:dyDescent="0.35">
      <c r="A53" t="s">
        <v>3464</v>
      </c>
      <c r="B53" t="s">
        <v>3707</v>
      </c>
      <c r="C53" t="s">
        <v>3262</v>
      </c>
      <c r="D53" t="s">
        <v>3672</v>
      </c>
    </row>
    <row r="54" spans="1:4" x14ac:dyDescent="0.35">
      <c r="A54" t="s">
        <v>3464</v>
      </c>
      <c r="B54" t="s">
        <v>3708</v>
      </c>
      <c r="C54" t="s">
        <v>3262</v>
      </c>
      <c r="D54" t="s">
        <v>3672</v>
      </c>
    </row>
    <row r="55" spans="1:4" x14ac:dyDescent="0.35">
      <c r="A55" t="s">
        <v>3464</v>
      </c>
      <c r="B55" t="s">
        <v>3709</v>
      </c>
      <c r="C55" t="s">
        <v>3262</v>
      </c>
      <c r="D55" t="s">
        <v>3672</v>
      </c>
    </row>
    <row r="56" spans="1:4" x14ac:dyDescent="0.35">
      <c r="A56" t="s">
        <v>3464</v>
      </c>
      <c r="B56" t="s">
        <v>3710</v>
      </c>
      <c r="C56" t="s">
        <v>3262</v>
      </c>
      <c r="D56" t="s">
        <v>3672</v>
      </c>
    </row>
    <row r="57" spans="1:4" x14ac:dyDescent="0.35">
      <c r="A57" t="s">
        <v>3464</v>
      </c>
      <c r="B57" t="s">
        <v>3711</v>
      </c>
      <c r="C57" t="s">
        <v>3262</v>
      </c>
      <c r="D57" t="s">
        <v>3672</v>
      </c>
    </row>
    <row r="58" spans="1:4" x14ac:dyDescent="0.35">
      <c r="A58" t="s">
        <v>3464</v>
      </c>
      <c r="B58" t="s">
        <v>3712</v>
      </c>
      <c r="C58" t="s">
        <v>3262</v>
      </c>
      <c r="D58" t="s">
        <v>3672</v>
      </c>
    </row>
    <row r="59" spans="1:4" x14ac:dyDescent="0.35">
      <c r="A59" t="s">
        <v>3464</v>
      </c>
      <c r="B59" t="s">
        <v>3713</v>
      </c>
      <c r="C59" t="s">
        <v>3262</v>
      </c>
      <c r="D59" t="s">
        <v>3672</v>
      </c>
    </row>
    <row r="60" spans="1:4" x14ac:dyDescent="0.35">
      <c r="A60" t="s">
        <v>3464</v>
      </c>
      <c r="B60" t="s">
        <v>3714</v>
      </c>
      <c r="C60" t="s">
        <v>3262</v>
      </c>
      <c r="D60" t="s">
        <v>3672</v>
      </c>
    </row>
    <row r="61" spans="1:4" x14ac:dyDescent="0.35">
      <c r="A61" t="s">
        <v>3464</v>
      </c>
      <c r="B61" t="s">
        <v>3715</v>
      </c>
      <c r="C61" t="s">
        <v>3262</v>
      </c>
      <c r="D61" t="s">
        <v>3672</v>
      </c>
    </row>
    <row r="62" spans="1:4" x14ac:dyDescent="0.35">
      <c r="A62" t="s">
        <v>3464</v>
      </c>
      <c r="B62" t="s">
        <v>3716</v>
      </c>
      <c r="C62" t="s">
        <v>3262</v>
      </c>
      <c r="D62" t="s">
        <v>3672</v>
      </c>
    </row>
    <row r="63" spans="1:4" x14ac:dyDescent="0.35">
      <c r="A63" t="s">
        <v>3466</v>
      </c>
      <c r="B63" t="s">
        <v>3717</v>
      </c>
      <c r="C63" t="s">
        <v>3262</v>
      </c>
      <c r="D63" t="s">
        <v>3672</v>
      </c>
    </row>
    <row r="64" spans="1:4" x14ac:dyDescent="0.35">
      <c r="A64" t="s">
        <v>3469</v>
      </c>
      <c r="B64" t="s">
        <v>3295</v>
      </c>
      <c r="C64" t="s">
        <v>3262</v>
      </c>
      <c r="D64" t="s">
        <v>3672</v>
      </c>
    </row>
    <row r="65" spans="1:4" x14ac:dyDescent="0.35">
      <c r="A65" t="s">
        <v>3265</v>
      </c>
      <c r="B65" t="s">
        <v>3283</v>
      </c>
      <c r="C65" t="s">
        <v>3262</v>
      </c>
      <c r="D65" t="s">
        <v>3265</v>
      </c>
    </row>
    <row r="66" spans="1:4" x14ac:dyDescent="0.35">
      <c r="A66" t="s">
        <v>3470</v>
      </c>
      <c r="B66" t="s">
        <v>3283</v>
      </c>
      <c r="C66" t="s">
        <v>3262</v>
      </c>
      <c r="D66" t="s">
        <v>3718</v>
      </c>
    </row>
    <row r="67" spans="1:4" x14ac:dyDescent="0.35">
      <c r="A67" t="s">
        <v>3485</v>
      </c>
      <c r="B67" t="s">
        <v>3719</v>
      </c>
      <c r="C67" t="s">
        <v>3262</v>
      </c>
      <c r="D67" t="s">
        <v>3672</v>
      </c>
    </row>
    <row r="68" spans="1:4" x14ac:dyDescent="0.35">
      <c r="A68" t="s">
        <v>3485</v>
      </c>
      <c r="B68" t="s">
        <v>3720</v>
      </c>
      <c r="C68" t="s">
        <v>3262</v>
      </c>
      <c r="D68" t="s">
        <v>3672</v>
      </c>
    </row>
    <row r="69" spans="1:4" x14ac:dyDescent="0.35">
      <c r="A69" t="s">
        <v>3485</v>
      </c>
      <c r="B69" t="s">
        <v>3721</v>
      </c>
      <c r="C69" t="s">
        <v>3262</v>
      </c>
      <c r="D69" t="s">
        <v>3672</v>
      </c>
    </row>
    <row r="70" spans="1:4" x14ac:dyDescent="0.35">
      <c r="A70" t="s">
        <v>3485</v>
      </c>
      <c r="B70" t="s">
        <v>3722</v>
      </c>
      <c r="C70" t="s">
        <v>3262</v>
      </c>
      <c r="D70" t="s">
        <v>3672</v>
      </c>
    </row>
    <row r="71" spans="1:4" x14ac:dyDescent="0.35">
      <c r="A71" t="s">
        <v>3488</v>
      </c>
      <c r="B71" t="s">
        <v>3723</v>
      </c>
      <c r="C71" t="s">
        <v>3262</v>
      </c>
      <c r="D71" t="s">
        <v>3672</v>
      </c>
    </row>
    <row r="72" spans="1:4" x14ac:dyDescent="0.35">
      <c r="A72" t="s">
        <v>3488</v>
      </c>
      <c r="B72" t="s">
        <v>3724</v>
      </c>
      <c r="C72" t="s">
        <v>3262</v>
      </c>
      <c r="D72" t="s">
        <v>3672</v>
      </c>
    </row>
    <row r="73" spans="1:4" x14ac:dyDescent="0.35">
      <c r="A73" t="s">
        <v>3488</v>
      </c>
      <c r="B73" t="s">
        <v>3725</v>
      </c>
      <c r="C73" t="s">
        <v>3262</v>
      </c>
      <c r="D73" t="s">
        <v>3672</v>
      </c>
    </row>
    <row r="74" spans="1:4" x14ac:dyDescent="0.35">
      <c r="A74" t="s">
        <v>3488</v>
      </c>
      <c r="B74" t="s">
        <v>3726</v>
      </c>
      <c r="C74" t="s">
        <v>3262</v>
      </c>
      <c r="D74" t="s">
        <v>3672</v>
      </c>
    </row>
    <row r="75" spans="1:4" x14ac:dyDescent="0.35">
      <c r="A75" t="s">
        <v>3488</v>
      </c>
      <c r="B75" t="s">
        <v>3727</v>
      </c>
      <c r="C75" t="s">
        <v>3262</v>
      </c>
      <c r="D75" t="s">
        <v>3672</v>
      </c>
    </row>
    <row r="76" spans="1:4" x14ac:dyDescent="0.35">
      <c r="A76" t="s">
        <v>3504</v>
      </c>
      <c r="B76" t="s">
        <v>3295</v>
      </c>
      <c r="C76" t="s">
        <v>3262</v>
      </c>
      <c r="D76" t="s">
        <v>3263</v>
      </c>
    </row>
    <row r="77" spans="1:4" x14ac:dyDescent="0.35">
      <c r="A77" t="s">
        <v>3509</v>
      </c>
      <c r="B77" t="s">
        <v>3283</v>
      </c>
      <c r="C77" t="s">
        <v>3262</v>
      </c>
      <c r="D77" t="s">
        <v>3263</v>
      </c>
    </row>
    <row r="78" spans="1:4" x14ac:dyDescent="0.35">
      <c r="A78" t="s">
        <v>3511</v>
      </c>
      <c r="B78" t="s">
        <v>3295</v>
      </c>
      <c r="C78" t="s">
        <v>3262</v>
      </c>
      <c r="D78" t="s">
        <v>3672</v>
      </c>
    </row>
    <row r="79" spans="1:4" x14ac:dyDescent="0.35">
      <c r="A79" t="s">
        <v>3520</v>
      </c>
      <c r="B79" t="s">
        <v>3680</v>
      </c>
      <c r="C79" t="s">
        <v>3262</v>
      </c>
      <c r="D79" t="s">
        <v>3672</v>
      </c>
    </row>
    <row r="80" spans="1:4" x14ac:dyDescent="0.35">
      <c r="A80" t="s">
        <v>3534</v>
      </c>
      <c r="B80" t="s">
        <v>3728</v>
      </c>
      <c r="C80" t="s">
        <v>3262</v>
      </c>
      <c r="D80" t="s">
        <v>3672</v>
      </c>
    </row>
    <row r="81" spans="1:4" x14ac:dyDescent="0.35">
      <c r="A81" t="s">
        <v>3534</v>
      </c>
      <c r="B81" t="s">
        <v>3729</v>
      </c>
      <c r="C81" t="s">
        <v>3262</v>
      </c>
      <c r="D81" t="s">
        <v>3672</v>
      </c>
    </row>
    <row r="82" spans="1:4" x14ac:dyDescent="0.35">
      <c r="A82" t="s">
        <v>3534</v>
      </c>
      <c r="B82" t="s">
        <v>3730</v>
      </c>
      <c r="C82" t="s">
        <v>3262</v>
      </c>
      <c r="D82" t="s">
        <v>3672</v>
      </c>
    </row>
    <row r="83" spans="1:4" x14ac:dyDescent="0.35">
      <c r="A83" s="1" t="s">
        <v>3534</v>
      </c>
      <c r="B83" t="s">
        <v>3731</v>
      </c>
      <c r="C83" t="s">
        <v>3262</v>
      </c>
      <c r="D83" t="s">
        <v>3672</v>
      </c>
    </row>
    <row r="84" spans="1:4" x14ac:dyDescent="0.35">
      <c r="A84" t="s">
        <v>3547</v>
      </c>
      <c r="B84" t="s">
        <v>3732</v>
      </c>
      <c r="C84" t="s">
        <v>3262</v>
      </c>
      <c r="D84" t="s">
        <v>3672</v>
      </c>
    </row>
    <row r="85" spans="1:4" x14ac:dyDescent="0.35">
      <c r="A85" t="s">
        <v>3547</v>
      </c>
      <c r="B85" t="s">
        <v>3733</v>
      </c>
      <c r="C85" t="s">
        <v>3262</v>
      </c>
      <c r="D85" t="s">
        <v>3672</v>
      </c>
    </row>
    <row r="86" spans="1:4" x14ac:dyDescent="0.35">
      <c r="A86" t="s">
        <v>3547</v>
      </c>
      <c r="B86" t="s">
        <v>3734</v>
      </c>
      <c r="C86" t="s">
        <v>3262</v>
      </c>
      <c r="D86" t="s">
        <v>3672</v>
      </c>
    </row>
    <row r="87" spans="1:4" x14ac:dyDescent="0.35">
      <c r="A87" t="s">
        <v>3547</v>
      </c>
      <c r="B87" t="s">
        <v>3735</v>
      </c>
      <c r="C87" t="s">
        <v>3262</v>
      </c>
      <c r="D87" t="s">
        <v>3672</v>
      </c>
    </row>
    <row r="88" spans="1:4" x14ac:dyDescent="0.35">
      <c r="A88" t="s">
        <v>3550</v>
      </c>
      <c r="B88" t="s">
        <v>3295</v>
      </c>
      <c r="C88" t="s">
        <v>3262</v>
      </c>
      <c r="D88" t="s">
        <v>3736</v>
      </c>
    </row>
    <row r="89" spans="1:4" x14ac:dyDescent="0.35">
      <c r="A89" t="s">
        <v>3552</v>
      </c>
      <c r="B89" t="s">
        <v>3295</v>
      </c>
      <c r="C89" t="s">
        <v>3262</v>
      </c>
      <c r="D89" t="s">
        <v>3672</v>
      </c>
    </row>
    <row r="90" spans="1:4" x14ac:dyDescent="0.35">
      <c r="A90" t="s">
        <v>3553</v>
      </c>
      <c r="B90" t="s">
        <v>3295</v>
      </c>
      <c r="C90" t="s">
        <v>3262</v>
      </c>
      <c r="D90" t="s">
        <v>3672</v>
      </c>
    </row>
    <row r="91" spans="1:4" x14ac:dyDescent="0.35">
      <c r="A91" t="s">
        <v>3554</v>
      </c>
      <c r="B91" t="s">
        <v>3295</v>
      </c>
      <c r="C91" t="s">
        <v>3262</v>
      </c>
      <c r="D91" t="s">
        <v>3672</v>
      </c>
    </row>
    <row r="92" spans="1:4" x14ac:dyDescent="0.35">
      <c r="A92" t="s">
        <v>3555</v>
      </c>
      <c r="B92" t="s">
        <v>3295</v>
      </c>
      <c r="C92" t="s">
        <v>3262</v>
      </c>
      <c r="D92" t="s">
        <v>3672</v>
      </c>
    </row>
    <row r="93" spans="1:4" x14ac:dyDescent="0.35">
      <c r="A93" t="s">
        <v>3556</v>
      </c>
      <c r="B93" t="s">
        <v>3295</v>
      </c>
      <c r="C93" t="s">
        <v>3262</v>
      </c>
      <c r="D93" t="s">
        <v>3672</v>
      </c>
    </row>
    <row r="94" spans="1:4" x14ac:dyDescent="0.35">
      <c r="A94" t="s">
        <v>3562</v>
      </c>
      <c r="B94" t="s">
        <v>3283</v>
      </c>
      <c r="C94" t="s">
        <v>3262</v>
      </c>
      <c r="D94" t="s">
        <v>3679</v>
      </c>
    </row>
    <row r="95" spans="1:4" x14ac:dyDescent="0.35">
      <c r="A95" t="s">
        <v>3575</v>
      </c>
      <c r="B95" t="s">
        <v>3410</v>
      </c>
      <c r="C95" t="s">
        <v>3262</v>
      </c>
      <c r="D95" t="s">
        <v>3672</v>
      </c>
    </row>
    <row r="96" spans="1:4" x14ac:dyDescent="0.35">
      <c r="A96" t="s">
        <v>3586</v>
      </c>
      <c r="B96" t="s">
        <v>3295</v>
      </c>
      <c r="C96" t="s">
        <v>3262</v>
      </c>
    </row>
    <row r="97" spans="1:4" x14ac:dyDescent="0.35">
      <c r="A97" t="s">
        <v>3587</v>
      </c>
      <c r="B97" t="s">
        <v>3295</v>
      </c>
      <c r="C97" t="s">
        <v>3262</v>
      </c>
      <c r="D97" t="s">
        <v>3672</v>
      </c>
    </row>
    <row r="98" spans="1:4" x14ac:dyDescent="0.35">
      <c r="A98" t="s">
        <v>3594</v>
      </c>
      <c r="B98" t="s">
        <v>3295</v>
      </c>
      <c r="C98" t="s">
        <v>3262</v>
      </c>
    </row>
    <row r="99" spans="1:4" x14ac:dyDescent="0.35">
      <c r="A99" t="s">
        <v>3595</v>
      </c>
      <c r="B99" t="s">
        <v>3295</v>
      </c>
      <c r="C99" t="s">
        <v>3262</v>
      </c>
    </row>
    <row r="100" spans="1:4" x14ac:dyDescent="0.35">
      <c r="A100" t="s">
        <v>3614</v>
      </c>
      <c r="B100" t="s">
        <v>3737</v>
      </c>
      <c r="C100" t="s">
        <v>3262</v>
      </c>
      <c r="D100" t="s">
        <v>3672</v>
      </c>
    </row>
    <row r="101" spans="1:4" x14ac:dyDescent="0.35">
      <c r="A101" t="s">
        <v>3614</v>
      </c>
      <c r="B101" t="s">
        <v>3738</v>
      </c>
      <c r="C101" t="s">
        <v>3262</v>
      </c>
      <c r="D101" t="s">
        <v>3672</v>
      </c>
    </row>
    <row r="102" spans="1:4" x14ac:dyDescent="0.35">
      <c r="A102" t="s">
        <v>3614</v>
      </c>
      <c r="B102" t="s">
        <v>3616</v>
      </c>
      <c r="C102" t="s">
        <v>3262</v>
      </c>
      <c r="D102" t="s">
        <v>3672</v>
      </c>
    </row>
    <row r="103" spans="1:4" x14ac:dyDescent="0.35">
      <c r="A103" t="s">
        <v>3614</v>
      </c>
      <c r="B103" t="s">
        <v>3739</v>
      </c>
      <c r="C103" t="s">
        <v>3262</v>
      </c>
      <c r="D103" t="s">
        <v>3672</v>
      </c>
    </row>
    <row r="104" spans="1:4" x14ac:dyDescent="0.35">
      <c r="A104" t="s">
        <v>3614</v>
      </c>
      <c r="B104" t="s">
        <v>3740</v>
      </c>
      <c r="C104" t="s">
        <v>3262</v>
      </c>
      <c r="D104" t="s">
        <v>3672</v>
      </c>
    </row>
    <row r="105" spans="1:4" x14ac:dyDescent="0.35">
      <c r="A105" t="s">
        <v>3614</v>
      </c>
      <c r="B105" t="s">
        <v>3741</v>
      </c>
      <c r="C105" t="s">
        <v>3262</v>
      </c>
      <c r="D105" t="s">
        <v>3672</v>
      </c>
    </row>
    <row r="106" spans="1:4" x14ac:dyDescent="0.35">
      <c r="A106" t="s">
        <v>3614</v>
      </c>
      <c r="B106" t="s">
        <v>3742</v>
      </c>
      <c r="C106" t="s">
        <v>3262</v>
      </c>
      <c r="D106" t="s">
        <v>3672</v>
      </c>
    </row>
    <row r="107" spans="1:4" x14ac:dyDescent="0.35">
      <c r="A107" t="s">
        <v>3617</v>
      </c>
      <c r="B107" t="s">
        <v>3743</v>
      </c>
      <c r="C107" t="s">
        <v>3262</v>
      </c>
      <c r="D107" t="s">
        <v>3672</v>
      </c>
    </row>
    <row r="108" spans="1:4" x14ac:dyDescent="0.35">
      <c r="A108" t="s">
        <v>3617</v>
      </c>
      <c r="B108" t="s">
        <v>3744</v>
      </c>
      <c r="C108" t="s">
        <v>3262</v>
      </c>
      <c r="D108" t="s">
        <v>3672</v>
      </c>
    </row>
    <row r="109" spans="1:4" x14ac:dyDescent="0.35">
      <c r="A109" t="s">
        <v>3617</v>
      </c>
      <c r="B109" t="s">
        <v>3745</v>
      </c>
      <c r="C109" t="s">
        <v>3262</v>
      </c>
      <c r="D109" t="s">
        <v>3672</v>
      </c>
    </row>
    <row r="110" spans="1:4" x14ac:dyDescent="0.35">
      <c r="A110" t="s">
        <v>3617</v>
      </c>
      <c r="B110" t="s">
        <v>3295</v>
      </c>
      <c r="C110" t="s">
        <v>3262</v>
      </c>
      <c r="D110" t="s">
        <v>3672</v>
      </c>
    </row>
    <row r="111" spans="1:4" x14ac:dyDescent="0.35">
      <c r="A111" t="s">
        <v>3617</v>
      </c>
      <c r="B111" t="s">
        <v>3746</v>
      </c>
      <c r="C111" t="s">
        <v>3262</v>
      </c>
      <c r="D111" t="s">
        <v>3672</v>
      </c>
    </row>
    <row r="112" spans="1:4" x14ac:dyDescent="0.35">
      <c r="A112" t="s">
        <v>3617</v>
      </c>
      <c r="B112" t="s">
        <v>3747</v>
      </c>
      <c r="C112" t="s">
        <v>3262</v>
      </c>
      <c r="D112" t="s">
        <v>3672</v>
      </c>
    </row>
    <row r="113" spans="1:4" x14ac:dyDescent="0.35">
      <c r="A113" t="s">
        <v>3617</v>
      </c>
      <c r="B113" t="s">
        <v>3748</v>
      </c>
      <c r="C113" t="s">
        <v>3262</v>
      </c>
      <c r="D113" t="s">
        <v>3672</v>
      </c>
    </row>
    <row r="114" spans="1:4" x14ac:dyDescent="0.35">
      <c r="A114" t="s">
        <v>3626</v>
      </c>
      <c r="B114" t="s">
        <v>3749</v>
      </c>
      <c r="C114" t="s">
        <v>3262</v>
      </c>
      <c r="D114" t="s">
        <v>3672</v>
      </c>
    </row>
    <row r="115" spans="1:4" x14ac:dyDescent="0.35">
      <c r="A115" t="s">
        <v>3626</v>
      </c>
      <c r="B115" t="s">
        <v>3750</v>
      </c>
      <c r="C115" t="s">
        <v>3262</v>
      </c>
      <c r="D115" t="s">
        <v>3672</v>
      </c>
    </row>
    <row r="116" spans="1:4" x14ac:dyDescent="0.35">
      <c r="A116" t="s">
        <v>3626</v>
      </c>
      <c r="B116" t="s">
        <v>3751</v>
      </c>
      <c r="C116" t="s">
        <v>3262</v>
      </c>
      <c r="D116" t="s">
        <v>3672</v>
      </c>
    </row>
    <row r="117" spans="1:4" x14ac:dyDescent="0.35">
      <c r="A117" t="s">
        <v>3626</v>
      </c>
      <c r="B117" t="s">
        <v>3752</v>
      </c>
      <c r="C117" t="s">
        <v>3262</v>
      </c>
      <c r="D117" t="s">
        <v>3672</v>
      </c>
    </row>
    <row r="118" spans="1:4" x14ac:dyDescent="0.35">
      <c r="A118" t="s">
        <v>3626</v>
      </c>
      <c r="B118" t="s">
        <v>3753</v>
      </c>
      <c r="C118" t="s">
        <v>3262</v>
      </c>
      <c r="D118" t="s">
        <v>3672</v>
      </c>
    </row>
    <row r="119" spans="1:4" x14ac:dyDescent="0.35">
      <c r="A119" t="s">
        <v>3626</v>
      </c>
      <c r="B119" t="s">
        <v>3754</v>
      </c>
      <c r="C119" t="s">
        <v>3262</v>
      </c>
      <c r="D119" t="s">
        <v>3672</v>
      </c>
    </row>
    <row r="120" spans="1:4" x14ac:dyDescent="0.35">
      <c r="A120" t="s">
        <v>3632</v>
      </c>
      <c r="B120" t="s">
        <v>3295</v>
      </c>
      <c r="C120" t="s">
        <v>3262</v>
      </c>
      <c r="D120" t="s">
        <v>3672</v>
      </c>
    </row>
    <row r="121" spans="1:4" x14ac:dyDescent="0.35">
      <c r="A121" t="s">
        <v>3634</v>
      </c>
      <c r="B121" t="s">
        <v>3755</v>
      </c>
      <c r="C121" t="s">
        <v>3262</v>
      </c>
      <c r="D121" t="s">
        <v>3263</v>
      </c>
    </row>
    <row r="122" spans="1:4" x14ac:dyDescent="0.35">
      <c r="A122" t="s">
        <v>3634</v>
      </c>
      <c r="B122" t="s">
        <v>3756</v>
      </c>
      <c r="C122" t="s">
        <v>3262</v>
      </c>
      <c r="D122" t="s">
        <v>3263</v>
      </c>
    </row>
    <row r="123" spans="1:4" x14ac:dyDescent="0.35">
      <c r="A123" t="s">
        <v>3637</v>
      </c>
      <c r="B123" t="s">
        <v>3295</v>
      </c>
      <c r="C123" t="s">
        <v>3262</v>
      </c>
    </row>
    <row r="124" spans="1:4" x14ac:dyDescent="0.35">
      <c r="A124" t="s">
        <v>3642</v>
      </c>
      <c r="B124" t="s">
        <v>3283</v>
      </c>
      <c r="C124" t="s">
        <v>3262</v>
      </c>
      <c r="D124" t="s">
        <v>3263</v>
      </c>
    </row>
    <row r="125" spans="1:4" x14ac:dyDescent="0.35">
      <c r="A125" t="s">
        <v>3644</v>
      </c>
      <c r="B125" t="s">
        <v>3295</v>
      </c>
      <c r="C125" t="s">
        <v>3262</v>
      </c>
      <c r="D125" t="s">
        <v>3672</v>
      </c>
    </row>
    <row r="126" spans="1:4" x14ac:dyDescent="0.35">
      <c r="A126" t="s">
        <v>3645</v>
      </c>
      <c r="B126" t="s">
        <v>3288</v>
      </c>
      <c r="C126" t="s">
        <v>3262</v>
      </c>
      <c r="D126" t="s">
        <v>3672</v>
      </c>
    </row>
    <row r="127" spans="1:4" x14ac:dyDescent="0.35">
      <c r="A127" t="s">
        <v>3651</v>
      </c>
      <c r="B127" t="s">
        <v>3757</v>
      </c>
      <c r="C127" t="s">
        <v>3262</v>
      </c>
      <c r="D127" t="s">
        <v>3672</v>
      </c>
    </row>
    <row r="128" spans="1:4" x14ac:dyDescent="0.35">
      <c r="A128" t="s">
        <v>3651</v>
      </c>
      <c r="B128" t="s">
        <v>3758</v>
      </c>
      <c r="C128" t="s">
        <v>3262</v>
      </c>
      <c r="D128" t="s">
        <v>3672</v>
      </c>
    </row>
    <row r="129" spans="1:4" x14ac:dyDescent="0.35">
      <c r="A129" t="s">
        <v>3651</v>
      </c>
      <c r="B129" t="s">
        <v>3759</v>
      </c>
      <c r="C129" t="s">
        <v>3262</v>
      </c>
      <c r="D129" t="s">
        <v>3672</v>
      </c>
    </row>
    <row r="130" spans="1:4" x14ac:dyDescent="0.35">
      <c r="A130" t="s">
        <v>3651</v>
      </c>
      <c r="B130" t="s">
        <v>3760</v>
      </c>
      <c r="C130" t="s">
        <v>3262</v>
      </c>
      <c r="D130" t="s">
        <v>3672</v>
      </c>
    </row>
    <row r="131" spans="1:4" x14ac:dyDescent="0.35">
      <c r="A131" t="s">
        <v>3651</v>
      </c>
      <c r="B131" t="s">
        <v>3761</v>
      </c>
      <c r="C131" t="s">
        <v>3262</v>
      </c>
      <c r="D131" t="s">
        <v>3672</v>
      </c>
    </row>
    <row r="132" spans="1:4" x14ac:dyDescent="0.35">
      <c r="A132" t="s">
        <v>3651</v>
      </c>
      <c r="B132" t="s">
        <v>3762</v>
      </c>
      <c r="C132" t="s">
        <v>3262</v>
      </c>
      <c r="D132" t="s">
        <v>3672</v>
      </c>
    </row>
    <row r="133" spans="1:4" x14ac:dyDescent="0.35">
      <c r="A133" t="s">
        <v>3651</v>
      </c>
      <c r="B133" t="s">
        <v>3763</v>
      </c>
      <c r="C133" t="s">
        <v>3262</v>
      </c>
      <c r="D133" t="s">
        <v>3672</v>
      </c>
    </row>
    <row r="134" spans="1:4" x14ac:dyDescent="0.35">
      <c r="A134" t="s">
        <v>3651</v>
      </c>
      <c r="B134" t="s">
        <v>3764</v>
      </c>
      <c r="C134" t="s">
        <v>3262</v>
      </c>
      <c r="D134" t="s">
        <v>3672</v>
      </c>
    </row>
    <row r="135" spans="1:4" x14ac:dyDescent="0.35">
      <c r="A135" t="s">
        <v>3651</v>
      </c>
      <c r="B135" t="s">
        <v>3765</v>
      </c>
      <c r="C135" t="s">
        <v>3262</v>
      </c>
      <c r="D135" t="s">
        <v>3672</v>
      </c>
    </row>
    <row r="136" spans="1:4" x14ac:dyDescent="0.35">
      <c r="A136" t="s">
        <v>3651</v>
      </c>
      <c r="B136" t="s">
        <v>3766</v>
      </c>
      <c r="C136" t="s">
        <v>3262</v>
      </c>
      <c r="D136" t="s">
        <v>3672</v>
      </c>
    </row>
    <row r="137" spans="1:4" x14ac:dyDescent="0.35">
      <c r="A137" t="s">
        <v>3651</v>
      </c>
      <c r="B137" t="s">
        <v>3767</v>
      </c>
      <c r="C137" t="s">
        <v>3262</v>
      </c>
      <c r="D137" t="s">
        <v>3672</v>
      </c>
    </row>
    <row r="138" spans="1:4" x14ac:dyDescent="0.35">
      <c r="A138" t="s">
        <v>3651</v>
      </c>
      <c r="B138" t="s">
        <v>3768</v>
      </c>
      <c r="C138" t="s">
        <v>3262</v>
      </c>
      <c r="D138" t="s">
        <v>3672</v>
      </c>
    </row>
    <row r="139" spans="1:4" x14ac:dyDescent="0.35">
      <c r="A139" t="s">
        <v>3651</v>
      </c>
      <c r="B139" t="s">
        <v>3769</v>
      </c>
      <c r="C139" t="s">
        <v>3262</v>
      </c>
      <c r="D139" t="s">
        <v>3672</v>
      </c>
    </row>
    <row r="140" spans="1:4" x14ac:dyDescent="0.35">
      <c r="A140" t="s">
        <v>3651</v>
      </c>
      <c r="B140" t="s">
        <v>3770</v>
      </c>
      <c r="C140" t="s">
        <v>3262</v>
      </c>
      <c r="D140" t="s">
        <v>3672</v>
      </c>
    </row>
    <row r="141" spans="1:4" x14ac:dyDescent="0.35">
      <c r="A141" t="s">
        <v>3651</v>
      </c>
      <c r="B141" t="s">
        <v>3771</v>
      </c>
      <c r="C141" t="s">
        <v>3262</v>
      </c>
      <c r="D141" t="s">
        <v>3672</v>
      </c>
    </row>
    <row r="142" spans="1:4" x14ac:dyDescent="0.35">
      <c r="A142" t="s">
        <v>3651</v>
      </c>
      <c r="B142" t="s">
        <v>3772</v>
      </c>
      <c r="C142" t="s">
        <v>3262</v>
      </c>
      <c r="D142" t="s">
        <v>3672</v>
      </c>
    </row>
    <row r="143" spans="1:4" x14ac:dyDescent="0.35">
      <c r="A143" t="s">
        <v>3651</v>
      </c>
      <c r="B143" t="s">
        <v>3773</v>
      </c>
      <c r="C143" t="s">
        <v>3262</v>
      </c>
      <c r="D143" t="s">
        <v>3672</v>
      </c>
    </row>
    <row r="144" spans="1:4" x14ac:dyDescent="0.35">
      <c r="A144" t="s">
        <v>3651</v>
      </c>
      <c r="B144" t="s">
        <v>3774</v>
      </c>
      <c r="C144" t="s">
        <v>3262</v>
      </c>
      <c r="D144" t="s">
        <v>3672</v>
      </c>
    </row>
    <row r="145" spans="1:4" x14ac:dyDescent="0.35">
      <c r="A145" t="s">
        <v>3651</v>
      </c>
      <c r="B145" t="s">
        <v>3775</v>
      </c>
      <c r="C145" t="s">
        <v>3262</v>
      </c>
      <c r="D145" t="s">
        <v>3672</v>
      </c>
    </row>
    <row r="146" spans="1:4" x14ac:dyDescent="0.35">
      <c r="A146" t="s">
        <v>3651</v>
      </c>
      <c r="B146" t="s">
        <v>3776</v>
      </c>
      <c r="C146" t="s">
        <v>3262</v>
      </c>
      <c r="D146" t="s">
        <v>3672</v>
      </c>
    </row>
    <row r="147" spans="1:4" x14ac:dyDescent="0.35">
      <c r="A147" t="s">
        <v>3651</v>
      </c>
      <c r="B147" t="s">
        <v>3777</v>
      </c>
      <c r="C147" t="s">
        <v>3262</v>
      </c>
      <c r="D147" t="s">
        <v>3672</v>
      </c>
    </row>
    <row r="148" spans="1:4" x14ac:dyDescent="0.35">
      <c r="A148" t="s">
        <v>3651</v>
      </c>
      <c r="B148" t="s">
        <v>3778</v>
      </c>
      <c r="C148" t="s">
        <v>3262</v>
      </c>
      <c r="D148" t="s">
        <v>3672</v>
      </c>
    </row>
    <row r="149" spans="1:4" x14ac:dyDescent="0.35">
      <c r="A149" t="s">
        <v>3651</v>
      </c>
      <c r="B149" t="s">
        <v>3779</v>
      </c>
      <c r="C149" t="s">
        <v>3262</v>
      </c>
      <c r="D149" t="s">
        <v>3672</v>
      </c>
    </row>
    <row r="150" spans="1:4" x14ac:dyDescent="0.35">
      <c r="A150" t="s">
        <v>3651</v>
      </c>
      <c r="B150" t="s">
        <v>3780</v>
      </c>
      <c r="C150" t="s">
        <v>3262</v>
      </c>
      <c r="D150" t="s">
        <v>3672</v>
      </c>
    </row>
    <row r="151" spans="1:4" x14ac:dyDescent="0.35">
      <c r="A151" t="s">
        <v>3651</v>
      </c>
      <c r="B151" t="s">
        <v>3781</v>
      </c>
      <c r="C151" t="s">
        <v>3262</v>
      </c>
      <c r="D151" t="s">
        <v>3672</v>
      </c>
    </row>
    <row r="152" spans="1:4" x14ac:dyDescent="0.35">
      <c r="A152" t="s">
        <v>3651</v>
      </c>
      <c r="B152" t="s">
        <v>3782</v>
      </c>
      <c r="C152" t="s">
        <v>3262</v>
      </c>
      <c r="D152" t="s">
        <v>3672</v>
      </c>
    </row>
    <row r="153" spans="1:4" x14ac:dyDescent="0.35">
      <c r="A153" t="s">
        <v>3651</v>
      </c>
      <c r="B153" t="s">
        <v>3783</v>
      </c>
      <c r="C153" t="s">
        <v>3262</v>
      </c>
      <c r="D153" t="s">
        <v>3672</v>
      </c>
    </row>
    <row r="154" spans="1:4" x14ac:dyDescent="0.35">
      <c r="A154" t="s">
        <v>3651</v>
      </c>
      <c r="B154" t="s">
        <v>3784</v>
      </c>
      <c r="C154" t="s">
        <v>3262</v>
      </c>
      <c r="D154" t="s">
        <v>3672</v>
      </c>
    </row>
    <row r="155" spans="1:4" x14ac:dyDescent="0.35">
      <c r="A155" t="s">
        <v>3651</v>
      </c>
      <c r="B155" t="s">
        <v>3785</v>
      </c>
      <c r="C155" t="s">
        <v>3262</v>
      </c>
      <c r="D155" t="s">
        <v>3672</v>
      </c>
    </row>
    <row r="156" spans="1:4" x14ac:dyDescent="0.35">
      <c r="A156" t="s">
        <v>3651</v>
      </c>
      <c r="B156" t="s">
        <v>3786</v>
      </c>
      <c r="C156" t="s">
        <v>3262</v>
      </c>
      <c r="D156" t="s">
        <v>3672</v>
      </c>
    </row>
    <row r="157" spans="1:4" x14ac:dyDescent="0.35">
      <c r="A157" t="s">
        <v>3651</v>
      </c>
      <c r="B157" t="s">
        <v>3787</v>
      </c>
      <c r="C157" t="s">
        <v>3262</v>
      </c>
      <c r="D157" t="s">
        <v>3672</v>
      </c>
    </row>
    <row r="158" spans="1:4" x14ac:dyDescent="0.35">
      <c r="A158" t="s">
        <v>3651</v>
      </c>
      <c r="B158" t="s">
        <v>3788</v>
      </c>
      <c r="C158" t="s">
        <v>3262</v>
      </c>
      <c r="D158" t="s">
        <v>3672</v>
      </c>
    </row>
    <row r="159" spans="1:4" x14ac:dyDescent="0.35">
      <c r="A159" t="s">
        <v>3651</v>
      </c>
      <c r="B159" t="s">
        <v>3789</v>
      </c>
      <c r="C159" t="s">
        <v>3262</v>
      </c>
      <c r="D159" t="s">
        <v>3672</v>
      </c>
    </row>
    <row r="160" spans="1:4" x14ac:dyDescent="0.35">
      <c r="A160" t="s">
        <v>3651</v>
      </c>
      <c r="B160" t="s">
        <v>3790</v>
      </c>
      <c r="C160" t="s">
        <v>3262</v>
      </c>
      <c r="D160" t="s">
        <v>3672</v>
      </c>
    </row>
    <row r="161" spans="1:4" x14ac:dyDescent="0.35">
      <c r="A161" t="s">
        <v>3651</v>
      </c>
      <c r="B161" t="s">
        <v>3791</v>
      </c>
      <c r="C161" t="s">
        <v>3262</v>
      </c>
      <c r="D161" t="s">
        <v>3672</v>
      </c>
    </row>
    <row r="162" spans="1:4" x14ac:dyDescent="0.35">
      <c r="A162" t="s">
        <v>3651</v>
      </c>
      <c r="B162" t="s">
        <v>3792</v>
      </c>
      <c r="C162" t="s">
        <v>3262</v>
      </c>
      <c r="D162" t="s">
        <v>3672</v>
      </c>
    </row>
    <row r="163" spans="1:4" x14ac:dyDescent="0.35">
      <c r="A163" t="s">
        <v>3651</v>
      </c>
      <c r="B163" t="s">
        <v>3793</v>
      </c>
      <c r="C163" t="s">
        <v>3262</v>
      </c>
      <c r="D163" t="s">
        <v>3672</v>
      </c>
    </row>
    <row r="164" spans="1:4" x14ac:dyDescent="0.35">
      <c r="A164" t="s">
        <v>3651</v>
      </c>
      <c r="B164" t="s">
        <v>3794</v>
      </c>
      <c r="C164" t="s">
        <v>3262</v>
      </c>
      <c r="D164" t="s">
        <v>3672</v>
      </c>
    </row>
    <row r="165" spans="1:4" x14ac:dyDescent="0.35">
      <c r="A165" t="s">
        <v>3651</v>
      </c>
      <c r="B165" t="s">
        <v>3795</v>
      </c>
      <c r="C165" t="s">
        <v>3262</v>
      </c>
      <c r="D165" t="s">
        <v>3672</v>
      </c>
    </row>
    <row r="166" spans="1:4" x14ac:dyDescent="0.35">
      <c r="A166" t="s">
        <v>3651</v>
      </c>
      <c r="B166" t="s">
        <v>3796</v>
      </c>
      <c r="C166" t="s">
        <v>3262</v>
      </c>
      <c r="D166" t="s">
        <v>3672</v>
      </c>
    </row>
    <row r="167" spans="1:4" x14ac:dyDescent="0.35">
      <c r="A167" t="s">
        <v>3651</v>
      </c>
      <c r="B167" t="s">
        <v>3797</v>
      </c>
      <c r="C167" t="s">
        <v>3262</v>
      </c>
      <c r="D167" t="s">
        <v>3672</v>
      </c>
    </row>
    <row r="168" spans="1:4" x14ac:dyDescent="0.35">
      <c r="A168" t="s">
        <v>3651</v>
      </c>
      <c r="B168" t="s">
        <v>3798</v>
      </c>
      <c r="C168" t="s">
        <v>3262</v>
      </c>
      <c r="D168" t="s">
        <v>3672</v>
      </c>
    </row>
    <row r="169" spans="1:4" x14ac:dyDescent="0.35">
      <c r="A169" t="s">
        <v>3651</v>
      </c>
      <c r="B169" t="s">
        <v>3799</v>
      </c>
      <c r="C169" t="s">
        <v>3262</v>
      </c>
      <c r="D169" t="s">
        <v>3672</v>
      </c>
    </row>
    <row r="170" spans="1:4" x14ac:dyDescent="0.35">
      <c r="A170" t="s">
        <v>3651</v>
      </c>
      <c r="B170" t="s">
        <v>3800</v>
      </c>
      <c r="C170" t="s">
        <v>3262</v>
      </c>
      <c r="D170" t="s">
        <v>3672</v>
      </c>
    </row>
    <row r="171" spans="1:4" x14ac:dyDescent="0.35">
      <c r="A171" t="s">
        <v>3651</v>
      </c>
      <c r="B171" t="s">
        <v>3801</v>
      </c>
      <c r="C171" t="s">
        <v>3262</v>
      </c>
      <c r="D171" t="s">
        <v>3672</v>
      </c>
    </row>
    <row r="172" spans="1:4" x14ac:dyDescent="0.35">
      <c r="A172" t="s">
        <v>3652</v>
      </c>
      <c r="B172" t="s">
        <v>3802</v>
      </c>
      <c r="C172" t="s">
        <v>3262</v>
      </c>
      <c r="D172" t="s">
        <v>3672</v>
      </c>
    </row>
    <row r="173" spans="1:4" x14ac:dyDescent="0.35">
      <c r="A173" t="s">
        <v>3652</v>
      </c>
      <c r="B173" t="s">
        <v>3803</v>
      </c>
      <c r="C173" t="s">
        <v>3262</v>
      </c>
      <c r="D173" t="s">
        <v>3672</v>
      </c>
    </row>
    <row r="174" spans="1:4" x14ac:dyDescent="0.35">
      <c r="A174" t="s">
        <v>3652</v>
      </c>
      <c r="B174" t="s">
        <v>3804</v>
      </c>
      <c r="C174" t="s">
        <v>3262</v>
      </c>
      <c r="D174" t="s">
        <v>3672</v>
      </c>
    </row>
    <row r="175" spans="1:4" x14ac:dyDescent="0.35">
      <c r="A175" t="s">
        <v>3655</v>
      </c>
      <c r="B175" t="s">
        <v>3283</v>
      </c>
      <c r="C175" t="s">
        <v>3262</v>
      </c>
      <c r="D175" t="s">
        <v>3679</v>
      </c>
    </row>
    <row r="176" spans="1:4" x14ac:dyDescent="0.35">
      <c r="A176" t="s">
        <v>3656</v>
      </c>
      <c r="B176" t="s">
        <v>3283</v>
      </c>
      <c r="C176" t="s">
        <v>3262</v>
      </c>
      <c r="D176" t="s">
        <v>3263</v>
      </c>
    </row>
    <row r="177" spans="1:4" x14ac:dyDescent="0.35">
      <c r="A177" t="s">
        <v>3658</v>
      </c>
      <c r="B177" t="s">
        <v>3295</v>
      </c>
      <c r="C177" t="s">
        <v>3262</v>
      </c>
    </row>
    <row r="178" spans="1:4" x14ac:dyDescent="0.35">
      <c r="A178" t="s">
        <v>3662</v>
      </c>
      <c r="B178" t="s">
        <v>3805</v>
      </c>
      <c r="C178" t="s">
        <v>3806</v>
      </c>
      <c r="D178" t="s">
        <v>3263</v>
      </c>
    </row>
    <row r="179" spans="1:4" x14ac:dyDescent="0.35">
      <c r="A179" t="s">
        <v>3669</v>
      </c>
      <c r="B179" t="s">
        <v>3295</v>
      </c>
      <c r="C179" t="s">
        <v>3262</v>
      </c>
    </row>
    <row r="923" spans="1:1" x14ac:dyDescent="0.35">
      <c r="A923" s="1"/>
    </row>
    <row r="1262" spans="1:1" x14ac:dyDescent="0.35">
      <c r="A1262" s="1"/>
    </row>
  </sheetData>
  <autoFilter ref="A1:D489">
    <sortState ref="A2:D489">
      <sortCondition ref="A1:A48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workbookViewId="0"/>
  </sheetViews>
  <sheetFormatPr defaultRowHeight="13.5" x14ac:dyDescent="0.35"/>
  <cols>
    <col min="1" max="1" width="55.375" bestFit="1" customWidth="1"/>
  </cols>
  <sheetData>
    <row r="1" spans="1:1" x14ac:dyDescent="0.35">
      <c r="A1" t="s">
        <v>3232</v>
      </c>
    </row>
    <row r="2" spans="1:1" x14ac:dyDescent="0.35">
      <c r="A2" t="s">
        <v>2157</v>
      </c>
    </row>
    <row r="3" spans="1:1" x14ac:dyDescent="0.35">
      <c r="A3" t="s">
        <v>2156</v>
      </c>
    </row>
    <row r="4" spans="1:1" x14ac:dyDescent="0.35">
      <c r="A4" t="s">
        <v>2153</v>
      </c>
    </row>
    <row r="5" spans="1:1" x14ac:dyDescent="0.35">
      <c r="A5" t="s">
        <v>2136</v>
      </c>
    </row>
    <row r="6" spans="1:1" x14ac:dyDescent="0.35">
      <c r="A6" t="s">
        <v>2163</v>
      </c>
    </row>
    <row r="7" spans="1:1" x14ac:dyDescent="0.35">
      <c r="A7" t="s">
        <v>2176</v>
      </c>
    </row>
    <row r="8" spans="1:1" x14ac:dyDescent="0.35">
      <c r="A8" t="s">
        <v>2356</v>
      </c>
    </row>
    <row r="9" spans="1:1" x14ac:dyDescent="0.35">
      <c r="A9" t="s">
        <v>2364</v>
      </c>
    </row>
    <row r="10" spans="1:1" x14ac:dyDescent="0.35">
      <c r="A10" t="s">
        <v>1937</v>
      </c>
    </row>
    <row r="11" spans="1:1" x14ac:dyDescent="0.35">
      <c r="A11" t="s">
        <v>2252</v>
      </c>
    </row>
    <row r="12" spans="1:1" x14ac:dyDescent="0.35">
      <c r="A12" t="s">
        <v>2253</v>
      </c>
    </row>
    <row r="13" spans="1:1" x14ac:dyDescent="0.35">
      <c r="A13" t="s">
        <v>2251</v>
      </c>
    </row>
    <row r="14" spans="1:1" x14ac:dyDescent="0.35">
      <c r="A14" t="s">
        <v>2355</v>
      </c>
    </row>
    <row r="15" spans="1:1" x14ac:dyDescent="0.35">
      <c r="A15" t="s">
        <v>1923</v>
      </c>
    </row>
    <row r="16" spans="1:1" x14ac:dyDescent="0.35">
      <c r="A16" t="s">
        <v>1958</v>
      </c>
    </row>
    <row r="17" spans="1:1" x14ac:dyDescent="0.35">
      <c r="A17" t="s">
        <v>1970</v>
      </c>
    </row>
    <row r="18" spans="1:1" x14ac:dyDescent="0.35">
      <c r="A18" t="s">
        <v>1935</v>
      </c>
    </row>
    <row r="19" spans="1:1" x14ac:dyDescent="0.35">
      <c r="A19" t="s">
        <v>1957</v>
      </c>
    </row>
    <row r="20" spans="1:1" x14ac:dyDescent="0.35">
      <c r="A20" t="s">
        <v>1960</v>
      </c>
    </row>
    <row r="21" spans="1:1" x14ac:dyDescent="0.35">
      <c r="A21" t="s">
        <v>1967</v>
      </c>
    </row>
    <row r="22" spans="1:1" x14ac:dyDescent="0.35">
      <c r="A22" t="s">
        <v>1962</v>
      </c>
    </row>
    <row r="23" spans="1:1" x14ac:dyDescent="0.35">
      <c r="A23" t="s">
        <v>2009</v>
      </c>
    </row>
    <row r="24" spans="1:1" x14ac:dyDescent="0.35">
      <c r="A24" t="s">
        <v>1966</v>
      </c>
    </row>
    <row r="25" spans="1:1" x14ac:dyDescent="0.35">
      <c r="A25" t="s">
        <v>2705</v>
      </c>
    </row>
    <row r="26" spans="1:1" x14ac:dyDescent="0.35">
      <c r="A26" t="s">
        <v>2704</v>
      </c>
    </row>
    <row r="27" spans="1:1" x14ac:dyDescent="0.35">
      <c r="A27" t="s">
        <v>2402</v>
      </c>
    </row>
    <row r="28" spans="1:1" x14ac:dyDescent="0.35">
      <c r="A28" t="s">
        <v>2962</v>
      </c>
    </row>
    <row r="29" spans="1:1" x14ac:dyDescent="0.35">
      <c r="A29" t="s">
        <v>2706</v>
      </c>
    </row>
    <row r="30" spans="1:1" x14ac:dyDescent="0.35">
      <c r="A30" t="s">
        <v>1862</v>
      </c>
    </row>
    <row r="31" spans="1:1" x14ac:dyDescent="0.35">
      <c r="A31" t="s">
        <v>3169</v>
      </c>
    </row>
    <row r="32" spans="1:1" x14ac:dyDescent="0.35">
      <c r="A32" t="s">
        <v>2707</v>
      </c>
    </row>
    <row r="33" spans="1:1" x14ac:dyDescent="0.35">
      <c r="A33" t="s">
        <v>2516</v>
      </c>
    </row>
    <row r="34" spans="1:1" x14ac:dyDescent="0.35">
      <c r="A34" t="s">
        <v>2814</v>
      </c>
    </row>
    <row r="35" spans="1:1" x14ac:dyDescent="0.35">
      <c r="A35" t="s">
        <v>2276</v>
      </c>
    </row>
    <row r="36" spans="1:1" x14ac:dyDescent="0.35">
      <c r="A36" t="s">
        <v>2524</v>
      </c>
    </row>
    <row r="37" spans="1:1" x14ac:dyDescent="0.35">
      <c r="A37" t="s">
        <v>2098</v>
      </c>
    </row>
    <row r="38" spans="1:1" x14ac:dyDescent="0.35">
      <c r="A38" t="s">
        <v>2002</v>
      </c>
    </row>
    <row r="39" spans="1:1" x14ac:dyDescent="0.35">
      <c r="A39" t="s">
        <v>2448</v>
      </c>
    </row>
    <row r="40" spans="1:1" x14ac:dyDescent="0.35">
      <c r="A40" t="s">
        <v>2642</v>
      </c>
    </row>
    <row r="41" spans="1:1" x14ac:dyDescent="0.35">
      <c r="A41" t="s">
        <v>2077</v>
      </c>
    </row>
    <row r="42" spans="1:1" x14ac:dyDescent="0.35">
      <c r="A42" t="s">
        <v>2122</v>
      </c>
    </row>
    <row r="43" spans="1:1" x14ac:dyDescent="0.35">
      <c r="A43" t="s">
        <v>2089</v>
      </c>
    </row>
    <row r="44" spans="1:1" x14ac:dyDescent="0.35">
      <c r="A44" t="s">
        <v>2090</v>
      </c>
    </row>
    <row r="45" spans="1:1" x14ac:dyDescent="0.35">
      <c r="A45" t="s">
        <v>2095</v>
      </c>
    </row>
    <row r="46" spans="1:1" x14ac:dyDescent="0.35">
      <c r="A46" t="s">
        <v>2091</v>
      </c>
    </row>
    <row r="47" spans="1:1" x14ac:dyDescent="0.35">
      <c r="A47" t="s">
        <v>2093</v>
      </c>
    </row>
    <row r="48" spans="1:1" x14ac:dyDescent="0.35">
      <c r="A48" t="s">
        <v>2092</v>
      </c>
    </row>
    <row r="49" spans="1:1" x14ac:dyDescent="0.35">
      <c r="A49" t="s">
        <v>2211</v>
      </c>
    </row>
    <row r="50" spans="1:1" x14ac:dyDescent="0.35">
      <c r="A50" t="s">
        <v>2912</v>
      </c>
    </row>
    <row r="51" spans="1:1" x14ac:dyDescent="0.35">
      <c r="A51" t="s">
        <v>2213</v>
      </c>
    </row>
    <row r="52" spans="1:1" x14ac:dyDescent="0.35">
      <c r="A52" t="s">
        <v>2214</v>
      </c>
    </row>
    <row r="53" spans="1:1" x14ac:dyDescent="0.35">
      <c r="A53" t="s">
        <v>2212</v>
      </c>
    </row>
    <row r="54" spans="1:1" x14ac:dyDescent="0.35">
      <c r="A54" t="s">
        <v>2744</v>
      </c>
    </row>
    <row r="55" spans="1:1" x14ac:dyDescent="0.35">
      <c r="A55" t="s">
        <v>2738</v>
      </c>
    </row>
    <row r="56" spans="1:1" x14ac:dyDescent="0.35">
      <c r="A56" t="s">
        <v>2739</v>
      </c>
    </row>
    <row r="57" spans="1:1" x14ac:dyDescent="0.35">
      <c r="A57" t="s">
        <v>2742</v>
      </c>
    </row>
    <row r="58" spans="1:1" x14ac:dyDescent="0.35">
      <c r="A58" t="s">
        <v>1975</v>
      </c>
    </row>
    <row r="59" spans="1:1" x14ac:dyDescent="0.35">
      <c r="A59" t="s">
        <v>1976</v>
      </c>
    </row>
    <row r="60" spans="1:1" x14ac:dyDescent="0.35">
      <c r="A60" t="s">
        <v>1929</v>
      </c>
    </row>
    <row r="61" spans="1:1" x14ac:dyDescent="0.35">
      <c r="A61" t="s">
        <v>1930</v>
      </c>
    </row>
    <row r="62" spans="1:1" x14ac:dyDescent="0.35">
      <c r="A62" t="s">
        <v>2720</v>
      </c>
    </row>
    <row r="63" spans="1:1" x14ac:dyDescent="0.35">
      <c r="A63" t="s">
        <v>2427</v>
      </c>
    </row>
    <row r="64" spans="1:1" x14ac:dyDescent="0.35">
      <c r="A64" t="s">
        <v>2024</v>
      </c>
    </row>
    <row r="65" spans="1:1" x14ac:dyDescent="0.35">
      <c r="A65" t="s">
        <v>1824</v>
      </c>
    </row>
    <row r="66" spans="1:1" x14ac:dyDescent="0.35">
      <c r="A66" t="s">
        <v>1861</v>
      </c>
    </row>
    <row r="67" spans="1:1" x14ac:dyDescent="0.35">
      <c r="A67" t="s">
        <v>1918</v>
      </c>
    </row>
    <row r="68" spans="1:1" x14ac:dyDescent="0.35">
      <c r="A68" t="s">
        <v>1858</v>
      </c>
    </row>
    <row r="69" spans="1:1" x14ac:dyDescent="0.35">
      <c r="A69" t="s">
        <v>1863</v>
      </c>
    </row>
    <row r="70" spans="1:1" x14ac:dyDescent="0.35">
      <c r="A70" t="s">
        <v>1826</v>
      </c>
    </row>
    <row r="71" spans="1:1" x14ac:dyDescent="0.35">
      <c r="A71" t="s">
        <v>1860</v>
      </c>
    </row>
    <row r="72" spans="1:1" x14ac:dyDescent="0.35">
      <c r="A72" t="s">
        <v>2200</v>
      </c>
    </row>
    <row r="73" spans="1:1" x14ac:dyDescent="0.35">
      <c r="A73" t="s">
        <v>2546</v>
      </c>
    </row>
    <row r="74" spans="1:1" x14ac:dyDescent="0.35">
      <c r="A74" t="s">
        <v>1825</v>
      </c>
    </row>
    <row r="75" spans="1:1" x14ac:dyDescent="0.35">
      <c r="A75" t="s">
        <v>1988</v>
      </c>
    </row>
    <row r="76" spans="1:1" x14ac:dyDescent="0.35">
      <c r="A76" t="s">
        <v>2779</v>
      </c>
    </row>
    <row r="77" spans="1:1" x14ac:dyDescent="0.35">
      <c r="A77" t="s">
        <v>2778</v>
      </c>
    </row>
    <row r="78" spans="1:1" x14ac:dyDescent="0.35">
      <c r="A78" t="s">
        <v>2162</v>
      </c>
    </row>
    <row r="79" spans="1:1" x14ac:dyDescent="0.35">
      <c r="A79" t="s">
        <v>2161</v>
      </c>
    </row>
    <row r="80" spans="1:1" x14ac:dyDescent="0.35">
      <c r="A80" t="s">
        <v>2513</v>
      </c>
    </row>
    <row r="81" spans="1:1" x14ac:dyDescent="0.35">
      <c r="A81" t="s">
        <v>2627</v>
      </c>
    </row>
    <row r="82" spans="1:1" x14ac:dyDescent="0.35">
      <c r="A82" t="s">
        <v>2571</v>
      </c>
    </row>
    <row r="83" spans="1:1" x14ac:dyDescent="0.35">
      <c r="A83" t="s">
        <v>3140</v>
      </c>
    </row>
    <row r="84" spans="1:1" x14ac:dyDescent="0.35">
      <c r="A84" t="s">
        <v>2515</v>
      </c>
    </row>
    <row r="85" spans="1:1" x14ac:dyDescent="0.35">
      <c r="A85" t="s">
        <v>1941</v>
      </c>
    </row>
    <row r="86" spans="1:1" x14ac:dyDescent="0.35">
      <c r="A86" t="s">
        <v>2745</v>
      </c>
    </row>
    <row r="87" spans="1:1" x14ac:dyDescent="0.35">
      <c r="A87" t="s">
        <v>2721</v>
      </c>
    </row>
    <row r="88" spans="1:1" x14ac:dyDescent="0.35">
      <c r="A88" t="s">
        <v>2523</v>
      </c>
    </row>
    <row r="89" spans="1:1" x14ac:dyDescent="0.35">
      <c r="A89" t="s">
        <v>2525</v>
      </c>
    </row>
    <row r="90" spans="1:1" x14ac:dyDescent="0.35">
      <c r="A90" t="s">
        <v>2958</v>
      </c>
    </row>
    <row r="91" spans="1:1" x14ac:dyDescent="0.35">
      <c r="A91" t="s">
        <v>2327</v>
      </c>
    </row>
    <row r="92" spans="1:1" x14ac:dyDescent="0.35">
      <c r="A92" t="s">
        <v>2569</v>
      </c>
    </row>
    <row r="93" spans="1:1" x14ac:dyDescent="0.35">
      <c r="A93" t="s">
        <v>3088</v>
      </c>
    </row>
    <row r="94" spans="1:1" x14ac:dyDescent="0.35">
      <c r="A94" t="s">
        <v>2579</v>
      </c>
    </row>
    <row r="95" spans="1:1" x14ac:dyDescent="0.35">
      <c r="A95" t="s">
        <v>2700</v>
      </c>
    </row>
    <row r="96" spans="1:1" x14ac:dyDescent="0.35">
      <c r="A96" t="s">
        <v>2743</v>
      </c>
    </row>
    <row r="97" spans="1:1" x14ac:dyDescent="0.35">
      <c r="A97" t="s">
        <v>1897</v>
      </c>
    </row>
    <row r="98" spans="1:1" x14ac:dyDescent="0.35">
      <c r="A98" t="s">
        <v>1901</v>
      </c>
    </row>
    <row r="99" spans="1:1" x14ac:dyDescent="0.35">
      <c r="A99" t="s">
        <v>1898</v>
      </c>
    </row>
    <row r="100" spans="1:1" x14ac:dyDescent="0.35">
      <c r="A100" t="s">
        <v>1899</v>
      </c>
    </row>
    <row r="101" spans="1:1" x14ac:dyDescent="0.35">
      <c r="A101" t="s">
        <v>1900</v>
      </c>
    </row>
    <row r="102" spans="1:1" x14ac:dyDescent="0.35">
      <c r="A102" t="s">
        <v>1868</v>
      </c>
    </row>
    <row r="103" spans="1:1" x14ac:dyDescent="0.35">
      <c r="A103" t="s">
        <v>1881</v>
      </c>
    </row>
    <row r="104" spans="1:1" x14ac:dyDescent="0.35">
      <c r="A104" t="s">
        <v>1876</v>
      </c>
    </row>
    <row r="105" spans="1:1" x14ac:dyDescent="0.35">
      <c r="A105" t="s">
        <v>1867</v>
      </c>
    </row>
    <row r="106" spans="1:1" x14ac:dyDescent="0.35">
      <c r="A106" t="s">
        <v>1884</v>
      </c>
    </row>
    <row r="107" spans="1:1" x14ac:dyDescent="0.35">
      <c r="A107" t="s">
        <v>1883</v>
      </c>
    </row>
    <row r="108" spans="1:1" x14ac:dyDescent="0.35">
      <c r="A108" t="s">
        <v>1875</v>
      </c>
    </row>
    <row r="109" spans="1:1" x14ac:dyDescent="0.35">
      <c r="A109" t="s">
        <v>1908</v>
      </c>
    </row>
    <row r="110" spans="1:1" x14ac:dyDescent="0.35">
      <c r="A110" t="s">
        <v>1874</v>
      </c>
    </row>
    <row r="111" spans="1:1" x14ac:dyDescent="0.35">
      <c r="A111" t="s">
        <v>1895</v>
      </c>
    </row>
    <row r="112" spans="1:1" x14ac:dyDescent="0.35">
      <c r="A112" t="s">
        <v>1886</v>
      </c>
    </row>
    <row r="113" spans="1:1" x14ac:dyDescent="0.35">
      <c r="A113" t="s">
        <v>1885</v>
      </c>
    </row>
    <row r="114" spans="1:1" x14ac:dyDescent="0.35">
      <c r="A114" t="s">
        <v>1882</v>
      </c>
    </row>
    <row r="115" spans="1:1" x14ac:dyDescent="0.35">
      <c r="A115" t="s">
        <v>1873</v>
      </c>
    </row>
    <row r="116" spans="1:1" x14ac:dyDescent="0.35">
      <c r="A116" t="s">
        <v>1872</v>
      </c>
    </row>
    <row r="117" spans="1:1" x14ac:dyDescent="0.35">
      <c r="A117" t="s">
        <v>1896</v>
      </c>
    </row>
    <row r="118" spans="1:1" x14ac:dyDescent="0.35">
      <c r="A118" t="s">
        <v>1866</v>
      </c>
    </row>
    <row r="119" spans="1:1" x14ac:dyDescent="0.35">
      <c r="A119" t="s">
        <v>1890</v>
      </c>
    </row>
    <row r="120" spans="1:1" x14ac:dyDescent="0.35">
      <c r="A120" t="s">
        <v>1870</v>
      </c>
    </row>
    <row r="121" spans="1:1" x14ac:dyDescent="0.35">
      <c r="A121" t="s">
        <v>1871</v>
      </c>
    </row>
    <row r="122" spans="1:1" x14ac:dyDescent="0.35">
      <c r="A122" t="s">
        <v>1906</v>
      </c>
    </row>
    <row r="123" spans="1:1" x14ac:dyDescent="0.35">
      <c r="A123" t="s">
        <v>1907</v>
      </c>
    </row>
    <row r="124" spans="1:1" x14ac:dyDescent="0.35">
      <c r="A124" t="s">
        <v>1877</v>
      </c>
    </row>
    <row r="125" spans="1:1" x14ac:dyDescent="0.35">
      <c r="A125" t="s">
        <v>1878</v>
      </c>
    </row>
    <row r="126" spans="1:1" x14ac:dyDescent="0.35">
      <c r="A126" t="s">
        <v>1879</v>
      </c>
    </row>
    <row r="127" spans="1:1" x14ac:dyDescent="0.35">
      <c r="A127" t="s">
        <v>1893</v>
      </c>
    </row>
    <row r="128" spans="1:1" x14ac:dyDescent="0.35">
      <c r="A128" t="s">
        <v>1894</v>
      </c>
    </row>
    <row r="129" spans="1:1" x14ac:dyDescent="0.35">
      <c r="A129" t="s">
        <v>1880</v>
      </c>
    </row>
    <row r="130" spans="1:1" x14ac:dyDescent="0.35">
      <c r="A130" t="s">
        <v>1892</v>
      </c>
    </row>
    <row r="131" spans="1:1" x14ac:dyDescent="0.35">
      <c r="A131" t="s">
        <v>1905</v>
      </c>
    </row>
    <row r="132" spans="1:1" x14ac:dyDescent="0.35">
      <c r="A132" t="s">
        <v>1869</v>
      </c>
    </row>
    <row r="133" spans="1:1" x14ac:dyDescent="0.35">
      <c r="A133" t="s">
        <v>1891</v>
      </c>
    </row>
    <row r="134" spans="1:1" x14ac:dyDescent="0.35">
      <c r="A134" t="s">
        <v>2526</v>
      </c>
    </row>
    <row r="135" spans="1:1" x14ac:dyDescent="0.35">
      <c r="A135" t="s">
        <v>2325</v>
      </c>
    </row>
    <row r="136" spans="1:1" x14ac:dyDescent="0.35">
      <c r="A136" t="s">
        <v>2522</v>
      </c>
    </row>
    <row r="137" spans="1:1" x14ac:dyDescent="0.35">
      <c r="A137" t="s">
        <v>2277</v>
      </c>
    </row>
    <row r="138" spans="1:1" x14ac:dyDescent="0.35">
      <c r="A138" t="s">
        <v>2278</v>
      </c>
    </row>
    <row r="139" spans="1:1" x14ac:dyDescent="0.35">
      <c r="A139" t="s">
        <v>2247</v>
      </c>
    </row>
    <row r="140" spans="1:1" x14ac:dyDescent="0.35">
      <c r="A140" t="s">
        <v>2248</v>
      </c>
    </row>
    <row r="141" spans="1:1" x14ac:dyDescent="0.35">
      <c r="A141" t="s">
        <v>2594</v>
      </c>
    </row>
    <row r="142" spans="1:1" x14ac:dyDescent="0.35">
      <c r="A142" t="s">
        <v>2430</v>
      </c>
    </row>
    <row r="143" spans="1:1" x14ac:dyDescent="0.35">
      <c r="A143" t="s">
        <v>2425</v>
      </c>
    </row>
    <row r="144" spans="1:1" x14ac:dyDescent="0.35">
      <c r="A144" t="s">
        <v>2390</v>
      </c>
    </row>
    <row r="145" spans="1:1" x14ac:dyDescent="0.35">
      <c r="A145" t="s">
        <v>2400</v>
      </c>
    </row>
    <row r="146" spans="1:1" x14ac:dyDescent="0.35">
      <c r="A146" t="s">
        <v>2414</v>
      </c>
    </row>
    <row r="147" spans="1:1" x14ac:dyDescent="0.35">
      <c r="A147" t="s">
        <v>2401</v>
      </c>
    </row>
    <row r="148" spans="1:1" x14ac:dyDescent="0.35">
      <c r="A148" t="s">
        <v>2399</v>
      </c>
    </row>
    <row r="149" spans="1:1" x14ac:dyDescent="0.35">
      <c r="A149" t="s">
        <v>2424</v>
      </c>
    </row>
    <row r="150" spans="1:1" x14ac:dyDescent="0.35">
      <c r="A150" t="s">
        <v>2431</v>
      </c>
    </row>
    <row r="151" spans="1:1" x14ac:dyDescent="0.35">
      <c r="A151" t="s">
        <v>1968</v>
      </c>
    </row>
    <row r="152" spans="1:1" x14ac:dyDescent="0.35">
      <c r="A152" t="s">
        <v>2357</v>
      </c>
    </row>
    <row r="153" spans="1:1" x14ac:dyDescent="0.35">
      <c r="A153" t="s">
        <v>1940</v>
      </c>
    </row>
    <row r="154" spans="1:1" x14ac:dyDescent="0.35">
      <c r="A154" t="s">
        <v>2741</v>
      </c>
    </row>
    <row r="155" spans="1:1" x14ac:dyDescent="0.35">
      <c r="A155" t="s">
        <v>2740</v>
      </c>
    </row>
    <row r="156" spans="1:1" x14ac:dyDescent="0.35">
      <c r="A156" t="s">
        <v>1959</v>
      </c>
    </row>
    <row r="157" spans="1:1" x14ac:dyDescent="0.35">
      <c r="A157" t="s">
        <v>1973</v>
      </c>
    </row>
    <row r="158" spans="1:1" x14ac:dyDescent="0.35">
      <c r="A158" t="s">
        <v>1974</v>
      </c>
    </row>
    <row r="159" spans="1:1" x14ac:dyDescent="0.35">
      <c r="A159" t="s">
        <v>1936</v>
      </c>
    </row>
    <row r="160" spans="1:1" x14ac:dyDescent="0.35">
      <c r="A160" t="s">
        <v>2199</v>
      </c>
    </row>
    <row r="161" spans="1:1" x14ac:dyDescent="0.35">
      <c r="A161" t="s">
        <v>2198</v>
      </c>
    </row>
    <row r="162" spans="1:1" x14ac:dyDescent="0.35">
      <c r="A162" t="s">
        <v>2192</v>
      </c>
    </row>
    <row r="163" spans="1:1" x14ac:dyDescent="0.35">
      <c r="A163" t="s">
        <v>1983</v>
      </c>
    </row>
    <row r="164" spans="1:1" x14ac:dyDescent="0.35">
      <c r="A164" t="s">
        <v>1985</v>
      </c>
    </row>
    <row r="165" spans="1:1" x14ac:dyDescent="0.35">
      <c r="A165" t="s">
        <v>1986</v>
      </c>
    </row>
    <row r="166" spans="1:1" x14ac:dyDescent="0.35">
      <c r="A166" t="s">
        <v>1987</v>
      </c>
    </row>
    <row r="167" spans="1:1" x14ac:dyDescent="0.35">
      <c r="A167" t="s">
        <v>1984</v>
      </c>
    </row>
    <row r="168" spans="1:1" x14ac:dyDescent="0.35">
      <c r="A168" t="s">
        <v>3120</v>
      </c>
    </row>
    <row r="169" spans="1:1" x14ac:dyDescent="0.35">
      <c r="A169" t="s">
        <v>3168</v>
      </c>
    </row>
    <row r="170" spans="1:1" x14ac:dyDescent="0.35">
      <c r="A170" t="s">
        <v>3166</v>
      </c>
    </row>
    <row r="171" spans="1:1" x14ac:dyDescent="0.35">
      <c r="A171" t="s">
        <v>2595</v>
      </c>
    </row>
    <row r="172" spans="1:1" x14ac:dyDescent="0.35">
      <c r="A172" t="s">
        <v>2596</v>
      </c>
    </row>
    <row r="173" spans="1:1" x14ac:dyDescent="0.35">
      <c r="A173" t="s">
        <v>2776</v>
      </c>
    </row>
    <row r="174" spans="1:1" x14ac:dyDescent="0.35">
      <c r="A174" t="s">
        <v>2428</v>
      </c>
    </row>
    <row r="175" spans="1:1" x14ac:dyDescent="0.35">
      <c r="A175" t="s">
        <v>2429</v>
      </c>
    </row>
    <row r="176" spans="1:1" x14ac:dyDescent="0.35">
      <c r="A176" t="s">
        <v>2376</v>
      </c>
    </row>
    <row r="177" spans="1:1" x14ac:dyDescent="0.35">
      <c r="A177" t="s">
        <v>2375</v>
      </c>
    </row>
    <row r="178" spans="1:1" x14ac:dyDescent="0.35">
      <c r="A178" t="s">
        <v>2374</v>
      </c>
    </row>
    <row r="179" spans="1:1" x14ac:dyDescent="0.35">
      <c r="A179" t="s">
        <v>2699</v>
      </c>
    </row>
    <row r="180" spans="1:1" x14ac:dyDescent="0.35">
      <c r="A180" t="s">
        <v>2520</v>
      </c>
    </row>
    <row r="181" spans="1:1" x14ac:dyDescent="0.35">
      <c r="A181" t="s">
        <v>2164</v>
      </c>
    </row>
    <row r="182" spans="1:1" x14ac:dyDescent="0.35">
      <c r="A182" t="s">
        <v>2701</v>
      </c>
    </row>
    <row r="183" spans="1:1" x14ac:dyDescent="0.35">
      <c r="A183" t="s">
        <v>2365</v>
      </c>
    </row>
    <row r="184" spans="1:1" x14ac:dyDescent="0.35">
      <c r="A184" t="s">
        <v>2368</v>
      </c>
    </row>
    <row r="185" spans="1:1" x14ac:dyDescent="0.35">
      <c r="A185" t="s">
        <v>2366</v>
      </c>
    </row>
    <row r="186" spans="1:1" x14ac:dyDescent="0.35">
      <c r="A186" t="s">
        <v>2370</v>
      </c>
    </row>
    <row r="187" spans="1:1" x14ac:dyDescent="0.35">
      <c r="A187" t="s">
        <v>2395</v>
      </c>
    </row>
    <row r="188" spans="1:1" x14ac:dyDescent="0.35">
      <c r="A188" t="s">
        <v>2371</v>
      </c>
    </row>
    <row r="189" spans="1:1" x14ac:dyDescent="0.35">
      <c r="A189" t="s">
        <v>2373</v>
      </c>
    </row>
    <row r="190" spans="1:1" x14ac:dyDescent="0.35">
      <c r="A190" t="s">
        <v>2372</v>
      </c>
    </row>
    <row r="191" spans="1:1" x14ac:dyDescent="0.35">
      <c r="A191" t="s">
        <v>2367</v>
      </c>
    </row>
    <row r="192" spans="1:1" x14ac:dyDescent="0.35">
      <c r="A192" t="s">
        <v>2369</v>
      </c>
    </row>
    <row r="193" spans="1:1" x14ac:dyDescent="0.35">
      <c r="A193" t="s">
        <v>2709</v>
      </c>
    </row>
    <row r="194" spans="1:1" x14ac:dyDescent="0.35">
      <c r="A194" t="s">
        <v>2647</v>
      </c>
    </row>
    <row r="195" spans="1:1" x14ac:dyDescent="0.35">
      <c r="A195" t="s">
        <v>2572</v>
      </c>
    </row>
    <row r="196" spans="1:1" x14ac:dyDescent="0.35">
      <c r="A196" t="s">
        <v>2419</v>
      </c>
    </row>
    <row r="197" spans="1:1" x14ac:dyDescent="0.35">
      <c r="A197" t="s">
        <v>2417</v>
      </c>
    </row>
    <row r="198" spans="1:1" x14ac:dyDescent="0.35">
      <c r="A198" t="s">
        <v>2418</v>
      </c>
    </row>
    <row r="199" spans="1:1" x14ac:dyDescent="0.35">
      <c r="A199" t="s">
        <v>2777</v>
      </c>
    </row>
    <row r="200" spans="1:1" x14ac:dyDescent="0.35">
      <c r="A200" t="s">
        <v>2563</v>
      </c>
    </row>
    <row r="201" spans="1:1" x14ac:dyDescent="0.35">
      <c r="A201" t="s">
        <v>2197</v>
      </c>
    </row>
    <row r="202" spans="1:1" x14ac:dyDescent="0.35">
      <c r="A202" t="s">
        <v>2813</v>
      </c>
    </row>
    <row r="203" spans="1:1" x14ac:dyDescent="0.35">
      <c r="A203" t="s">
        <v>2812</v>
      </c>
    </row>
    <row r="204" spans="1:1" x14ac:dyDescent="0.35">
      <c r="A204" t="s">
        <v>2359</v>
      </c>
    </row>
    <row r="205" spans="1:1" x14ac:dyDescent="0.35">
      <c r="A205" t="s">
        <v>1859</v>
      </c>
    </row>
    <row r="206" spans="1:1" x14ac:dyDescent="0.35">
      <c r="A206" t="s">
        <v>2750</v>
      </c>
    </row>
    <row r="207" spans="1:1" x14ac:dyDescent="0.35">
      <c r="A207" t="s">
        <v>2753</v>
      </c>
    </row>
    <row r="208" spans="1:1" x14ac:dyDescent="0.35">
      <c r="A208" t="s">
        <v>2751</v>
      </c>
    </row>
    <row r="209" spans="1:1" x14ac:dyDescent="0.35">
      <c r="A209" t="s">
        <v>2754</v>
      </c>
    </row>
    <row r="210" spans="1:1" x14ac:dyDescent="0.35">
      <c r="A210" t="s">
        <v>3117</v>
      </c>
    </row>
    <row r="211" spans="1:1" x14ac:dyDescent="0.35">
      <c r="A211" t="s">
        <v>2426</v>
      </c>
    </row>
    <row r="212" spans="1:1" x14ac:dyDescent="0.35">
      <c r="A212" t="s">
        <v>2891</v>
      </c>
    </row>
    <row r="213" spans="1:1" x14ac:dyDescent="0.35">
      <c r="A213" t="s">
        <v>2893</v>
      </c>
    </row>
    <row r="214" spans="1:1" x14ac:dyDescent="0.35">
      <c r="A214" t="s">
        <v>2896</v>
      </c>
    </row>
    <row r="215" spans="1:1" x14ac:dyDescent="0.35">
      <c r="A215" t="s">
        <v>2894</v>
      </c>
    </row>
    <row r="216" spans="1:1" x14ac:dyDescent="0.35">
      <c r="A216" t="s">
        <v>2892</v>
      </c>
    </row>
    <row r="217" spans="1:1" x14ac:dyDescent="0.35">
      <c r="A217" t="s">
        <v>2758</v>
      </c>
    </row>
    <row r="218" spans="1:1" x14ac:dyDescent="0.35">
      <c r="A218" t="s">
        <v>2527</v>
      </c>
    </row>
    <row r="219" spans="1:1" x14ac:dyDescent="0.35">
      <c r="A219" t="s">
        <v>2703</v>
      </c>
    </row>
    <row r="220" spans="1:1" x14ac:dyDescent="0.35">
      <c r="A220" t="s">
        <v>2552</v>
      </c>
    </row>
    <row r="221" spans="1:1" x14ac:dyDescent="0.35">
      <c r="A221" t="s">
        <v>2702</v>
      </c>
    </row>
    <row r="222" spans="1:1" x14ac:dyDescent="0.35">
      <c r="A222" t="s">
        <v>2553</v>
      </c>
    </row>
    <row r="223" spans="1:1" x14ac:dyDescent="0.35">
      <c r="A223" t="s">
        <v>2506</v>
      </c>
    </row>
    <row r="224" spans="1:1" x14ac:dyDescent="0.35">
      <c r="A224" t="s">
        <v>2716</v>
      </c>
    </row>
    <row r="225" spans="1:1" x14ac:dyDescent="0.35">
      <c r="A225" t="s">
        <v>2648</v>
      </c>
    </row>
    <row r="226" spans="1:1" x14ac:dyDescent="0.35">
      <c r="A226" t="s">
        <v>2499</v>
      </c>
    </row>
    <row r="227" spans="1:1" x14ac:dyDescent="0.35">
      <c r="A227" t="s">
        <v>2570</v>
      </c>
    </row>
    <row r="228" spans="1:1" x14ac:dyDescent="0.35">
      <c r="A228" t="s">
        <v>2484</v>
      </c>
    </row>
    <row r="229" spans="1:1" x14ac:dyDescent="0.35">
      <c r="A229" t="s">
        <v>2482</v>
      </c>
    </row>
    <row r="230" spans="1:1" x14ac:dyDescent="0.35">
      <c r="A230" t="s">
        <v>2483</v>
      </c>
    </row>
    <row r="231" spans="1:1" x14ac:dyDescent="0.35">
      <c r="A231" t="s">
        <v>2573</v>
      </c>
    </row>
    <row r="232" spans="1:1" x14ac:dyDescent="0.35">
      <c r="A232" t="s">
        <v>2455</v>
      </c>
    </row>
    <row r="233" spans="1:1" x14ac:dyDescent="0.35">
      <c r="A233" t="s">
        <v>2503</v>
      </c>
    </row>
    <row r="234" spans="1:1" x14ac:dyDescent="0.35">
      <c r="A234" t="s">
        <v>2577</v>
      </c>
    </row>
    <row r="235" spans="1:1" x14ac:dyDescent="0.35">
      <c r="A235" t="s">
        <v>2518</v>
      </c>
    </row>
    <row r="236" spans="1:1" x14ac:dyDescent="0.35">
      <c r="A236" t="s">
        <v>3028</v>
      </c>
    </row>
    <row r="237" spans="1:1" x14ac:dyDescent="0.35">
      <c r="A237" t="s">
        <v>2591</v>
      </c>
    </row>
    <row r="238" spans="1:1" x14ac:dyDescent="0.35">
      <c r="A238" t="s">
        <v>2592</v>
      </c>
    </row>
    <row r="239" spans="1:1" x14ac:dyDescent="0.35">
      <c r="A239" t="s">
        <v>2463</v>
      </c>
    </row>
    <row r="240" spans="1:1" x14ac:dyDescent="0.35">
      <c r="A240" t="s">
        <v>2464</v>
      </c>
    </row>
    <row r="241" spans="1:1" x14ac:dyDescent="0.35">
      <c r="A241" t="s">
        <v>2589</v>
      </c>
    </row>
    <row r="242" spans="1:1" x14ac:dyDescent="0.35">
      <c r="A242" t="s">
        <v>2663</v>
      </c>
    </row>
    <row r="243" spans="1:1" x14ac:dyDescent="0.35">
      <c r="A243" t="s">
        <v>2485</v>
      </c>
    </row>
    <row r="244" spans="1:1" x14ac:dyDescent="0.35">
      <c r="A244" t="s">
        <v>2708</v>
      </c>
    </row>
    <row r="245" spans="1:1" x14ac:dyDescent="0.35">
      <c r="A245" t="s">
        <v>2481</v>
      </c>
    </row>
    <row r="246" spans="1:1" x14ac:dyDescent="0.35">
      <c r="A246" t="s">
        <v>2488</v>
      </c>
    </row>
    <row r="247" spans="1:1" x14ac:dyDescent="0.35">
      <c r="A247" t="s">
        <v>2454</v>
      </c>
    </row>
    <row r="248" spans="1:1" x14ac:dyDescent="0.35">
      <c r="A248" t="s">
        <v>2590</v>
      </c>
    </row>
    <row r="249" spans="1:1" x14ac:dyDescent="0.35">
      <c r="A249" t="s">
        <v>2613</v>
      </c>
    </row>
    <row r="250" spans="1:1" x14ac:dyDescent="0.35">
      <c r="A250" t="s">
        <v>2614</v>
      </c>
    </row>
    <row r="251" spans="1:1" x14ac:dyDescent="0.35">
      <c r="A251" t="s">
        <v>2615</v>
      </c>
    </row>
    <row r="252" spans="1:1" x14ac:dyDescent="0.35">
      <c r="A252" t="s">
        <v>2498</v>
      </c>
    </row>
    <row r="253" spans="1:1" x14ac:dyDescent="0.35">
      <c r="A253" t="s">
        <v>2500</v>
      </c>
    </row>
    <row r="254" spans="1:1" x14ac:dyDescent="0.35">
      <c r="A254" t="s">
        <v>2497</v>
      </c>
    </row>
    <row r="255" spans="1:1" x14ac:dyDescent="0.35">
      <c r="A255" t="s">
        <v>2501</v>
      </c>
    </row>
    <row r="256" spans="1:1" x14ac:dyDescent="0.35">
      <c r="A256" t="s">
        <v>2710</v>
      </c>
    </row>
    <row r="257" spans="1:1" x14ac:dyDescent="0.35">
      <c r="A257" t="s">
        <v>2354</v>
      </c>
    </row>
    <row r="258" spans="1:1" x14ac:dyDescent="0.35">
      <c r="A258" t="s">
        <v>2519</v>
      </c>
    </row>
    <row r="259" spans="1:1" x14ac:dyDescent="0.35">
      <c r="A259" t="s">
        <v>2193</v>
      </c>
    </row>
    <row r="260" spans="1:1" x14ac:dyDescent="0.35">
      <c r="A260" t="s">
        <v>2504</v>
      </c>
    </row>
    <row r="261" spans="1:1" x14ac:dyDescent="0.35">
      <c r="A261" t="s">
        <v>2576</v>
      </c>
    </row>
    <row r="262" spans="1:1" x14ac:dyDescent="0.35">
      <c r="A262" t="s">
        <v>3132</v>
      </c>
    </row>
    <row r="263" spans="1:1" x14ac:dyDescent="0.35">
      <c r="A263" t="s">
        <v>2696</v>
      </c>
    </row>
    <row r="264" spans="1:1" x14ac:dyDescent="0.35">
      <c r="A264" t="s">
        <v>2690</v>
      </c>
    </row>
    <row r="265" spans="1:1" x14ac:dyDescent="0.35">
      <c r="A265" t="s">
        <v>2695</v>
      </c>
    </row>
    <row r="266" spans="1:1" x14ac:dyDescent="0.35">
      <c r="A266" t="s">
        <v>2628</v>
      </c>
    </row>
    <row r="267" spans="1:1" x14ac:dyDescent="0.35">
      <c r="A267" t="s">
        <v>1971</v>
      </c>
    </row>
    <row r="268" spans="1:1" x14ac:dyDescent="0.35">
      <c r="A268" t="s">
        <v>1972</v>
      </c>
    </row>
    <row r="269" spans="1:1" x14ac:dyDescent="0.35">
      <c r="A269" t="s">
        <v>1964</v>
      </c>
    </row>
    <row r="270" spans="1:1" x14ac:dyDescent="0.35">
      <c r="A270" t="s">
        <v>1965</v>
      </c>
    </row>
    <row r="271" spans="1:1" x14ac:dyDescent="0.35">
      <c r="A271" t="s">
        <v>1963</v>
      </c>
    </row>
    <row r="272" spans="1:1" x14ac:dyDescent="0.35">
      <c r="A272" t="s">
        <v>1977</v>
      </c>
    </row>
    <row r="273" spans="1:1" x14ac:dyDescent="0.35">
      <c r="A273" t="s">
        <v>2094</v>
      </c>
    </row>
    <row r="274" spans="1:1" x14ac:dyDescent="0.35">
      <c r="A274" t="s">
        <v>2489</v>
      </c>
    </row>
    <row r="275" spans="1:1" x14ac:dyDescent="0.35">
      <c r="A275" t="s">
        <v>2521</v>
      </c>
    </row>
    <row r="276" spans="1:1" x14ac:dyDescent="0.35">
      <c r="A276" t="s">
        <v>2088</v>
      </c>
    </row>
    <row r="277" spans="1:1" x14ac:dyDescent="0.35">
      <c r="A277" t="s">
        <v>2698</v>
      </c>
    </row>
    <row r="278" spans="1:1" x14ac:dyDescent="0.35">
      <c r="A278" t="s">
        <v>2697</v>
      </c>
    </row>
    <row r="279" spans="1:1" x14ac:dyDescent="0.35">
      <c r="A279" t="s">
        <v>2358</v>
      </c>
    </row>
    <row r="280" spans="1:1" x14ac:dyDescent="0.35">
      <c r="A280" t="s">
        <v>3083</v>
      </c>
    </row>
    <row r="281" spans="1:1" x14ac:dyDescent="0.35">
      <c r="A281" t="s">
        <v>2932</v>
      </c>
    </row>
    <row r="282" spans="1:1" x14ac:dyDescent="0.35">
      <c r="A282" t="s">
        <v>1998</v>
      </c>
    </row>
    <row r="283" spans="1:1" x14ac:dyDescent="0.35">
      <c r="A283" t="s">
        <v>2001</v>
      </c>
    </row>
    <row r="284" spans="1:1" x14ac:dyDescent="0.35">
      <c r="A284" t="s">
        <v>2000</v>
      </c>
    </row>
    <row r="285" spans="1:1" x14ac:dyDescent="0.35">
      <c r="A285" t="s">
        <v>2010</v>
      </c>
    </row>
    <row r="286" spans="1:1" x14ac:dyDescent="0.35">
      <c r="A286" t="s">
        <v>2005</v>
      </c>
    </row>
    <row r="287" spans="1:1" x14ac:dyDescent="0.35">
      <c r="A287" t="s">
        <v>2517</v>
      </c>
    </row>
    <row r="288" spans="1:1" x14ac:dyDescent="0.35">
      <c r="A288" t="s">
        <v>2449</v>
      </c>
    </row>
    <row r="289" spans="1:1" x14ac:dyDescent="0.35">
      <c r="A289" t="s">
        <v>2447</v>
      </c>
    </row>
    <row r="290" spans="1:1" x14ac:dyDescent="0.35">
      <c r="A290" t="s">
        <v>2446</v>
      </c>
    </row>
    <row r="291" spans="1:1" x14ac:dyDescent="0.35">
      <c r="A291" t="s">
        <v>2783</v>
      </c>
    </row>
    <row r="292" spans="1:1" x14ac:dyDescent="0.35">
      <c r="A292" t="s">
        <v>3133</v>
      </c>
    </row>
    <row r="293" spans="1:1" x14ac:dyDescent="0.35">
      <c r="A293" t="s">
        <v>3134</v>
      </c>
    </row>
    <row r="294" spans="1:1" x14ac:dyDescent="0.35">
      <c r="A294" t="s">
        <v>2650</v>
      </c>
    </row>
    <row r="295" spans="1:1" x14ac:dyDescent="0.35">
      <c r="A295" t="s">
        <v>2085</v>
      </c>
    </row>
    <row r="296" spans="1:1" x14ac:dyDescent="0.35">
      <c r="A296" t="s">
        <v>1961</v>
      </c>
    </row>
  </sheetData>
  <sortState ref="A1:A221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"/>
  <sheetViews>
    <sheetView workbookViewId="0"/>
  </sheetViews>
  <sheetFormatPr defaultRowHeight="13.5" x14ac:dyDescent="0.35"/>
  <cols>
    <col min="1" max="1" width="55.375" bestFit="1" customWidth="1"/>
  </cols>
  <sheetData>
    <row r="1" spans="1:1" x14ac:dyDescent="0.35">
      <c r="A1" t="s">
        <v>3232</v>
      </c>
    </row>
    <row r="2" spans="1:1" x14ac:dyDescent="0.35">
      <c r="A2" t="s">
        <v>2954</v>
      </c>
    </row>
    <row r="3" spans="1:1" x14ac:dyDescent="0.35">
      <c r="A3" t="s">
        <v>2316</v>
      </c>
    </row>
    <row r="4" spans="1:1" x14ac:dyDescent="0.35">
      <c r="A4" t="s">
        <v>2302</v>
      </c>
    </row>
    <row r="5" spans="1:1" x14ac:dyDescent="0.35">
      <c r="A5" t="s">
        <v>2304</v>
      </c>
    </row>
    <row r="6" spans="1:1" x14ac:dyDescent="0.35">
      <c r="A6" t="s">
        <v>2250</v>
      </c>
    </row>
    <row r="7" spans="1:1" x14ac:dyDescent="0.35">
      <c r="A7" t="s">
        <v>1945</v>
      </c>
    </row>
    <row r="8" spans="1:1" x14ac:dyDescent="0.35">
      <c r="A8" t="s">
        <v>1943</v>
      </c>
    </row>
    <row r="9" spans="1:1" x14ac:dyDescent="0.35">
      <c r="A9" t="s">
        <v>2353</v>
      </c>
    </row>
    <row r="10" spans="1:1" x14ac:dyDescent="0.35">
      <c r="A10" t="s">
        <v>2512</v>
      </c>
    </row>
    <row r="11" spans="1:1" x14ac:dyDescent="0.35">
      <c r="A11" t="s">
        <v>2768</v>
      </c>
    </row>
    <row r="12" spans="1:1" x14ac:dyDescent="0.35">
      <c r="A12" t="s">
        <v>2256</v>
      </c>
    </row>
    <row r="13" spans="1:1" x14ac:dyDescent="0.35">
      <c r="A13" t="s">
        <v>2509</v>
      </c>
    </row>
    <row r="14" spans="1:1" x14ac:dyDescent="0.35">
      <c r="A14" t="s">
        <v>2508</v>
      </c>
    </row>
    <row r="15" spans="1:1" x14ac:dyDescent="0.35">
      <c r="A15" t="s">
        <v>2267</v>
      </c>
    </row>
    <row r="16" spans="1:1" x14ac:dyDescent="0.35">
      <c r="A16" t="s">
        <v>2255</v>
      </c>
    </row>
    <row r="17" spans="1:1" x14ac:dyDescent="0.35">
      <c r="A17" t="s">
        <v>2102</v>
      </c>
    </row>
    <row r="18" spans="1:1" x14ac:dyDescent="0.35">
      <c r="A18" t="s">
        <v>2119</v>
      </c>
    </row>
    <row r="19" spans="1:1" x14ac:dyDescent="0.35">
      <c r="A19" t="s">
        <v>2294</v>
      </c>
    </row>
    <row r="20" spans="1:1" x14ac:dyDescent="0.35">
      <c r="A20" t="s">
        <v>2204</v>
      </c>
    </row>
    <row r="21" spans="1:1" x14ac:dyDescent="0.35">
      <c r="A21" t="s">
        <v>2729</v>
      </c>
    </row>
    <row r="22" spans="1:1" x14ac:dyDescent="0.35">
      <c r="A22" t="s">
        <v>2732</v>
      </c>
    </row>
    <row r="23" spans="1:1" x14ac:dyDescent="0.35">
      <c r="A23" t="s">
        <v>2757</v>
      </c>
    </row>
    <row r="24" spans="1:1" x14ac:dyDescent="0.35">
      <c r="A24" t="s">
        <v>2728</v>
      </c>
    </row>
    <row r="25" spans="1:1" x14ac:dyDescent="0.35">
      <c r="A25" t="s">
        <v>2731</v>
      </c>
    </row>
    <row r="26" spans="1:1" x14ac:dyDescent="0.35">
      <c r="A26" t="s">
        <v>2727</v>
      </c>
    </row>
    <row r="27" spans="1:1" x14ac:dyDescent="0.35">
      <c r="A27" t="s">
        <v>2730</v>
      </c>
    </row>
    <row r="28" spans="1:1" x14ac:dyDescent="0.35">
      <c r="A28" t="s">
        <v>2780</v>
      </c>
    </row>
    <row r="29" spans="1:1" x14ac:dyDescent="0.35">
      <c r="A29" t="s">
        <v>2781</v>
      </c>
    </row>
    <row r="30" spans="1:1" x14ac:dyDescent="0.35">
      <c r="A30" t="s">
        <v>2782</v>
      </c>
    </row>
    <row r="31" spans="1:1" x14ac:dyDescent="0.35">
      <c r="A31" t="s">
        <v>3144</v>
      </c>
    </row>
    <row r="32" spans="1:1" x14ac:dyDescent="0.35">
      <c r="A32" t="s">
        <v>3145</v>
      </c>
    </row>
    <row r="33" spans="1:1" x14ac:dyDescent="0.35">
      <c r="A33" t="s">
        <v>3147</v>
      </c>
    </row>
    <row r="34" spans="1:1" x14ac:dyDescent="0.35">
      <c r="A34" t="s">
        <v>3146</v>
      </c>
    </row>
    <row r="35" spans="1:1" x14ac:dyDescent="0.35">
      <c r="A35" t="s">
        <v>3143</v>
      </c>
    </row>
    <row r="36" spans="1:1" x14ac:dyDescent="0.35">
      <c r="A36" t="s">
        <v>2298</v>
      </c>
    </row>
    <row r="37" spans="1:1" x14ac:dyDescent="0.35">
      <c r="A37" t="s">
        <v>2314</v>
      </c>
    </row>
    <row r="38" spans="1:1" x14ac:dyDescent="0.35">
      <c r="A38" t="s">
        <v>2612</v>
      </c>
    </row>
    <row r="39" spans="1:1" x14ac:dyDescent="0.35">
      <c r="A39" t="s">
        <v>2620</v>
      </c>
    </row>
    <row r="40" spans="1:1" x14ac:dyDescent="0.35">
      <c r="A40" t="s">
        <v>2475</v>
      </c>
    </row>
    <row r="41" spans="1:1" x14ac:dyDescent="0.35">
      <c r="A41" t="s">
        <v>2323</v>
      </c>
    </row>
    <row r="42" spans="1:1" x14ac:dyDescent="0.35">
      <c r="A42" t="s">
        <v>2317</v>
      </c>
    </row>
    <row r="43" spans="1:1" x14ac:dyDescent="0.35">
      <c r="A43" t="s">
        <v>2315</v>
      </c>
    </row>
    <row r="44" spans="1:1" x14ac:dyDescent="0.35">
      <c r="A44" t="s">
        <v>2324</v>
      </c>
    </row>
    <row r="45" spans="1:1" x14ac:dyDescent="0.35">
      <c r="A45" t="s">
        <v>2330</v>
      </c>
    </row>
    <row r="46" spans="1:1" x14ac:dyDescent="0.35">
      <c r="A46" t="s">
        <v>2318</v>
      </c>
    </row>
    <row r="47" spans="1:1" x14ac:dyDescent="0.35">
      <c r="A47" t="s">
        <v>2476</v>
      </c>
    </row>
    <row r="48" spans="1:1" x14ac:dyDescent="0.35">
      <c r="A48" t="s">
        <v>2203</v>
      </c>
    </row>
    <row r="49" spans="1:1" x14ac:dyDescent="0.35">
      <c r="A49" t="s">
        <v>1902</v>
      </c>
    </row>
    <row r="50" spans="1:1" x14ac:dyDescent="0.35">
      <c r="A50" t="s">
        <v>1888</v>
      </c>
    </row>
    <row r="51" spans="1:1" x14ac:dyDescent="0.35">
      <c r="A51" t="s">
        <v>1889</v>
      </c>
    </row>
    <row r="52" spans="1:1" x14ac:dyDescent="0.35">
      <c r="A52" t="s">
        <v>1887</v>
      </c>
    </row>
    <row r="53" spans="1:1" x14ac:dyDescent="0.35">
      <c r="A53" t="s">
        <v>2918</v>
      </c>
    </row>
    <row r="54" spans="1:1" x14ac:dyDescent="0.35">
      <c r="A54" t="s">
        <v>2257</v>
      </c>
    </row>
    <row r="55" spans="1:1" x14ac:dyDescent="0.35">
      <c r="A55" t="s">
        <v>2115</v>
      </c>
    </row>
    <row r="56" spans="1:1" x14ac:dyDescent="0.35">
      <c r="A56" t="s">
        <v>2312</v>
      </c>
    </row>
    <row r="57" spans="1:1" x14ac:dyDescent="0.35">
      <c r="A57" t="s">
        <v>2308</v>
      </c>
    </row>
    <row r="58" spans="1:1" x14ac:dyDescent="0.35">
      <c r="A58" t="s">
        <v>2319</v>
      </c>
    </row>
    <row r="59" spans="1:1" x14ac:dyDescent="0.35">
      <c r="A59" t="s">
        <v>2306</v>
      </c>
    </row>
    <row r="60" spans="1:1" x14ac:dyDescent="0.35">
      <c r="A60" t="s">
        <v>2684</v>
      </c>
    </row>
    <row r="61" spans="1:1" x14ac:dyDescent="0.35">
      <c r="A61" t="s">
        <v>2310</v>
      </c>
    </row>
    <row r="62" spans="1:1" x14ac:dyDescent="0.35">
      <c r="A62" t="s">
        <v>2268</v>
      </c>
    </row>
    <row r="63" spans="1:1" x14ac:dyDescent="0.35">
      <c r="A63" t="s">
        <v>2443</v>
      </c>
    </row>
    <row r="64" spans="1:1" x14ac:dyDescent="0.35">
      <c r="A64" t="s">
        <v>2444</v>
      </c>
    </row>
    <row r="65" spans="1:1" x14ac:dyDescent="0.35">
      <c r="A65" t="s">
        <v>2397</v>
      </c>
    </row>
    <row r="66" spans="1:1" x14ac:dyDescent="0.35">
      <c r="A66" t="s">
        <v>2421</v>
      </c>
    </row>
    <row r="67" spans="1:1" x14ac:dyDescent="0.35">
      <c r="A67" t="s">
        <v>2445</v>
      </c>
    </row>
    <row r="68" spans="1:1" x14ac:dyDescent="0.35">
      <c r="A68" t="s">
        <v>2440</v>
      </c>
    </row>
    <row r="69" spans="1:1" x14ac:dyDescent="0.35">
      <c r="A69" t="s">
        <v>2422</v>
      </c>
    </row>
    <row r="70" spans="1:1" x14ac:dyDescent="0.35">
      <c r="A70" t="s">
        <v>2394</v>
      </c>
    </row>
    <row r="71" spans="1:1" x14ac:dyDescent="0.35">
      <c r="A71" t="s">
        <v>2434</v>
      </c>
    </row>
    <row r="72" spans="1:1" x14ac:dyDescent="0.35">
      <c r="A72" t="s">
        <v>2420</v>
      </c>
    </row>
    <row r="73" spans="1:1" x14ac:dyDescent="0.35">
      <c r="A73" t="s">
        <v>2396</v>
      </c>
    </row>
    <row r="74" spans="1:1" x14ac:dyDescent="0.35">
      <c r="A74" t="s">
        <v>2442</v>
      </c>
    </row>
    <row r="75" spans="1:1" x14ac:dyDescent="0.35">
      <c r="A75" t="s">
        <v>2441</v>
      </c>
    </row>
    <row r="76" spans="1:1" x14ac:dyDescent="0.35">
      <c r="A76" t="s">
        <v>2206</v>
      </c>
    </row>
    <row r="77" spans="1:1" x14ac:dyDescent="0.35">
      <c r="A77" t="s">
        <v>2201</v>
      </c>
    </row>
    <row r="78" spans="1:1" x14ac:dyDescent="0.35">
      <c r="A78" t="s">
        <v>3163</v>
      </c>
    </row>
    <row r="79" spans="1:1" x14ac:dyDescent="0.35">
      <c r="A79" t="s">
        <v>2407</v>
      </c>
    </row>
    <row r="80" spans="1:1" x14ac:dyDescent="0.35">
      <c r="A80" t="s">
        <v>2406</v>
      </c>
    </row>
    <row r="81" spans="1:1" x14ac:dyDescent="0.35">
      <c r="A81" t="s">
        <v>2297</v>
      </c>
    </row>
    <row r="82" spans="1:1" x14ac:dyDescent="0.35">
      <c r="A82" t="s">
        <v>2423</v>
      </c>
    </row>
    <row r="83" spans="1:1" x14ac:dyDescent="0.35">
      <c r="A83" t="s">
        <v>2292</v>
      </c>
    </row>
    <row r="84" spans="1:1" x14ac:dyDescent="0.35">
      <c r="A84" t="s">
        <v>2295</v>
      </c>
    </row>
    <row r="85" spans="1:1" x14ac:dyDescent="0.35">
      <c r="A85" t="s">
        <v>2296</v>
      </c>
    </row>
    <row r="86" spans="1:1" x14ac:dyDescent="0.35">
      <c r="A86" t="s">
        <v>2453</v>
      </c>
    </row>
    <row r="87" spans="1:1" x14ac:dyDescent="0.35">
      <c r="A87" t="s">
        <v>2258</v>
      </c>
    </row>
    <row r="88" spans="1:1" x14ac:dyDescent="0.35">
      <c r="A88" t="s">
        <v>2604</v>
      </c>
    </row>
    <row r="89" spans="1:1" x14ac:dyDescent="0.35">
      <c r="A89" t="s">
        <v>2611</v>
      </c>
    </row>
    <row r="90" spans="1:1" x14ac:dyDescent="0.35">
      <c r="A90" t="s">
        <v>2619</v>
      </c>
    </row>
    <row r="91" spans="1:1" x14ac:dyDescent="0.35">
      <c r="A91" t="s">
        <v>2603</v>
      </c>
    </row>
    <row r="92" spans="1:1" x14ac:dyDescent="0.35">
      <c r="A92" t="s">
        <v>2610</v>
      </c>
    </row>
    <row r="93" spans="1:1" x14ac:dyDescent="0.35">
      <c r="A93" t="s">
        <v>2618</v>
      </c>
    </row>
    <row r="94" spans="1:1" x14ac:dyDescent="0.35">
      <c r="A94" t="s">
        <v>2622</v>
      </c>
    </row>
    <row r="95" spans="1:1" x14ac:dyDescent="0.35">
      <c r="A95" t="s">
        <v>2435</v>
      </c>
    </row>
    <row r="96" spans="1:1" x14ac:dyDescent="0.35">
      <c r="A96" t="s">
        <v>2437</v>
      </c>
    </row>
    <row r="97" spans="1:1" x14ac:dyDescent="0.35">
      <c r="A97" t="s">
        <v>2439</v>
      </c>
    </row>
    <row r="98" spans="1:1" x14ac:dyDescent="0.35">
      <c r="A98" t="s">
        <v>2438</v>
      </c>
    </row>
    <row r="99" spans="1:1" x14ac:dyDescent="0.35">
      <c r="A99" t="s">
        <v>2436</v>
      </c>
    </row>
    <row r="100" spans="1:1" x14ac:dyDescent="0.35">
      <c r="A100" t="s">
        <v>2218</v>
      </c>
    </row>
    <row r="101" spans="1:1" x14ac:dyDescent="0.35">
      <c r="A101" t="s">
        <v>2217</v>
      </c>
    </row>
    <row r="102" spans="1:1" x14ac:dyDescent="0.35">
      <c r="A102" t="s">
        <v>2215</v>
      </c>
    </row>
    <row r="103" spans="1:1" x14ac:dyDescent="0.35">
      <c r="A103" t="s">
        <v>2216</v>
      </c>
    </row>
    <row r="104" spans="1:1" x14ac:dyDescent="0.35">
      <c r="A104" t="s">
        <v>2221</v>
      </c>
    </row>
    <row r="105" spans="1:1" x14ac:dyDescent="0.35">
      <c r="A105" t="s">
        <v>2220</v>
      </c>
    </row>
    <row r="106" spans="1:1" x14ac:dyDescent="0.35">
      <c r="A106" t="s">
        <v>2219</v>
      </c>
    </row>
    <row r="107" spans="1:1" x14ac:dyDescent="0.35">
      <c r="A107" t="s">
        <v>2205</v>
      </c>
    </row>
    <row r="108" spans="1:1" x14ac:dyDescent="0.35">
      <c r="A108" t="s">
        <v>2625</v>
      </c>
    </row>
    <row r="109" spans="1:1" x14ac:dyDescent="0.35">
      <c r="A109" t="s">
        <v>2557</v>
      </c>
    </row>
    <row r="110" spans="1:1" x14ac:dyDescent="0.35">
      <c r="A110" t="s">
        <v>2478</v>
      </c>
    </row>
    <row r="111" spans="1:1" x14ac:dyDescent="0.35">
      <c r="A111" t="s">
        <v>2626</v>
      </c>
    </row>
    <row r="112" spans="1:1" x14ac:dyDescent="0.35">
      <c r="A112" t="s">
        <v>2558</v>
      </c>
    </row>
    <row r="113" spans="1:1" x14ac:dyDescent="0.35">
      <c r="A113" t="s">
        <v>2678</v>
      </c>
    </row>
    <row r="114" spans="1:1" x14ac:dyDescent="0.35">
      <c r="A114" t="s">
        <v>2480</v>
      </c>
    </row>
    <row r="115" spans="1:1" x14ac:dyDescent="0.35">
      <c r="A115" t="s">
        <v>2685</v>
      </c>
    </row>
    <row r="116" spans="1:1" x14ac:dyDescent="0.35">
      <c r="A116" t="s">
        <v>2559</v>
      </c>
    </row>
    <row r="117" spans="1:1" x14ac:dyDescent="0.35">
      <c r="A117" t="s">
        <v>2582</v>
      </c>
    </row>
    <row r="118" spans="1:1" x14ac:dyDescent="0.35">
      <c r="A118" t="s">
        <v>2537</v>
      </c>
    </row>
    <row r="119" spans="1:1" x14ac:dyDescent="0.35">
      <c r="A119" t="s">
        <v>2583</v>
      </c>
    </row>
    <row r="120" spans="1:1" x14ac:dyDescent="0.35">
      <c r="A120" t="s">
        <v>2584</v>
      </c>
    </row>
    <row r="121" spans="1:1" x14ac:dyDescent="0.35">
      <c r="A121" t="s">
        <v>2585</v>
      </c>
    </row>
    <row r="122" spans="1:1" x14ac:dyDescent="0.35">
      <c r="A122" t="s">
        <v>2581</v>
      </c>
    </row>
    <row r="123" spans="1:1" x14ac:dyDescent="0.35">
      <c r="A123" t="s">
        <v>2535</v>
      </c>
    </row>
    <row r="124" spans="1:1" x14ac:dyDescent="0.35">
      <c r="A124" t="s">
        <v>2586</v>
      </c>
    </row>
    <row r="125" spans="1:1" x14ac:dyDescent="0.35">
      <c r="A125" t="s">
        <v>2538</v>
      </c>
    </row>
    <row r="126" spans="1:1" x14ac:dyDescent="0.35">
      <c r="A126" t="s">
        <v>2536</v>
      </c>
    </row>
    <row r="127" spans="1:1" x14ac:dyDescent="0.35">
      <c r="A127" t="s">
        <v>2534</v>
      </c>
    </row>
    <row r="128" spans="1:1" x14ac:dyDescent="0.35">
      <c r="A128" t="s">
        <v>2541</v>
      </c>
    </row>
    <row r="129" spans="1:1" x14ac:dyDescent="0.35">
      <c r="A129" t="s">
        <v>2689</v>
      </c>
    </row>
    <row r="130" spans="1:1" x14ac:dyDescent="0.35">
      <c r="A130" t="s">
        <v>2688</v>
      </c>
    </row>
    <row r="131" spans="1:1" x14ac:dyDescent="0.35">
      <c r="A131" t="s">
        <v>2640</v>
      </c>
    </row>
    <row r="132" spans="1:1" x14ac:dyDescent="0.35">
      <c r="A132" t="s">
        <v>2636</v>
      </c>
    </row>
    <row r="133" spans="1:1" x14ac:dyDescent="0.35">
      <c r="A133" t="s">
        <v>2539</v>
      </c>
    </row>
    <row r="134" spans="1:1" x14ac:dyDescent="0.35">
      <c r="A134" t="s">
        <v>2462</v>
      </c>
    </row>
    <row r="135" spans="1:1" x14ac:dyDescent="0.35">
      <c r="A135" t="s">
        <v>2468</v>
      </c>
    </row>
    <row r="136" spans="1:1" x14ac:dyDescent="0.35">
      <c r="A136" t="s">
        <v>2598</v>
      </c>
    </row>
    <row r="137" spans="1:1" x14ac:dyDescent="0.35">
      <c r="A137" t="s">
        <v>2607</v>
      </c>
    </row>
    <row r="138" spans="1:1" x14ac:dyDescent="0.35">
      <c r="A138" t="s">
        <v>2605</v>
      </c>
    </row>
    <row r="139" spans="1:1" x14ac:dyDescent="0.35">
      <c r="A139" t="s">
        <v>2608</v>
      </c>
    </row>
    <row r="140" spans="1:1" x14ac:dyDescent="0.35">
      <c r="A140" t="s">
        <v>2616</v>
      </c>
    </row>
    <row r="141" spans="1:1" x14ac:dyDescent="0.35">
      <c r="A141" t="s">
        <v>2606</v>
      </c>
    </row>
    <row r="142" spans="1:1" x14ac:dyDescent="0.35">
      <c r="A142" t="s">
        <v>2609</v>
      </c>
    </row>
    <row r="143" spans="1:1" x14ac:dyDescent="0.35">
      <c r="A143" t="s">
        <v>2617</v>
      </c>
    </row>
    <row r="144" spans="1:1" x14ac:dyDescent="0.35">
      <c r="A144" t="s">
        <v>2621</v>
      </c>
    </row>
    <row r="145" spans="1:1" x14ac:dyDescent="0.35">
      <c r="A145" t="s">
        <v>2405</v>
      </c>
    </row>
    <row r="146" spans="1:1" x14ac:dyDescent="0.35">
      <c r="A146" t="s">
        <v>2326</v>
      </c>
    </row>
    <row r="147" spans="1:1" x14ac:dyDescent="0.35">
      <c r="A147" t="s">
        <v>2492</v>
      </c>
    </row>
    <row r="148" spans="1:1" x14ac:dyDescent="0.35">
      <c r="A148" t="s">
        <v>3131</v>
      </c>
    </row>
    <row r="149" spans="1:1" x14ac:dyDescent="0.35">
      <c r="A149" t="s">
        <v>2671</v>
      </c>
    </row>
    <row r="150" spans="1:1" x14ac:dyDescent="0.35">
      <c r="A150" t="s">
        <v>2673</v>
      </c>
    </row>
    <row r="151" spans="1:1" x14ac:dyDescent="0.35">
      <c r="A151" t="s">
        <v>2694</v>
      </c>
    </row>
    <row r="152" spans="1:1" x14ac:dyDescent="0.35">
      <c r="A152" t="s">
        <v>2674</v>
      </c>
    </row>
    <row r="153" spans="1:1" x14ac:dyDescent="0.35">
      <c r="A153" t="s">
        <v>2672</v>
      </c>
    </row>
    <row r="154" spans="1:1" x14ac:dyDescent="0.35">
      <c r="A154" t="s">
        <v>2675</v>
      </c>
    </row>
    <row r="155" spans="1:1" x14ac:dyDescent="0.35">
      <c r="A155" t="s">
        <v>2693</v>
      </c>
    </row>
    <row r="156" spans="1:1" x14ac:dyDescent="0.35">
      <c r="A156" t="s">
        <v>2692</v>
      </c>
    </row>
    <row r="157" spans="1:1" x14ac:dyDescent="0.35">
      <c r="A157" t="s">
        <v>2691</v>
      </c>
    </row>
    <row r="158" spans="1:1" x14ac:dyDescent="0.35">
      <c r="A158" t="s">
        <v>2398</v>
      </c>
    </row>
    <row r="159" spans="1:1" x14ac:dyDescent="0.35">
      <c r="A159" t="s">
        <v>2003</v>
      </c>
    </row>
    <row r="160" spans="1:1" x14ac:dyDescent="0.35">
      <c r="A160" t="s">
        <v>2004</v>
      </c>
    </row>
    <row r="161" spans="1:1" x14ac:dyDescent="0.35">
      <c r="A161" t="s">
        <v>2635</v>
      </c>
    </row>
    <row r="162" spans="1:1" x14ac:dyDescent="0.35">
      <c r="A162" t="s">
        <v>2634</v>
      </c>
    </row>
    <row r="644" spans="1:1" x14ac:dyDescent="0.35">
      <c r="A644" s="1"/>
    </row>
    <row r="1205" spans="1:1" x14ac:dyDescent="0.35">
      <c r="A1205" s="1"/>
    </row>
    <row r="1233" spans="1:1" x14ac:dyDescent="0.35">
      <c r="A1233" s="1"/>
    </row>
  </sheetData>
  <sortState ref="A1:A2218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"/>
  <sheetViews>
    <sheetView workbookViewId="0"/>
  </sheetViews>
  <sheetFormatPr defaultRowHeight="13.5" x14ac:dyDescent="0.35"/>
  <cols>
    <col min="1" max="1" width="55.375" bestFit="1" customWidth="1"/>
  </cols>
  <sheetData>
    <row r="1" spans="1:1" x14ac:dyDescent="0.35">
      <c r="A1" t="s">
        <v>3232</v>
      </c>
    </row>
    <row r="2" spans="1:1" x14ac:dyDescent="0.35">
      <c r="A2" t="s">
        <v>1926</v>
      </c>
    </row>
    <row r="3" spans="1:1" x14ac:dyDescent="0.35">
      <c r="A3" t="s">
        <v>2961</v>
      </c>
    </row>
    <row r="4" spans="1:1" x14ac:dyDescent="0.35">
      <c r="A4" t="s">
        <v>1912</v>
      </c>
    </row>
    <row r="5" spans="1:1" x14ac:dyDescent="0.35">
      <c r="A5" t="s">
        <v>2543</v>
      </c>
    </row>
    <row r="6" spans="1:1" x14ac:dyDescent="0.35">
      <c r="A6" t="s">
        <v>2510</v>
      </c>
    </row>
    <row r="7" spans="1:1" x14ac:dyDescent="0.35">
      <c r="A7" t="s">
        <v>2540</v>
      </c>
    </row>
    <row r="8" spans="1:1" x14ac:dyDescent="0.35">
      <c r="A8" t="s">
        <v>2670</v>
      </c>
    </row>
    <row r="9" spans="1:1" x14ac:dyDescent="0.35">
      <c r="A9" t="s">
        <v>2461</v>
      </c>
    </row>
    <row r="10" spans="1:1" x14ac:dyDescent="0.35">
      <c r="A10" t="s">
        <v>2542</v>
      </c>
    </row>
    <row r="11" spans="1:1" x14ac:dyDescent="0.35">
      <c r="A11" t="s">
        <v>2249</v>
      </c>
    </row>
    <row r="12" spans="1:1" x14ac:dyDescent="0.35">
      <c r="A12" t="s">
        <v>2054</v>
      </c>
    </row>
    <row r="13" spans="1:1" x14ac:dyDescent="0.35">
      <c r="A13" t="s">
        <v>2236</v>
      </c>
    </row>
    <row r="14" spans="1:1" x14ac:dyDescent="0.35">
      <c r="A14" t="s">
        <v>2242</v>
      </c>
    </row>
    <row r="15" spans="1:1" x14ac:dyDescent="0.35">
      <c r="A15" t="s">
        <v>3067</v>
      </c>
    </row>
    <row r="16" spans="1:1" x14ac:dyDescent="0.35">
      <c r="A16" t="s">
        <v>2545</v>
      </c>
    </row>
    <row r="17" spans="1:1" x14ac:dyDescent="0.35">
      <c r="A17" t="s">
        <v>2544</v>
      </c>
    </row>
    <row r="18" spans="1:1" x14ac:dyDescent="0.35">
      <c r="A18" t="s">
        <v>3115</v>
      </c>
    </row>
    <row r="19" spans="1:1" x14ac:dyDescent="0.35">
      <c r="A19" t="s">
        <v>2715</v>
      </c>
    </row>
    <row r="20" spans="1:1" x14ac:dyDescent="0.35">
      <c r="A20" t="s">
        <v>2505</v>
      </c>
    </row>
    <row r="21" spans="1:1" x14ac:dyDescent="0.35">
      <c r="A21" t="s">
        <v>2633</v>
      </c>
    </row>
    <row r="22" spans="1:1" x14ac:dyDescent="0.35">
      <c r="A22" t="s">
        <v>2659</v>
      </c>
    </row>
    <row r="23" spans="1:1" x14ac:dyDescent="0.35">
      <c r="A23" t="s">
        <v>2593</v>
      </c>
    </row>
    <row r="24" spans="1:1" x14ac:dyDescent="0.35">
      <c r="A24" t="s">
        <v>2629</v>
      </c>
    </row>
    <row r="25" spans="1:1" x14ac:dyDescent="0.35">
      <c r="A25" t="s">
        <v>2630</v>
      </c>
    </row>
    <row r="26" spans="1:1" x14ac:dyDescent="0.35">
      <c r="A26" t="s">
        <v>2263</v>
      </c>
    </row>
    <row r="27" spans="1:1" x14ac:dyDescent="0.35">
      <c r="A27" t="s">
        <v>2491</v>
      </c>
    </row>
    <row r="28" spans="1:1" x14ac:dyDescent="0.35">
      <c r="A28" t="s">
        <v>2322</v>
      </c>
    </row>
    <row r="29" spans="1:1" x14ac:dyDescent="0.35">
      <c r="A29" t="s">
        <v>2637</v>
      </c>
    </row>
    <row r="511" spans="1:1" x14ac:dyDescent="0.35">
      <c r="A511" s="1"/>
    </row>
    <row r="1072" spans="1:1" x14ac:dyDescent="0.35">
      <c r="A1072" s="1"/>
    </row>
    <row r="1100" spans="1:1" x14ac:dyDescent="0.35">
      <c r="A1100" s="1"/>
    </row>
  </sheetData>
  <sortState ref="A1:A2218">
    <sortCondition ref="A136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workbookViewId="0"/>
  </sheetViews>
  <sheetFormatPr defaultRowHeight="13.5" x14ac:dyDescent="0.35"/>
  <cols>
    <col min="1" max="1" width="55.375" bestFit="1" customWidth="1"/>
  </cols>
  <sheetData>
    <row r="1" spans="1:1" x14ac:dyDescent="0.35">
      <c r="A1" t="s">
        <v>3232</v>
      </c>
    </row>
    <row r="2" spans="1:1" x14ac:dyDescent="0.35">
      <c r="A2" t="s">
        <v>2177</v>
      </c>
    </row>
    <row r="3" spans="1:1" x14ac:dyDescent="0.35">
      <c r="A3" t="s">
        <v>2155</v>
      </c>
    </row>
    <row r="4" spans="1:1" x14ac:dyDescent="0.35">
      <c r="A4" t="s">
        <v>2165</v>
      </c>
    </row>
    <row r="5" spans="1:1" x14ac:dyDescent="0.35">
      <c r="A5" t="s">
        <v>2126</v>
      </c>
    </row>
    <row r="6" spans="1:1" x14ac:dyDescent="0.35">
      <c r="A6" t="s">
        <v>2167</v>
      </c>
    </row>
    <row r="7" spans="1:1" x14ac:dyDescent="0.35">
      <c r="A7" t="s">
        <v>2137</v>
      </c>
    </row>
    <row r="8" spans="1:1" x14ac:dyDescent="0.35">
      <c r="A8" t="s">
        <v>1989</v>
      </c>
    </row>
    <row r="9" spans="1:1" x14ac:dyDescent="0.35">
      <c r="A9" t="s">
        <v>2170</v>
      </c>
    </row>
    <row r="10" spans="1:1" x14ac:dyDescent="0.35">
      <c r="A10" t="s">
        <v>2166</v>
      </c>
    </row>
    <row r="11" spans="1:1" x14ac:dyDescent="0.35">
      <c r="A11" t="s">
        <v>2145</v>
      </c>
    </row>
    <row r="12" spans="1:1" x14ac:dyDescent="0.35">
      <c r="A12" t="s">
        <v>2931</v>
      </c>
    </row>
    <row r="13" spans="1:1" x14ac:dyDescent="0.35">
      <c r="A13" t="s">
        <v>1982</v>
      </c>
    </row>
    <row r="14" spans="1:1" x14ac:dyDescent="0.35">
      <c r="A14" t="s">
        <v>2930</v>
      </c>
    </row>
    <row r="15" spans="1:1" x14ac:dyDescent="0.35">
      <c r="A15" t="s">
        <v>2929</v>
      </c>
    </row>
    <row r="16" spans="1:1" x14ac:dyDescent="0.35">
      <c r="A16" t="s">
        <v>2927</v>
      </c>
    </row>
    <row r="17" spans="1:1" x14ac:dyDescent="0.35">
      <c r="A17" t="s">
        <v>2928</v>
      </c>
    </row>
    <row r="18" spans="1:1" x14ac:dyDescent="0.35">
      <c r="A18" t="s">
        <v>2152</v>
      </c>
    </row>
    <row r="19" spans="1:1" x14ac:dyDescent="0.35">
      <c r="A19" t="s">
        <v>1955</v>
      </c>
    </row>
    <row r="20" spans="1:1" x14ac:dyDescent="0.35">
      <c r="A20" t="s">
        <v>1954</v>
      </c>
    </row>
    <row r="21" spans="1:1" x14ac:dyDescent="0.35">
      <c r="A21" t="s">
        <v>2352</v>
      </c>
    </row>
    <row r="22" spans="1:1" x14ac:dyDescent="0.35">
      <c r="A22" t="s">
        <v>2154</v>
      </c>
    </row>
    <row r="23" spans="1:1" x14ac:dyDescent="0.35">
      <c r="A23" t="s">
        <v>2349</v>
      </c>
    </row>
    <row r="24" spans="1:1" x14ac:dyDescent="0.35">
      <c r="A24" t="s">
        <v>2350</v>
      </c>
    </row>
    <row r="25" spans="1:1" x14ac:dyDescent="0.35">
      <c r="A25" t="s">
        <v>2303</v>
      </c>
    </row>
    <row r="26" spans="1:1" x14ac:dyDescent="0.35">
      <c r="A26" t="s">
        <v>2305</v>
      </c>
    </row>
    <row r="27" spans="1:1" x14ac:dyDescent="0.35">
      <c r="A27" t="s">
        <v>2362</v>
      </c>
    </row>
    <row r="28" spans="1:1" x14ac:dyDescent="0.35">
      <c r="A28" t="s">
        <v>2363</v>
      </c>
    </row>
    <row r="29" spans="1:1" x14ac:dyDescent="0.35">
      <c r="A29" t="s">
        <v>2346</v>
      </c>
    </row>
    <row r="30" spans="1:1" x14ac:dyDescent="0.35">
      <c r="A30" t="s">
        <v>2347</v>
      </c>
    </row>
    <row r="31" spans="1:1" x14ac:dyDescent="0.35">
      <c r="A31" t="s">
        <v>1921</v>
      </c>
    </row>
    <row r="32" spans="1:1" x14ac:dyDescent="0.35">
      <c r="A32" t="s">
        <v>2229</v>
      </c>
    </row>
    <row r="33" spans="1:1" x14ac:dyDescent="0.35">
      <c r="A33" t="s">
        <v>2189</v>
      </c>
    </row>
    <row r="34" spans="1:1" x14ac:dyDescent="0.35">
      <c r="A34" t="s">
        <v>1931</v>
      </c>
    </row>
    <row r="35" spans="1:1" x14ac:dyDescent="0.35">
      <c r="A35" t="s">
        <v>1934</v>
      </c>
    </row>
    <row r="36" spans="1:1" x14ac:dyDescent="0.35">
      <c r="A36" t="s">
        <v>1933</v>
      </c>
    </row>
    <row r="37" spans="1:1" x14ac:dyDescent="0.35">
      <c r="A37" t="s">
        <v>2872</v>
      </c>
    </row>
    <row r="38" spans="1:1" x14ac:dyDescent="0.35">
      <c r="A38" t="s">
        <v>2873</v>
      </c>
    </row>
    <row r="39" spans="1:1" x14ac:dyDescent="0.35">
      <c r="A39" t="s">
        <v>2334</v>
      </c>
    </row>
    <row r="40" spans="1:1" x14ac:dyDescent="0.35">
      <c r="A40" t="s">
        <v>2336</v>
      </c>
    </row>
    <row r="41" spans="1:1" x14ac:dyDescent="0.35">
      <c r="A41" t="s">
        <v>2335</v>
      </c>
    </row>
    <row r="42" spans="1:1" x14ac:dyDescent="0.35">
      <c r="A42" t="s">
        <v>2337</v>
      </c>
    </row>
    <row r="43" spans="1:1" x14ac:dyDescent="0.35">
      <c r="A43" t="s">
        <v>2338</v>
      </c>
    </row>
    <row r="44" spans="1:1" x14ac:dyDescent="0.35">
      <c r="A44" t="s">
        <v>2339</v>
      </c>
    </row>
    <row r="45" spans="1:1" x14ac:dyDescent="0.35">
      <c r="A45" t="s">
        <v>1922</v>
      </c>
    </row>
    <row r="46" spans="1:1" x14ac:dyDescent="0.35">
      <c r="A46" t="s">
        <v>2230</v>
      </c>
    </row>
    <row r="47" spans="1:1" x14ac:dyDescent="0.35">
      <c r="A47" t="s">
        <v>2340</v>
      </c>
    </row>
    <row r="48" spans="1:1" x14ac:dyDescent="0.35">
      <c r="A48" t="s">
        <v>1956</v>
      </c>
    </row>
    <row r="49" spans="1:1" x14ac:dyDescent="0.35">
      <c r="A49" t="s">
        <v>2857</v>
      </c>
    </row>
    <row r="50" spans="1:1" x14ac:dyDescent="0.35">
      <c r="A50" t="s">
        <v>2234</v>
      </c>
    </row>
    <row r="51" spans="1:1" x14ac:dyDescent="0.35">
      <c r="A51" t="s">
        <v>2881</v>
      </c>
    </row>
    <row r="52" spans="1:1" x14ac:dyDescent="0.35">
      <c r="A52" t="s">
        <v>1830</v>
      </c>
    </row>
    <row r="53" spans="1:1" x14ac:dyDescent="0.35">
      <c r="A53" t="s">
        <v>2809</v>
      </c>
    </row>
    <row r="54" spans="1:1" x14ac:dyDescent="0.35">
      <c r="A54" t="s">
        <v>2130</v>
      </c>
    </row>
    <row r="55" spans="1:1" x14ac:dyDescent="0.35">
      <c r="A55" t="s">
        <v>2135</v>
      </c>
    </row>
    <row r="56" spans="1:1" x14ac:dyDescent="0.35">
      <c r="A56" t="s">
        <v>1947</v>
      </c>
    </row>
    <row r="57" spans="1:1" x14ac:dyDescent="0.35">
      <c r="A57" t="s">
        <v>2832</v>
      </c>
    </row>
    <row r="58" spans="1:1" x14ac:dyDescent="0.35">
      <c r="A58" t="s">
        <v>2849</v>
      </c>
    </row>
    <row r="59" spans="1:1" x14ac:dyDescent="0.35">
      <c r="A59" t="s">
        <v>2851</v>
      </c>
    </row>
    <row r="60" spans="1:1" x14ac:dyDescent="0.35">
      <c r="A60" t="s">
        <v>2874</v>
      </c>
    </row>
    <row r="61" spans="1:1" x14ac:dyDescent="0.35">
      <c r="A61" t="s">
        <v>2981</v>
      </c>
    </row>
    <row r="62" spans="1:1" x14ac:dyDescent="0.35">
      <c r="A62" t="s">
        <v>2847</v>
      </c>
    </row>
    <row r="63" spans="1:1" x14ac:dyDescent="0.35">
      <c r="A63" t="s">
        <v>2972</v>
      </c>
    </row>
    <row r="64" spans="1:1" x14ac:dyDescent="0.35">
      <c r="A64" t="s">
        <v>2903</v>
      </c>
    </row>
    <row r="65" spans="1:1" x14ac:dyDescent="0.35">
      <c r="A65" t="s">
        <v>2902</v>
      </c>
    </row>
    <row r="66" spans="1:1" x14ac:dyDescent="0.35">
      <c r="A66" t="s">
        <v>2836</v>
      </c>
    </row>
    <row r="67" spans="1:1" x14ac:dyDescent="0.35">
      <c r="A67" t="s">
        <v>3017</v>
      </c>
    </row>
    <row r="68" spans="1:1" x14ac:dyDescent="0.35">
      <c r="A68" t="s">
        <v>2945</v>
      </c>
    </row>
    <row r="69" spans="1:1" x14ac:dyDescent="0.35">
      <c r="A69" t="s">
        <v>2840</v>
      </c>
    </row>
    <row r="70" spans="1:1" x14ac:dyDescent="0.35">
      <c r="A70" t="s">
        <v>2839</v>
      </c>
    </row>
    <row r="71" spans="1:1" x14ac:dyDescent="0.35">
      <c r="A71" t="s">
        <v>2987</v>
      </c>
    </row>
    <row r="72" spans="1:1" x14ac:dyDescent="0.35">
      <c r="A72" t="s">
        <v>2883</v>
      </c>
    </row>
    <row r="73" spans="1:1" x14ac:dyDescent="0.35">
      <c r="A73" t="s">
        <v>2976</v>
      </c>
    </row>
    <row r="74" spans="1:1" x14ac:dyDescent="0.35">
      <c r="A74" t="s">
        <v>2977</v>
      </c>
    </row>
    <row r="75" spans="1:1" x14ac:dyDescent="0.35">
      <c r="A75" t="s">
        <v>2978</v>
      </c>
    </row>
    <row r="76" spans="1:1" x14ac:dyDescent="0.35">
      <c r="A76" t="s">
        <v>3019</v>
      </c>
    </row>
    <row r="77" spans="1:1" x14ac:dyDescent="0.35">
      <c r="A77" t="s">
        <v>3000</v>
      </c>
    </row>
    <row r="78" spans="1:1" x14ac:dyDescent="0.35">
      <c r="A78" t="s">
        <v>3023</v>
      </c>
    </row>
    <row r="79" spans="1:1" x14ac:dyDescent="0.35">
      <c r="A79" t="s">
        <v>3018</v>
      </c>
    </row>
    <row r="80" spans="1:1" x14ac:dyDescent="0.35">
      <c r="A80" t="s">
        <v>2985</v>
      </c>
    </row>
    <row r="81" spans="1:1" x14ac:dyDescent="0.35">
      <c r="A81" t="s">
        <v>2848</v>
      </c>
    </row>
    <row r="82" spans="1:1" x14ac:dyDescent="0.35">
      <c r="A82" t="s">
        <v>2843</v>
      </c>
    </row>
    <row r="83" spans="1:1" x14ac:dyDescent="0.35">
      <c r="A83" t="s">
        <v>2885</v>
      </c>
    </row>
    <row r="84" spans="1:1" x14ac:dyDescent="0.35">
      <c r="A84" t="s">
        <v>2868</v>
      </c>
    </row>
    <row r="85" spans="1:1" x14ac:dyDescent="0.35">
      <c r="A85" t="s">
        <v>2898</v>
      </c>
    </row>
    <row r="86" spans="1:1" x14ac:dyDescent="0.35">
      <c r="A86" t="s">
        <v>2973</v>
      </c>
    </row>
    <row r="87" spans="1:1" x14ac:dyDescent="0.35">
      <c r="A87" t="s">
        <v>3085</v>
      </c>
    </row>
    <row r="88" spans="1:1" x14ac:dyDescent="0.35">
      <c r="A88" t="s">
        <v>3086</v>
      </c>
    </row>
    <row r="89" spans="1:1" x14ac:dyDescent="0.35">
      <c r="A89" t="s">
        <v>2837</v>
      </c>
    </row>
    <row r="90" spans="1:1" x14ac:dyDescent="0.35">
      <c r="A90" t="s">
        <v>2838</v>
      </c>
    </row>
    <row r="91" spans="1:1" x14ac:dyDescent="0.35">
      <c r="A91" t="s">
        <v>2850</v>
      </c>
    </row>
    <row r="92" spans="1:1" x14ac:dyDescent="0.35">
      <c r="A92" t="s">
        <v>2835</v>
      </c>
    </row>
    <row r="93" spans="1:1" x14ac:dyDescent="0.35">
      <c r="A93" t="s">
        <v>2944</v>
      </c>
    </row>
    <row r="94" spans="1:1" x14ac:dyDescent="0.35">
      <c r="A94" t="s">
        <v>2943</v>
      </c>
    </row>
    <row r="95" spans="1:1" x14ac:dyDescent="0.35">
      <c r="A95" t="s">
        <v>1838</v>
      </c>
    </row>
    <row r="96" spans="1:1" x14ac:dyDescent="0.35">
      <c r="A96" t="s">
        <v>1839</v>
      </c>
    </row>
    <row r="97" spans="1:1" x14ac:dyDescent="0.35">
      <c r="A97" t="s">
        <v>2269</v>
      </c>
    </row>
    <row r="98" spans="1:1" x14ac:dyDescent="0.35">
      <c r="A98" t="s">
        <v>2096</v>
      </c>
    </row>
    <row r="99" spans="1:1" x14ac:dyDescent="0.35">
      <c r="A99" t="s">
        <v>2391</v>
      </c>
    </row>
    <row r="100" spans="1:1" x14ac:dyDescent="0.35">
      <c r="A100" t="s">
        <v>2404</v>
      </c>
    </row>
    <row r="101" spans="1:1" x14ac:dyDescent="0.35">
      <c r="A101" t="s">
        <v>2275</v>
      </c>
    </row>
    <row r="102" spans="1:1" x14ac:dyDescent="0.35">
      <c r="A102" t="s">
        <v>2273</v>
      </c>
    </row>
    <row r="103" spans="1:1" x14ac:dyDescent="0.35">
      <c r="A103" t="s">
        <v>2271</v>
      </c>
    </row>
    <row r="104" spans="1:1" x14ac:dyDescent="0.35">
      <c r="A104" t="s">
        <v>3175</v>
      </c>
    </row>
    <row r="105" spans="1:1" x14ac:dyDescent="0.35">
      <c r="A105" t="s">
        <v>3104</v>
      </c>
    </row>
    <row r="106" spans="1:1" x14ac:dyDescent="0.35">
      <c r="A106" t="s">
        <v>3103</v>
      </c>
    </row>
    <row r="107" spans="1:1" x14ac:dyDescent="0.35">
      <c r="A107" t="s">
        <v>3105</v>
      </c>
    </row>
    <row r="108" spans="1:1" x14ac:dyDescent="0.35">
      <c r="A108" t="s">
        <v>2657</v>
      </c>
    </row>
    <row r="109" spans="1:1" x14ac:dyDescent="0.35">
      <c r="A109" t="s">
        <v>2658</v>
      </c>
    </row>
    <row r="110" spans="1:1" x14ac:dyDescent="0.35">
      <c r="A110" t="s">
        <v>3197</v>
      </c>
    </row>
    <row r="111" spans="1:1" x14ac:dyDescent="0.35">
      <c r="A111" t="s">
        <v>2507</v>
      </c>
    </row>
    <row r="112" spans="1:1" x14ac:dyDescent="0.35">
      <c r="A112" t="s">
        <v>3178</v>
      </c>
    </row>
    <row r="113" spans="1:1" x14ac:dyDescent="0.35">
      <c r="A113" t="s">
        <v>3227</v>
      </c>
    </row>
    <row r="114" spans="1:1" x14ac:dyDescent="0.35">
      <c r="A114" t="s">
        <v>2172</v>
      </c>
    </row>
    <row r="115" spans="1:1" x14ac:dyDescent="0.35">
      <c r="A115" t="s">
        <v>2175</v>
      </c>
    </row>
    <row r="116" spans="1:1" x14ac:dyDescent="0.35">
      <c r="A116" t="s">
        <v>3204</v>
      </c>
    </row>
    <row r="117" spans="1:1" x14ac:dyDescent="0.35">
      <c r="A117" t="s">
        <v>2097</v>
      </c>
    </row>
    <row r="118" spans="1:1" x14ac:dyDescent="0.35">
      <c r="A118" t="s">
        <v>2939</v>
      </c>
    </row>
    <row r="119" spans="1:1" x14ac:dyDescent="0.35">
      <c r="A119" t="s">
        <v>2938</v>
      </c>
    </row>
    <row r="120" spans="1:1" x14ac:dyDescent="0.35">
      <c r="A120" t="s">
        <v>2940</v>
      </c>
    </row>
    <row r="121" spans="1:1" x14ac:dyDescent="0.35">
      <c r="A121" t="s">
        <v>2760</v>
      </c>
    </row>
    <row r="122" spans="1:1" x14ac:dyDescent="0.35">
      <c r="A122" t="s">
        <v>2827</v>
      </c>
    </row>
    <row r="123" spans="1:1" x14ac:dyDescent="0.35">
      <c r="A123" t="s">
        <v>2826</v>
      </c>
    </row>
    <row r="124" spans="1:1" x14ac:dyDescent="0.35">
      <c r="A124" t="s">
        <v>2067</v>
      </c>
    </row>
    <row r="125" spans="1:1" x14ac:dyDescent="0.35">
      <c r="A125" t="s">
        <v>2284</v>
      </c>
    </row>
    <row r="126" spans="1:1" x14ac:dyDescent="0.35">
      <c r="A126" t="s">
        <v>2068</v>
      </c>
    </row>
    <row r="127" spans="1:1" x14ac:dyDescent="0.35">
      <c r="A127" t="s">
        <v>2070</v>
      </c>
    </row>
    <row r="128" spans="1:1" x14ac:dyDescent="0.35">
      <c r="A128" t="s">
        <v>2072</v>
      </c>
    </row>
    <row r="129" spans="1:1" x14ac:dyDescent="0.35">
      <c r="A129" t="s">
        <v>2087</v>
      </c>
    </row>
    <row r="130" spans="1:1" x14ac:dyDescent="0.35">
      <c r="A130" t="s">
        <v>2935</v>
      </c>
    </row>
    <row r="131" spans="1:1" x14ac:dyDescent="0.35">
      <c r="A131" t="s">
        <v>2936</v>
      </c>
    </row>
    <row r="132" spans="1:1" x14ac:dyDescent="0.35">
      <c r="A132" t="s">
        <v>2988</v>
      </c>
    </row>
    <row r="133" spans="1:1" x14ac:dyDescent="0.35">
      <c r="A133" t="s">
        <v>2103</v>
      </c>
    </row>
    <row r="134" spans="1:1" x14ac:dyDescent="0.35">
      <c r="A134" t="s">
        <v>2120</v>
      </c>
    </row>
    <row r="135" spans="1:1" x14ac:dyDescent="0.35">
      <c r="A135" t="s">
        <v>2125</v>
      </c>
    </row>
    <row r="136" spans="1:1" x14ac:dyDescent="0.35">
      <c r="A136" t="s">
        <v>2079</v>
      </c>
    </row>
    <row r="137" spans="1:1" x14ac:dyDescent="0.35">
      <c r="A137" t="s">
        <v>2078</v>
      </c>
    </row>
    <row r="138" spans="1:1" x14ac:dyDescent="0.35">
      <c r="A138" t="s">
        <v>2101</v>
      </c>
    </row>
    <row r="139" spans="1:1" x14ac:dyDescent="0.35">
      <c r="A139" t="s">
        <v>2934</v>
      </c>
    </row>
    <row r="140" spans="1:1" x14ac:dyDescent="0.35">
      <c r="A140" t="s">
        <v>1857</v>
      </c>
    </row>
    <row r="141" spans="1:1" x14ac:dyDescent="0.35">
      <c r="A141" t="s">
        <v>2224</v>
      </c>
    </row>
    <row r="142" spans="1:1" x14ac:dyDescent="0.35">
      <c r="A142" t="s">
        <v>2223</v>
      </c>
    </row>
    <row r="143" spans="1:1" x14ac:dyDescent="0.35">
      <c r="A143" t="s">
        <v>2225</v>
      </c>
    </row>
    <row r="144" spans="1:1" x14ac:dyDescent="0.35">
      <c r="A144" t="s">
        <v>2222</v>
      </c>
    </row>
    <row r="145" spans="1:1" x14ac:dyDescent="0.35">
      <c r="A145" t="s">
        <v>2226</v>
      </c>
    </row>
    <row r="146" spans="1:1" x14ac:dyDescent="0.35">
      <c r="A146" t="s">
        <v>2913</v>
      </c>
    </row>
    <row r="147" spans="1:1" x14ac:dyDescent="0.35">
      <c r="A147" t="s">
        <v>2914</v>
      </c>
    </row>
    <row r="148" spans="1:1" x14ac:dyDescent="0.35">
      <c r="A148" t="s">
        <v>2915</v>
      </c>
    </row>
    <row r="149" spans="1:1" x14ac:dyDescent="0.35">
      <c r="A149" t="s">
        <v>2210</v>
      </c>
    </row>
    <row r="150" spans="1:1" x14ac:dyDescent="0.35">
      <c r="A150" t="s">
        <v>2209</v>
      </c>
    </row>
    <row r="151" spans="1:1" x14ac:dyDescent="0.35">
      <c r="A151" t="s">
        <v>2766</v>
      </c>
    </row>
    <row r="152" spans="1:1" x14ac:dyDescent="0.35">
      <c r="A152" t="s">
        <v>2834</v>
      </c>
    </row>
    <row r="153" spans="1:1" x14ac:dyDescent="0.35">
      <c r="A153" t="s">
        <v>1911</v>
      </c>
    </row>
    <row r="154" spans="1:1" x14ac:dyDescent="0.35">
      <c r="A154" t="s">
        <v>3206</v>
      </c>
    </row>
    <row r="155" spans="1:1" x14ac:dyDescent="0.35">
      <c r="A155" t="s">
        <v>3211</v>
      </c>
    </row>
    <row r="156" spans="1:1" x14ac:dyDescent="0.35">
      <c r="A156" t="s">
        <v>3207</v>
      </c>
    </row>
    <row r="157" spans="1:1" x14ac:dyDescent="0.35">
      <c r="A157" t="s">
        <v>3210</v>
      </c>
    </row>
    <row r="158" spans="1:1" x14ac:dyDescent="0.35">
      <c r="A158" t="s">
        <v>3184</v>
      </c>
    </row>
    <row r="159" spans="1:1" x14ac:dyDescent="0.35">
      <c r="A159" t="s">
        <v>2890</v>
      </c>
    </row>
    <row r="160" spans="1:1" x14ac:dyDescent="0.35">
      <c r="A160" t="s">
        <v>2820</v>
      </c>
    </row>
    <row r="161" spans="1:1" x14ac:dyDescent="0.35">
      <c r="A161" t="s">
        <v>2821</v>
      </c>
    </row>
    <row r="162" spans="1:1" x14ac:dyDescent="0.35">
      <c r="A162" t="s">
        <v>1916</v>
      </c>
    </row>
    <row r="163" spans="1:1" x14ac:dyDescent="0.35">
      <c r="A163" t="s">
        <v>1914</v>
      </c>
    </row>
    <row r="164" spans="1:1" x14ac:dyDescent="0.35">
      <c r="A164" t="s">
        <v>2956</v>
      </c>
    </row>
    <row r="165" spans="1:1" x14ac:dyDescent="0.35">
      <c r="A165" t="s">
        <v>1917</v>
      </c>
    </row>
    <row r="166" spans="1:1" x14ac:dyDescent="0.35">
      <c r="A166" t="s">
        <v>3177</v>
      </c>
    </row>
    <row r="167" spans="1:1" x14ac:dyDescent="0.35">
      <c r="A167" t="s">
        <v>3201</v>
      </c>
    </row>
    <row r="168" spans="1:1" x14ac:dyDescent="0.35">
      <c r="A168" t="s">
        <v>3200</v>
      </c>
    </row>
    <row r="169" spans="1:1" x14ac:dyDescent="0.35">
      <c r="A169" t="s">
        <v>3212</v>
      </c>
    </row>
    <row r="170" spans="1:1" x14ac:dyDescent="0.35">
      <c r="A170" t="s">
        <v>3213</v>
      </c>
    </row>
    <row r="171" spans="1:1" x14ac:dyDescent="0.35">
      <c r="A171" t="s">
        <v>1856</v>
      </c>
    </row>
    <row r="172" spans="1:1" x14ac:dyDescent="0.35">
      <c r="A172" t="s">
        <v>1823</v>
      </c>
    </row>
    <row r="173" spans="1:1" x14ac:dyDescent="0.35">
      <c r="A173" t="s">
        <v>1822</v>
      </c>
    </row>
    <row r="174" spans="1:1" x14ac:dyDescent="0.35">
      <c r="A174" t="s">
        <v>1821</v>
      </c>
    </row>
    <row r="175" spans="1:1" x14ac:dyDescent="0.35">
      <c r="A175" t="s">
        <v>1820</v>
      </c>
    </row>
    <row r="176" spans="1:1" x14ac:dyDescent="0.35">
      <c r="A176" t="s">
        <v>1834</v>
      </c>
    </row>
    <row r="177" spans="1:1" x14ac:dyDescent="0.35">
      <c r="A177" t="s">
        <v>1840</v>
      </c>
    </row>
    <row r="178" spans="1:1" x14ac:dyDescent="0.35">
      <c r="A178" t="s">
        <v>1837</v>
      </c>
    </row>
    <row r="179" spans="1:1" x14ac:dyDescent="0.35">
      <c r="A179" t="s">
        <v>1831</v>
      </c>
    </row>
    <row r="180" spans="1:1" x14ac:dyDescent="0.35">
      <c r="A180" t="s">
        <v>2805</v>
      </c>
    </row>
    <row r="181" spans="1:1" x14ac:dyDescent="0.35">
      <c r="A181" t="s">
        <v>1849</v>
      </c>
    </row>
    <row r="182" spans="1:1" x14ac:dyDescent="0.35">
      <c r="A182" t="s">
        <v>1844</v>
      </c>
    </row>
    <row r="183" spans="1:1" x14ac:dyDescent="0.35">
      <c r="A183" t="s">
        <v>1845</v>
      </c>
    </row>
    <row r="184" spans="1:1" x14ac:dyDescent="0.35">
      <c r="A184" t="s">
        <v>1817</v>
      </c>
    </row>
    <row r="185" spans="1:1" x14ac:dyDescent="0.35">
      <c r="A185" t="s">
        <v>1814</v>
      </c>
    </row>
    <row r="186" spans="1:1" x14ac:dyDescent="0.35">
      <c r="A186" t="s">
        <v>1815</v>
      </c>
    </row>
    <row r="187" spans="1:1" x14ac:dyDescent="0.35">
      <c r="A187" t="s">
        <v>1818</v>
      </c>
    </row>
    <row r="188" spans="1:1" x14ac:dyDescent="0.35">
      <c r="A188" t="s">
        <v>1842</v>
      </c>
    </row>
    <row r="189" spans="1:1" x14ac:dyDescent="0.35">
      <c r="A189" t="s">
        <v>1843</v>
      </c>
    </row>
    <row r="190" spans="1:1" x14ac:dyDescent="0.35">
      <c r="A190" t="s">
        <v>1836</v>
      </c>
    </row>
    <row r="191" spans="1:1" x14ac:dyDescent="0.35">
      <c r="A191" t="s">
        <v>1832</v>
      </c>
    </row>
    <row r="192" spans="1:1" x14ac:dyDescent="0.35">
      <c r="A192" t="s">
        <v>1848</v>
      </c>
    </row>
    <row r="193" spans="1:1" x14ac:dyDescent="0.35">
      <c r="A193" t="s">
        <v>1835</v>
      </c>
    </row>
    <row r="194" spans="1:1" x14ac:dyDescent="0.35">
      <c r="A194" t="s">
        <v>1833</v>
      </c>
    </row>
    <row r="195" spans="1:1" x14ac:dyDescent="0.35">
      <c r="A195" t="s">
        <v>3172</v>
      </c>
    </row>
    <row r="196" spans="1:1" x14ac:dyDescent="0.35">
      <c r="A196" t="s">
        <v>2818</v>
      </c>
    </row>
    <row r="197" spans="1:1" x14ac:dyDescent="0.35">
      <c r="A197" t="s">
        <v>2773</v>
      </c>
    </row>
    <row r="198" spans="1:1" x14ac:dyDescent="0.35">
      <c r="A198" t="s">
        <v>2774</v>
      </c>
    </row>
    <row r="199" spans="1:1" x14ac:dyDescent="0.35">
      <c r="A199" t="s">
        <v>2160</v>
      </c>
    </row>
    <row r="200" spans="1:1" x14ac:dyDescent="0.35">
      <c r="A200" t="s">
        <v>2159</v>
      </c>
    </row>
    <row r="201" spans="1:1" x14ac:dyDescent="0.35">
      <c r="A201" t="s">
        <v>2279</v>
      </c>
    </row>
    <row r="202" spans="1:1" x14ac:dyDescent="0.35">
      <c r="A202" t="s">
        <v>2983</v>
      </c>
    </row>
    <row r="203" spans="1:1" x14ac:dyDescent="0.35">
      <c r="A203" t="s">
        <v>2986</v>
      </c>
    </row>
    <row r="204" spans="1:1" x14ac:dyDescent="0.35">
      <c r="A204" t="s">
        <v>2979</v>
      </c>
    </row>
    <row r="205" spans="1:1" x14ac:dyDescent="0.35">
      <c r="A205" t="s">
        <v>2299</v>
      </c>
    </row>
    <row r="206" spans="1:1" x14ac:dyDescent="0.35">
      <c r="A206" t="s">
        <v>3154</v>
      </c>
    </row>
    <row r="207" spans="1:1" x14ac:dyDescent="0.35">
      <c r="A207" t="s">
        <v>3153</v>
      </c>
    </row>
    <row r="208" spans="1:1" x14ac:dyDescent="0.35">
      <c r="A208" t="s">
        <v>3142</v>
      </c>
    </row>
    <row r="209" spans="1:1" x14ac:dyDescent="0.35">
      <c r="A209" t="s">
        <v>3148</v>
      </c>
    </row>
    <row r="210" spans="1:1" x14ac:dyDescent="0.35">
      <c r="A210" t="s">
        <v>2514</v>
      </c>
    </row>
    <row r="211" spans="1:1" x14ac:dyDescent="0.35">
      <c r="A211" t="s">
        <v>3190</v>
      </c>
    </row>
    <row r="212" spans="1:1" x14ac:dyDescent="0.35">
      <c r="A212" t="s">
        <v>3189</v>
      </c>
    </row>
    <row r="213" spans="1:1" x14ac:dyDescent="0.35">
      <c r="A213" t="s">
        <v>2479</v>
      </c>
    </row>
    <row r="214" spans="1:1" x14ac:dyDescent="0.35">
      <c r="A214" t="s">
        <v>2289</v>
      </c>
    </row>
    <row r="215" spans="1:1" x14ac:dyDescent="0.35">
      <c r="A215" t="s">
        <v>2798</v>
      </c>
    </row>
    <row r="216" spans="1:1" x14ac:dyDescent="0.35">
      <c r="A216" t="s">
        <v>2801</v>
      </c>
    </row>
    <row r="217" spans="1:1" x14ac:dyDescent="0.35">
      <c r="A217" t="s">
        <v>2231</v>
      </c>
    </row>
    <row r="218" spans="1:1" x14ac:dyDescent="0.35">
      <c r="A218" t="s">
        <v>2041</v>
      </c>
    </row>
    <row r="219" spans="1:1" x14ac:dyDescent="0.35">
      <c r="A219" t="s">
        <v>2040</v>
      </c>
    </row>
    <row r="220" spans="1:1" x14ac:dyDescent="0.35">
      <c r="A220" t="s">
        <v>2282</v>
      </c>
    </row>
    <row r="221" spans="1:1" x14ac:dyDescent="0.35">
      <c r="A221" t="s">
        <v>2043</v>
      </c>
    </row>
    <row r="222" spans="1:1" x14ac:dyDescent="0.35">
      <c r="A222" t="s">
        <v>2042</v>
      </c>
    </row>
    <row r="223" spans="1:1" x14ac:dyDescent="0.35">
      <c r="A223" t="s">
        <v>2831</v>
      </c>
    </row>
    <row r="224" spans="1:1" x14ac:dyDescent="0.35">
      <c r="A224" t="s">
        <v>2307</v>
      </c>
    </row>
    <row r="225" spans="1:1" x14ac:dyDescent="0.35">
      <c r="A225" t="s">
        <v>2301</v>
      </c>
    </row>
    <row r="226" spans="1:1" x14ac:dyDescent="0.35">
      <c r="A226" t="s">
        <v>3141</v>
      </c>
    </row>
    <row r="227" spans="1:1" x14ac:dyDescent="0.35">
      <c r="A227" t="s">
        <v>2833</v>
      </c>
    </row>
    <row r="228" spans="1:1" x14ac:dyDescent="0.35">
      <c r="A228" t="s">
        <v>2328</v>
      </c>
    </row>
    <row r="229" spans="1:1" x14ac:dyDescent="0.35">
      <c r="A229" t="s">
        <v>2329</v>
      </c>
    </row>
    <row r="230" spans="1:1" x14ac:dyDescent="0.35">
      <c r="A230" t="s">
        <v>2331</v>
      </c>
    </row>
    <row r="231" spans="1:1" x14ac:dyDescent="0.35">
      <c r="A231" t="s">
        <v>2313</v>
      </c>
    </row>
    <row r="232" spans="1:1" x14ac:dyDescent="0.35">
      <c r="A232" t="s">
        <v>2309</v>
      </c>
    </row>
    <row r="233" spans="1:1" x14ac:dyDescent="0.35">
      <c r="A233" t="s">
        <v>2311</v>
      </c>
    </row>
    <row r="234" spans="1:1" x14ac:dyDescent="0.35">
      <c r="A234" t="s">
        <v>3174</v>
      </c>
    </row>
    <row r="235" spans="1:1" x14ac:dyDescent="0.35">
      <c r="A235" t="s">
        <v>1811</v>
      </c>
    </row>
    <row r="236" spans="1:1" x14ac:dyDescent="0.35">
      <c r="A236" t="s">
        <v>1812</v>
      </c>
    </row>
    <row r="237" spans="1:1" x14ac:dyDescent="0.35">
      <c r="A237" t="s">
        <v>3087</v>
      </c>
    </row>
    <row r="238" spans="1:1" x14ac:dyDescent="0.35">
      <c r="A238" t="s">
        <v>2645</v>
      </c>
    </row>
    <row r="239" spans="1:1" x14ac:dyDescent="0.35">
      <c r="A239" t="s">
        <v>2646</v>
      </c>
    </row>
    <row r="240" spans="1:1" x14ac:dyDescent="0.35">
      <c r="A240" t="s">
        <v>2995</v>
      </c>
    </row>
    <row r="241" spans="1:1" x14ac:dyDescent="0.35">
      <c r="A241" t="s">
        <v>1847</v>
      </c>
    </row>
    <row r="242" spans="1:1" x14ac:dyDescent="0.35">
      <c r="A242" t="s">
        <v>1903</v>
      </c>
    </row>
    <row r="243" spans="1:1" x14ac:dyDescent="0.35">
      <c r="A243" t="s">
        <v>1910</v>
      </c>
    </row>
    <row r="244" spans="1:1" x14ac:dyDescent="0.35">
      <c r="A244" t="s">
        <v>1909</v>
      </c>
    </row>
    <row r="245" spans="1:1" x14ac:dyDescent="0.35">
      <c r="A245" t="s">
        <v>2116</v>
      </c>
    </row>
    <row r="246" spans="1:1" x14ac:dyDescent="0.35">
      <c r="A246" t="s">
        <v>3226</v>
      </c>
    </row>
    <row r="247" spans="1:1" x14ac:dyDescent="0.35">
      <c r="A247" t="s">
        <v>3225</v>
      </c>
    </row>
    <row r="248" spans="1:1" x14ac:dyDescent="0.35">
      <c r="A248" t="s">
        <v>2114</v>
      </c>
    </row>
    <row r="249" spans="1:1" x14ac:dyDescent="0.35">
      <c r="A249" t="s">
        <v>2392</v>
      </c>
    </row>
    <row r="250" spans="1:1" x14ac:dyDescent="0.35">
      <c r="A250" t="s">
        <v>2378</v>
      </c>
    </row>
    <row r="251" spans="1:1" x14ac:dyDescent="0.35">
      <c r="A251" t="s">
        <v>2380</v>
      </c>
    </row>
    <row r="252" spans="1:1" x14ac:dyDescent="0.35">
      <c r="A252" t="s">
        <v>2379</v>
      </c>
    </row>
    <row r="253" spans="1:1" x14ac:dyDescent="0.35">
      <c r="A253" t="s">
        <v>2382</v>
      </c>
    </row>
    <row r="254" spans="1:1" x14ac:dyDescent="0.35">
      <c r="A254" t="s">
        <v>2381</v>
      </c>
    </row>
    <row r="255" spans="1:1" x14ac:dyDescent="0.35">
      <c r="A255" t="s">
        <v>2403</v>
      </c>
    </row>
    <row r="256" spans="1:1" x14ac:dyDescent="0.35">
      <c r="A256" t="s">
        <v>2377</v>
      </c>
    </row>
    <row r="257" spans="1:1" x14ac:dyDescent="0.35">
      <c r="A257" t="s">
        <v>2144</v>
      </c>
    </row>
    <row r="258" spans="1:1" x14ac:dyDescent="0.35">
      <c r="A258" t="s">
        <v>2240</v>
      </c>
    </row>
    <row r="259" spans="1:1" x14ac:dyDescent="0.35">
      <c r="A259" t="s">
        <v>2270</v>
      </c>
    </row>
    <row r="260" spans="1:1" x14ac:dyDescent="0.35">
      <c r="A260" t="s">
        <v>2272</v>
      </c>
    </row>
    <row r="261" spans="1:1" x14ac:dyDescent="0.35">
      <c r="A261" t="s">
        <v>2235</v>
      </c>
    </row>
    <row r="262" spans="1:1" x14ac:dyDescent="0.35">
      <c r="A262" t="s">
        <v>2121</v>
      </c>
    </row>
    <row r="263" spans="1:1" x14ac:dyDescent="0.35">
      <c r="A263" t="s">
        <v>2283</v>
      </c>
    </row>
    <row r="264" spans="1:1" x14ac:dyDescent="0.35">
      <c r="A264" t="s">
        <v>2064</v>
      </c>
    </row>
    <row r="265" spans="1:1" x14ac:dyDescent="0.35">
      <c r="A265" t="s">
        <v>2775</v>
      </c>
    </row>
    <row r="266" spans="1:1" x14ac:dyDescent="0.35">
      <c r="A266" t="s">
        <v>2285</v>
      </c>
    </row>
    <row r="267" spans="1:1" x14ac:dyDescent="0.35">
      <c r="A267" t="s">
        <v>2066</v>
      </c>
    </row>
    <row r="268" spans="1:1" x14ac:dyDescent="0.35">
      <c r="A268" t="s">
        <v>2074</v>
      </c>
    </row>
    <row r="269" spans="1:1" x14ac:dyDescent="0.35">
      <c r="A269" t="s">
        <v>2073</v>
      </c>
    </row>
    <row r="270" spans="1:1" x14ac:dyDescent="0.35">
      <c r="A270" t="s">
        <v>2237</v>
      </c>
    </row>
    <row r="271" spans="1:1" x14ac:dyDescent="0.35">
      <c r="A271" t="s">
        <v>2241</v>
      </c>
    </row>
    <row r="272" spans="1:1" x14ac:dyDescent="0.35">
      <c r="A272" t="s">
        <v>2239</v>
      </c>
    </row>
    <row r="273" spans="1:1" x14ac:dyDescent="0.35">
      <c r="A273" t="s">
        <v>2238</v>
      </c>
    </row>
    <row r="274" spans="1:1" x14ac:dyDescent="0.35">
      <c r="A274" t="s">
        <v>2996</v>
      </c>
    </row>
    <row r="275" spans="1:1" x14ac:dyDescent="0.35">
      <c r="A275" t="s">
        <v>2408</v>
      </c>
    </row>
    <row r="276" spans="1:1" x14ac:dyDescent="0.35">
      <c r="A276" t="s">
        <v>2388</v>
      </c>
    </row>
    <row r="277" spans="1:1" x14ac:dyDescent="0.35">
      <c r="A277" t="s">
        <v>2410</v>
      </c>
    </row>
    <row r="278" spans="1:1" x14ac:dyDescent="0.35">
      <c r="A278" t="s">
        <v>2432</v>
      </c>
    </row>
    <row r="279" spans="1:1" x14ac:dyDescent="0.35">
      <c r="A279" t="s">
        <v>2409</v>
      </c>
    </row>
    <row r="280" spans="1:1" x14ac:dyDescent="0.35">
      <c r="A280" t="s">
        <v>2412</v>
      </c>
    </row>
    <row r="281" spans="1:1" x14ac:dyDescent="0.35">
      <c r="A281" t="s">
        <v>2413</v>
      </c>
    </row>
    <row r="282" spans="1:1" x14ac:dyDescent="0.35">
      <c r="A282" t="s">
        <v>2243</v>
      </c>
    </row>
    <row r="283" spans="1:1" x14ac:dyDescent="0.35">
      <c r="A283" t="s">
        <v>3199</v>
      </c>
    </row>
    <row r="284" spans="1:1" x14ac:dyDescent="0.35">
      <c r="A284" t="s">
        <v>2756</v>
      </c>
    </row>
    <row r="285" spans="1:1" x14ac:dyDescent="0.35">
      <c r="A285" t="s">
        <v>1927</v>
      </c>
    </row>
    <row r="286" spans="1:1" x14ac:dyDescent="0.35">
      <c r="A286" t="s">
        <v>2341</v>
      </c>
    </row>
    <row r="287" spans="1:1" x14ac:dyDescent="0.35">
      <c r="A287" t="s">
        <v>2737</v>
      </c>
    </row>
    <row r="288" spans="1:1" x14ac:dyDescent="0.35">
      <c r="A288" t="s">
        <v>3094</v>
      </c>
    </row>
    <row r="289" spans="1:1" x14ac:dyDescent="0.35">
      <c r="A289" t="s">
        <v>2244</v>
      </c>
    </row>
    <row r="290" spans="1:1" x14ac:dyDescent="0.35">
      <c r="A290" t="s">
        <v>2245</v>
      </c>
    </row>
    <row r="291" spans="1:1" x14ac:dyDescent="0.35">
      <c r="A291" t="s">
        <v>2246</v>
      </c>
    </row>
    <row r="292" spans="1:1" x14ac:dyDescent="0.35">
      <c r="A292" t="s">
        <v>1939</v>
      </c>
    </row>
    <row r="293" spans="1:1" x14ac:dyDescent="0.35">
      <c r="A293" t="s">
        <v>2800</v>
      </c>
    </row>
    <row r="294" spans="1:1" x14ac:dyDescent="0.35">
      <c r="A294" t="s">
        <v>2762</v>
      </c>
    </row>
    <row r="295" spans="1:1" x14ac:dyDescent="0.35">
      <c r="A295" t="s">
        <v>2726</v>
      </c>
    </row>
    <row r="296" spans="1:1" x14ac:dyDescent="0.35">
      <c r="A296" t="s">
        <v>2725</v>
      </c>
    </row>
    <row r="297" spans="1:1" x14ac:dyDescent="0.35">
      <c r="A297" t="s">
        <v>1969</v>
      </c>
    </row>
    <row r="298" spans="1:1" x14ac:dyDescent="0.35">
      <c r="A298" t="s">
        <v>2825</v>
      </c>
    </row>
    <row r="299" spans="1:1" x14ac:dyDescent="0.35">
      <c r="A299" t="s">
        <v>2351</v>
      </c>
    </row>
    <row r="300" spans="1:1" x14ac:dyDescent="0.35">
      <c r="A300" t="s">
        <v>1949</v>
      </c>
    </row>
    <row r="301" spans="1:1" x14ac:dyDescent="0.35">
      <c r="A301" t="s">
        <v>2332</v>
      </c>
    </row>
    <row r="302" spans="1:1" x14ac:dyDescent="0.35">
      <c r="A302" t="s">
        <v>2233</v>
      </c>
    </row>
    <row r="303" spans="1:1" x14ac:dyDescent="0.35">
      <c r="A303" t="s">
        <v>2452</v>
      </c>
    </row>
    <row r="304" spans="1:1" x14ac:dyDescent="0.35">
      <c r="A304" t="s">
        <v>2451</v>
      </c>
    </row>
    <row r="305" spans="1:1" x14ac:dyDescent="0.35">
      <c r="A305" t="s">
        <v>1850</v>
      </c>
    </row>
    <row r="306" spans="1:1" x14ac:dyDescent="0.35">
      <c r="A306" t="s">
        <v>2824</v>
      </c>
    </row>
    <row r="307" spans="1:1" x14ac:dyDescent="0.35">
      <c r="A307" t="s">
        <v>2184</v>
      </c>
    </row>
    <row r="308" spans="1:1" x14ac:dyDescent="0.35">
      <c r="A308" t="s">
        <v>2187</v>
      </c>
    </row>
    <row r="309" spans="1:1" x14ac:dyDescent="0.35">
      <c r="A309" t="s">
        <v>2202</v>
      </c>
    </row>
    <row r="310" spans="1:1" x14ac:dyDescent="0.35">
      <c r="A310" t="s">
        <v>2183</v>
      </c>
    </row>
    <row r="311" spans="1:1" x14ac:dyDescent="0.35">
      <c r="A311" t="s">
        <v>2188</v>
      </c>
    </row>
    <row r="312" spans="1:1" x14ac:dyDescent="0.35">
      <c r="A312" t="s">
        <v>1980</v>
      </c>
    </row>
    <row r="313" spans="1:1" x14ac:dyDescent="0.35">
      <c r="A313" t="s">
        <v>1855</v>
      </c>
    </row>
    <row r="314" spans="1:1" x14ac:dyDescent="0.35">
      <c r="A314" t="s">
        <v>1854</v>
      </c>
    </row>
    <row r="315" spans="1:1" x14ac:dyDescent="0.35">
      <c r="A315" t="s">
        <v>2799</v>
      </c>
    </row>
    <row r="316" spans="1:1" x14ac:dyDescent="0.35">
      <c r="A316" t="s">
        <v>3176</v>
      </c>
    </row>
    <row r="317" spans="1:1" x14ac:dyDescent="0.35">
      <c r="A317" t="s">
        <v>3167</v>
      </c>
    </row>
    <row r="318" spans="1:1" x14ac:dyDescent="0.35">
      <c r="A318" t="s">
        <v>2802</v>
      </c>
    </row>
    <row r="319" spans="1:1" x14ac:dyDescent="0.35">
      <c r="A319" t="s">
        <v>2588</v>
      </c>
    </row>
    <row r="320" spans="1:1" x14ac:dyDescent="0.35">
      <c r="A320" t="s">
        <v>2393</v>
      </c>
    </row>
    <row r="321" spans="1:1" x14ac:dyDescent="0.35">
      <c r="A321" t="s">
        <v>2386</v>
      </c>
    </row>
    <row r="322" spans="1:1" x14ac:dyDescent="0.35">
      <c r="A322" t="s">
        <v>2385</v>
      </c>
    </row>
    <row r="323" spans="1:1" x14ac:dyDescent="0.35">
      <c r="A323" t="s">
        <v>2411</v>
      </c>
    </row>
    <row r="324" spans="1:1" x14ac:dyDescent="0.35">
      <c r="A324" t="s">
        <v>2433</v>
      </c>
    </row>
    <row r="325" spans="1:1" x14ac:dyDescent="0.35">
      <c r="A325" t="s">
        <v>2291</v>
      </c>
    </row>
    <row r="326" spans="1:1" x14ac:dyDescent="0.35">
      <c r="A326" t="s">
        <v>2416</v>
      </c>
    </row>
    <row r="327" spans="1:1" x14ac:dyDescent="0.35">
      <c r="A327" t="s">
        <v>1999</v>
      </c>
    </row>
    <row r="328" spans="1:1" x14ac:dyDescent="0.35">
      <c r="A328" t="s">
        <v>2724</v>
      </c>
    </row>
    <row r="329" spans="1:1" x14ac:dyDescent="0.35">
      <c r="A329" t="s">
        <v>2110</v>
      </c>
    </row>
    <row r="330" spans="1:1" x14ac:dyDescent="0.35">
      <c r="A330" t="s">
        <v>2108</v>
      </c>
    </row>
    <row r="331" spans="1:1" x14ac:dyDescent="0.35">
      <c r="A331" t="s">
        <v>2109</v>
      </c>
    </row>
    <row r="332" spans="1:1" x14ac:dyDescent="0.35">
      <c r="A332" t="s">
        <v>2232</v>
      </c>
    </row>
    <row r="333" spans="1:1" x14ac:dyDescent="0.35">
      <c r="A333" t="s">
        <v>3202</v>
      </c>
    </row>
    <row r="334" spans="1:1" x14ac:dyDescent="0.35">
      <c r="A334" t="s">
        <v>3203</v>
      </c>
    </row>
    <row r="335" spans="1:1" x14ac:dyDescent="0.35">
      <c r="A335" t="s">
        <v>3219</v>
      </c>
    </row>
    <row r="336" spans="1:1" x14ac:dyDescent="0.35">
      <c r="A336" t="s">
        <v>3223</v>
      </c>
    </row>
    <row r="337" spans="1:1" x14ac:dyDescent="0.35">
      <c r="A337" t="s">
        <v>3220</v>
      </c>
    </row>
    <row r="338" spans="1:1" x14ac:dyDescent="0.35">
      <c r="A338" t="s">
        <v>3221</v>
      </c>
    </row>
    <row r="339" spans="1:1" x14ac:dyDescent="0.35">
      <c r="A339" t="s">
        <v>2787</v>
      </c>
    </row>
    <row r="340" spans="1:1" x14ac:dyDescent="0.35">
      <c r="A340" t="s">
        <v>2788</v>
      </c>
    </row>
    <row r="341" spans="1:1" x14ac:dyDescent="0.35">
      <c r="A341" t="s">
        <v>2124</v>
      </c>
    </row>
    <row r="342" spans="1:1" x14ac:dyDescent="0.35">
      <c r="A342" t="s">
        <v>2123</v>
      </c>
    </row>
    <row r="343" spans="1:1" x14ac:dyDescent="0.35">
      <c r="A343" t="s">
        <v>1807</v>
      </c>
    </row>
    <row r="344" spans="1:1" x14ac:dyDescent="0.35">
      <c r="A344" t="s">
        <v>1819</v>
      </c>
    </row>
    <row r="345" spans="1:1" x14ac:dyDescent="0.35">
      <c r="A345" t="s">
        <v>1808</v>
      </c>
    </row>
    <row r="346" spans="1:1" x14ac:dyDescent="0.35">
      <c r="A346" t="s">
        <v>2755</v>
      </c>
    </row>
    <row r="347" spans="1:1" x14ac:dyDescent="0.35">
      <c r="A347" t="s">
        <v>2810</v>
      </c>
    </row>
    <row r="348" spans="1:1" x14ac:dyDescent="0.35">
      <c r="A348" t="s">
        <v>2712</v>
      </c>
    </row>
    <row r="349" spans="1:1" x14ac:dyDescent="0.35">
      <c r="A349" t="s">
        <v>2811</v>
      </c>
    </row>
    <row r="350" spans="1:1" x14ac:dyDescent="0.35">
      <c r="A350" t="s">
        <v>2083</v>
      </c>
    </row>
    <row r="351" spans="1:1" x14ac:dyDescent="0.35">
      <c r="A351" t="s">
        <v>2084</v>
      </c>
    </row>
    <row r="352" spans="1:1" x14ac:dyDescent="0.35">
      <c r="A352" t="s">
        <v>2748</v>
      </c>
    </row>
    <row r="353" spans="1:1" x14ac:dyDescent="0.35">
      <c r="A353" t="s">
        <v>2749</v>
      </c>
    </row>
    <row r="354" spans="1:1" x14ac:dyDescent="0.35">
      <c r="A354" t="s">
        <v>2752</v>
      </c>
    </row>
    <row r="355" spans="1:1" x14ac:dyDescent="0.35">
      <c r="A355" t="s">
        <v>3224</v>
      </c>
    </row>
    <row r="356" spans="1:1" x14ac:dyDescent="0.35">
      <c r="A356" t="s">
        <v>3216</v>
      </c>
    </row>
    <row r="357" spans="1:1" x14ac:dyDescent="0.35">
      <c r="A357" t="s">
        <v>3116</v>
      </c>
    </row>
    <row r="358" spans="1:1" x14ac:dyDescent="0.35">
      <c r="A358" t="s">
        <v>2808</v>
      </c>
    </row>
    <row r="359" spans="1:1" x14ac:dyDescent="0.35">
      <c r="A359" t="s">
        <v>2807</v>
      </c>
    </row>
    <row r="360" spans="1:1" x14ac:dyDescent="0.35">
      <c r="A360" t="s">
        <v>2714</v>
      </c>
    </row>
    <row r="361" spans="1:1" x14ac:dyDescent="0.35">
      <c r="A361" t="s">
        <v>2897</v>
      </c>
    </row>
    <row r="362" spans="1:1" x14ac:dyDescent="0.35">
      <c r="A362" t="s">
        <v>1978</v>
      </c>
    </row>
    <row r="363" spans="1:1" x14ac:dyDescent="0.35">
      <c r="A363" t="s">
        <v>1979</v>
      </c>
    </row>
    <row r="364" spans="1:1" x14ac:dyDescent="0.35">
      <c r="A364" t="s">
        <v>2895</v>
      </c>
    </row>
    <row r="365" spans="1:1" x14ac:dyDescent="0.35">
      <c r="A365" t="s">
        <v>2764</v>
      </c>
    </row>
    <row r="366" spans="1:1" x14ac:dyDescent="0.35">
      <c r="A366" t="s">
        <v>1991</v>
      </c>
    </row>
    <row r="367" spans="1:1" x14ac:dyDescent="0.35">
      <c r="A367" t="s">
        <v>2765</v>
      </c>
    </row>
    <row r="368" spans="1:1" x14ac:dyDescent="0.35">
      <c r="A368" t="s">
        <v>2763</v>
      </c>
    </row>
    <row r="369" spans="1:1" x14ac:dyDescent="0.35">
      <c r="A369" t="s">
        <v>2722</v>
      </c>
    </row>
    <row r="370" spans="1:1" x14ac:dyDescent="0.35">
      <c r="A370" t="s">
        <v>2723</v>
      </c>
    </row>
    <row r="371" spans="1:1" x14ac:dyDescent="0.35">
      <c r="A371" t="s">
        <v>3127</v>
      </c>
    </row>
    <row r="372" spans="1:1" x14ac:dyDescent="0.35">
      <c r="A372" t="s">
        <v>3205</v>
      </c>
    </row>
    <row r="373" spans="1:1" x14ac:dyDescent="0.35">
      <c r="A373" t="s">
        <v>3228</v>
      </c>
    </row>
    <row r="374" spans="1:1" x14ac:dyDescent="0.35">
      <c r="A374" t="s">
        <v>3196</v>
      </c>
    </row>
    <row r="375" spans="1:1" x14ac:dyDescent="0.35">
      <c r="A375" t="s">
        <v>3217</v>
      </c>
    </row>
    <row r="376" spans="1:1" x14ac:dyDescent="0.35">
      <c r="A376" t="s">
        <v>2880</v>
      </c>
    </row>
    <row r="377" spans="1:1" x14ac:dyDescent="0.35">
      <c r="A377" t="s">
        <v>3222</v>
      </c>
    </row>
    <row r="378" spans="1:1" x14ac:dyDescent="0.35">
      <c r="A378" t="s">
        <v>2547</v>
      </c>
    </row>
    <row r="379" spans="1:1" x14ac:dyDescent="0.35">
      <c r="A379" t="s">
        <v>2665</v>
      </c>
    </row>
    <row r="380" spans="1:1" x14ac:dyDescent="0.35">
      <c r="A380" t="s">
        <v>2666</v>
      </c>
    </row>
    <row r="381" spans="1:1" x14ac:dyDescent="0.35">
      <c r="A381" t="s">
        <v>2680</v>
      </c>
    </row>
    <row r="382" spans="1:1" x14ac:dyDescent="0.35">
      <c r="A382" t="s">
        <v>2668</v>
      </c>
    </row>
    <row r="383" spans="1:1" x14ac:dyDescent="0.35">
      <c r="A383" t="s">
        <v>2669</v>
      </c>
    </row>
    <row r="384" spans="1:1" x14ac:dyDescent="0.35">
      <c r="A384" t="s">
        <v>2580</v>
      </c>
    </row>
    <row r="385" spans="1:1" x14ac:dyDescent="0.35">
      <c r="A385" t="s">
        <v>2528</v>
      </c>
    </row>
    <row r="386" spans="1:1" x14ac:dyDescent="0.35">
      <c r="A386" t="s">
        <v>3218</v>
      </c>
    </row>
    <row r="387" spans="1:1" x14ac:dyDescent="0.35">
      <c r="A387" t="s">
        <v>2681</v>
      </c>
    </row>
    <row r="388" spans="1:1" x14ac:dyDescent="0.35">
      <c r="A388" t="s">
        <v>2682</v>
      </c>
    </row>
    <row r="389" spans="1:1" x14ac:dyDescent="0.35">
      <c r="A389" t="s">
        <v>2649</v>
      </c>
    </row>
    <row r="390" spans="1:1" x14ac:dyDescent="0.35">
      <c r="A390" t="s">
        <v>2664</v>
      </c>
    </row>
    <row r="391" spans="1:1" x14ac:dyDescent="0.35">
      <c r="A391" t="s">
        <v>2679</v>
      </c>
    </row>
    <row r="392" spans="1:1" x14ac:dyDescent="0.35">
      <c r="A392" t="s">
        <v>2683</v>
      </c>
    </row>
    <row r="393" spans="1:1" x14ac:dyDescent="0.35">
      <c r="A393" t="s">
        <v>3173</v>
      </c>
    </row>
    <row r="394" spans="1:1" x14ac:dyDescent="0.35">
      <c r="A394" t="s">
        <v>2652</v>
      </c>
    </row>
    <row r="395" spans="1:1" x14ac:dyDescent="0.35">
      <c r="A395" t="s">
        <v>2761</v>
      </c>
    </row>
    <row r="396" spans="1:1" x14ac:dyDescent="0.35">
      <c r="A396" t="s">
        <v>3135</v>
      </c>
    </row>
    <row r="397" spans="1:1" x14ac:dyDescent="0.35">
      <c r="A397" t="s">
        <v>2262</v>
      </c>
    </row>
    <row r="398" spans="1:1" x14ac:dyDescent="0.35">
      <c r="A398" t="s">
        <v>2265</v>
      </c>
    </row>
    <row r="399" spans="1:1" x14ac:dyDescent="0.35">
      <c r="A399" t="s">
        <v>2261</v>
      </c>
    </row>
    <row r="400" spans="1:1" x14ac:dyDescent="0.35">
      <c r="A400" t="s">
        <v>2281</v>
      </c>
    </row>
    <row r="401" spans="1:1" x14ac:dyDescent="0.35">
      <c r="A401" t="s">
        <v>2076</v>
      </c>
    </row>
    <row r="402" spans="1:1" x14ac:dyDescent="0.35">
      <c r="A402" t="s">
        <v>2280</v>
      </c>
    </row>
    <row r="403" spans="1:1" x14ac:dyDescent="0.35">
      <c r="A403" t="s">
        <v>2989</v>
      </c>
    </row>
    <row r="404" spans="1:1" x14ac:dyDescent="0.35">
      <c r="A404" t="s">
        <v>2080</v>
      </c>
    </row>
    <row r="405" spans="1:1" x14ac:dyDescent="0.35">
      <c r="A405" t="s">
        <v>2069</v>
      </c>
    </row>
    <row r="406" spans="1:1" x14ac:dyDescent="0.35">
      <c r="A406" t="s">
        <v>2071</v>
      </c>
    </row>
    <row r="407" spans="1:1" x14ac:dyDescent="0.35">
      <c r="A407" t="s">
        <v>2082</v>
      </c>
    </row>
    <row r="408" spans="1:1" x14ac:dyDescent="0.35">
      <c r="A408" s="1" t="s">
        <v>1981</v>
      </c>
    </row>
    <row r="409" spans="1:1" x14ac:dyDescent="0.35">
      <c r="A409" t="s">
        <v>1928</v>
      </c>
    </row>
    <row r="410" spans="1:1" x14ac:dyDescent="0.35">
      <c r="A410" t="s">
        <v>3171</v>
      </c>
    </row>
    <row r="411" spans="1:1" x14ac:dyDescent="0.35">
      <c r="A411" t="s">
        <v>2008</v>
      </c>
    </row>
    <row r="412" spans="1:1" x14ac:dyDescent="0.35">
      <c r="A412" t="s">
        <v>2007</v>
      </c>
    </row>
    <row r="413" spans="1:1" x14ac:dyDescent="0.35">
      <c r="A413" t="s">
        <v>2151</v>
      </c>
    </row>
    <row r="414" spans="1:1" x14ac:dyDescent="0.35">
      <c r="A414" t="s">
        <v>3198</v>
      </c>
    </row>
    <row r="415" spans="1:1" x14ac:dyDescent="0.35">
      <c r="A415" t="s">
        <v>3209</v>
      </c>
    </row>
    <row r="416" spans="1:1" x14ac:dyDescent="0.35">
      <c r="A416" t="s">
        <v>3208</v>
      </c>
    </row>
    <row r="417" spans="1:1" x14ac:dyDescent="0.35">
      <c r="A417" t="s">
        <v>2055</v>
      </c>
    </row>
    <row r="418" spans="1:1" x14ac:dyDescent="0.35">
      <c r="A418" t="s">
        <v>2061</v>
      </c>
    </row>
    <row r="419" spans="1:1" x14ac:dyDescent="0.35">
      <c r="A419" t="s">
        <v>2060</v>
      </c>
    </row>
    <row r="420" spans="1:1" x14ac:dyDescent="0.35">
      <c r="A420" t="s">
        <v>2057</v>
      </c>
    </row>
    <row r="421" spans="1:1" x14ac:dyDescent="0.35">
      <c r="A421" t="s">
        <v>2062</v>
      </c>
    </row>
    <row r="422" spans="1:1" x14ac:dyDescent="0.35">
      <c r="A422" t="s">
        <v>2949</v>
      </c>
    </row>
    <row r="423" spans="1:1" x14ac:dyDescent="0.35">
      <c r="A423" t="s">
        <v>1993</v>
      </c>
    </row>
    <row r="424" spans="1:1" x14ac:dyDescent="0.35">
      <c r="A424" t="s">
        <v>2044</v>
      </c>
    </row>
    <row r="425" spans="1:1" x14ac:dyDescent="0.35">
      <c r="A425" t="s">
        <v>2006</v>
      </c>
    </row>
    <row r="426" spans="1:1" x14ac:dyDescent="0.35">
      <c r="A426" t="s">
        <v>1992</v>
      </c>
    </row>
    <row r="427" spans="1:1" x14ac:dyDescent="0.35">
      <c r="A427" t="s">
        <v>2039</v>
      </c>
    </row>
    <row r="428" spans="1:1" x14ac:dyDescent="0.35">
      <c r="A428" t="s">
        <v>2822</v>
      </c>
    </row>
    <row r="429" spans="1:1" x14ac:dyDescent="0.35">
      <c r="A429" t="s">
        <v>3215</v>
      </c>
    </row>
    <row r="430" spans="1:1" x14ac:dyDescent="0.35">
      <c r="A430" t="s">
        <v>3214</v>
      </c>
    </row>
    <row r="431" spans="1:1" x14ac:dyDescent="0.35">
      <c r="A431" t="s">
        <v>3162</v>
      </c>
    </row>
    <row r="432" spans="1:1" x14ac:dyDescent="0.35">
      <c r="A432" t="s">
        <v>2046</v>
      </c>
    </row>
    <row r="433" spans="1:1" x14ac:dyDescent="0.35">
      <c r="A433" t="s">
        <v>2019</v>
      </c>
    </row>
    <row r="434" spans="1:1" x14ac:dyDescent="0.35">
      <c r="A434" t="s">
        <v>1996</v>
      </c>
    </row>
    <row r="435" spans="1:1" x14ac:dyDescent="0.35">
      <c r="A435" t="s">
        <v>1997</v>
      </c>
    </row>
    <row r="436" spans="1:1" x14ac:dyDescent="0.35">
      <c r="A436" t="s">
        <v>2023</v>
      </c>
    </row>
    <row r="437" spans="1:1" x14ac:dyDescent="0.35">
      <c r="A437" t="s">
        <v>1994</v>
      </c>
    </row>
    <row r="438" spans="1:1" x14ac:dyDescent="0.35">
      <c r="A438" t="s">
        <v>3188</v>
      </c>
    </row>
    <row r="439" spans="1:1" x14ac:dyDescent="0.35">
      <c r="A439" t="s">
        <v>3187</v>
      </c>
    </row>
    <row r="440" spans="1:1" x14ac:dyDescent="0.35">
      <c r="A440" t="s">
        <v>3186</v>
      </c>
    </row>
    <row r="441" spans="1:1" x14ac:dyDescent="0.35">
      <c r="A441" t="s">
        <v>3185</v>
      </c>
    </row>
    <row r="442" spans="1:1" x14ac:dyDescent="0.35">
      <c r="A442" t="s">
        <v>2806</v>
      </c>
    </row>
    <row r="443" spans="1:1" x14ac:dyDescent="0.35">
      <c r="A443" t="s">
        <v>2828</v>
      </c>
    </row>
    <row r="444" spans="1:1" x14ac:dyDescent="0.35">
      <c r="A444" t="s">
        <v>2797</v>
      </c>
    </row>
    <row r="445" spans="1:1" x14ac:dyDescent="0.35">
      <c r="A445" t="s">
        <v>3130</v>
      </c>
    </row>
    <row r="446" spans="1:1" x14ac:dyDescent="0.35">
      <c r="A446" t="s">
        <v>3129</v>
      </c>
    </row>
    <row r="447" spans="1:1" x14ac:dyDescent="0.35">
      <c r="A447" t="s">
        <v>2655</v>
      </c>
    </row>
    <row r="448" spans="1:1" x14ac:dyDescent="0.35">
      <c r="A448" t="s">
        <v>2654</v>
      </c>
    </row>
    <row r="449" spans="1:1" x14ac:dyDescent="0.35">
      <c r="A449" t="s">
        <v>2653</v>
      </c>
    </row>
    <row r="450" spans="1:1" x14ac:dyDescent="0.35">
      <c r="A450" t="s">
        <v>1953</v>
      </c>
    </row>
  </sheetData>
  <sortState ref="A1:A2218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 x14ac:dyDescent="0.35"/>
  <cols>
    <col min="1" max="1" width="55.375" bestFit="1" customWidth="1"/>
  </cols>
  <sheetData>
    <row r="1" spans="1:1" x14ac:dyDescent="0.35">
      <c r="A1" t="s">
        <v>3232</v>
      </c>
    </row>
    <row r="2" spans="1:1" x14ac:dyDescent="0.35">
      <c r="A2" t="s">
        <v>2550</v>
      </c>
    </row>
    <row r="3" spans="1:1" x14ac:dyDescent="0.35">
      <c r="A3" s="1" t="s">
        <v>2178</v>
      </c>
    </row>
    <row r="4" spans="1:1" x14ac:dyDescent="0.35">
      <c r="A4" t="s">
        <v>1851</v>
      </c>
    </row>
    <row r="5" spans="1:1" x14ac:dyDescent="0.35">
      <c r="A5" t="s">
        <v>2963</v>
      </c>
    </row>
    <row r="6" spans="1:1" x14ac:dyDescent="0.35">
      <c r="A6" t="s">
        <v>2711</v>
      </c>
    </row>
  </sheetData>
  <sortState ref="A1:A22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Link Availability</vt:lpstr>
      <vt:lpstr>Table Comands</vt:lpstr>
      <vt:lpstr>Functions</vt:lpstr>
      <vt:lpstr>FunctionWithArgs</vt:lpstr>
      <vt:lpstr>Enquiries</vt:lpstr>
      <vt:lpstr>Queries</vt:lpstr>
      <vt:lpstr>Tabs</vt:lpstr>
      <vt:lpstr>Composite Screens</vt:lpstr>
      <vt:lpstr>PW</vt:lpstr>
    </vt:vector>
  </TitlesOfParts>
  <Company>Banque Laurentienne du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SaricN</dc:creator>
  <cp:lastModifiedBy>feliploko</cp:lastModifiedBy>
  <dcterms:created xsi:type="dcterms:W3CDTF">2017-03-23T14:21:24Z</dcterms:created>
  <dcterms:modified xsi:type="dcterms:W3CDTF">2017-04-06T18:34:23Z</dcterms:modified>
</cp:coreProperties>
</file>