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ene 2" sheetId="1" r:id="rId4"/>
    <sheet state="visible" name="Scene 3" sheetId="2" r:id="rId5"/>
    <sheet state="visible" name="Scene 4" sheetId="3" r:id="rId6"/>
    <sheet state="visible" name="Scene 5" sheetId="4" r:id="rId7"/>
    <sheet state="visible" name="Scene 6" sheetId="5" r:id="rId8"/>
    <sheet state="visible" name="Recap" sheetId="6" r:id="rId9"/>
  </sheets>
  <definedNames/>
  <calcPr/>
</workbook>
</file>

<file path=xl/sharedStrings.xml><?xml version="1.0" encoding="utf-8"?>
<sst xmlns="http://schemas.openxmlformats.org/spreadsheetml/2006/main" count="101" uniqueCount="25">
  <si>
    <t>__time</t>
  </si>
  <si>
    <t>/move_base/cmd_vel_throttle/angular/z</t>
  </si>
  <si>
    <t>/move_base/cmd_vel_throttle/linear/x</t>
  </si>
  <si>
    <t>/state/odom_pose/orientation/z</t>
  </si>
  <si>
    <t>/state/odom_pose/position/x</t>
  </si>
  <si>
    <t>/state/odom_pose/position/y</t>
  </si>
  <si>
    <t>/state/odom_twist/linear/x</t>
  </si>
  <si>
    <t>/state/ref_pose/orientation/z</t>
  </si>
  <si>
    <t>/state/ref_pose/position/x</t>
  </si>
  <si>
    <t>/state/ref_pose/position/y</t>
  </si>
  <si>
    <t>/state/ref_twist/linear/x</t>
  </si>
  <si>
    <t>Error X</t>
  </si>
  <si>
    <t>Error Y</t>
  </si>
  <si>
    <t>Error Psi</t>
  </si>
  <si>
    <t>Error X_dot</t>
  </si>
  <si>
    <t>RMSE X</t>
  </si>
  <si>
    <t>RMSE Y</t>
  </si>
  <si>
    <t>RMSE Psi</t>
  </si>
  <si>
    <t>RMSE X_dot</t>
  </si>
  <si>
    <t>/move_base/cmd_vel/angular/z</t>
  </si>
  <si>
    <t>/move_base/cmd_vel/linear/x</t>
  </si>
  <si>
    <t>Scene</t>
  </si>
  <si>
    <t>RMSE YAW</t>
  </si>
  <si>
    <t>RMSE X_DOT</t>
  </si>
  <si>
    <t>TIME ELAPSED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</si>
</sst>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0" fillId="0" fontId="2" numFmtId="0" xfId="0" applyFont="1"/>
    <xf borderId="1" fillId="0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vertical="bottom"/>
    </xf>
    <xf borderId="0" fillId="0" fontId="1" numFmtId="0" xfId="0" applyAlignment="1" applyFont="1">
      <alignment shrinkToFit="0" vertical="bottom" wrapText="1"/>
    </xf>
    <xf borderId="1" fillId="0" fontId="1" numFmtId="0" xfId="0" applyAlignment="1" applyBorder="1" applyFont="1">
      <alignment horizontal="center" readingOrder="0" shrinkToFit="0" wrapText="1"/>
    </xf>
    <xf borderId="2" fillId="0" fontId="1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>
      <c r="A2" s="4">
        <v>0.40999999999996817</v>
      </c>
      <c r="B2" s="5">
        <v>0.162431393</v>
      </c>
      <c r="C2" s="4">
        <v>0.350214975</v>
      </c>
      <c r="D2" s="5">
        <v>-3.041015416</v>
      </c>
      <c r="E2" s="5">
        <v>-0.179575727</v>
      </c>
      <c r="F2" s="5">
        <v>-0.026490304</v>
      </c>
      <c r="G2" s="5">
        <v>0.071460614</v>
      </c>
      <c r="H2" s="5">
        <v>-3.04181066</v>
      </c>
      <c r="I2" s="5">
        <v>-0.177376101</v>
      </c>
      <c r="J2" s="5">
        <v>-0.030314565</v>
      </c>
      <c r="K2" s="5">
        <v>-0.001365964</v>
      </c>
      <c r="L2" s="6">
        <f t="shared" ref="L2:M2" si="1">E2-I2</f>
        <v>-0.002199626</v>
      </c>
      <c r="M2" s="6">
        <f t="shared" si="1"/>
        <v>0.003824261</v>
      </c>
      <c r="N2" s="6">
        <f t="shared" ref="N2:N150" si="4">D2-H2</f>
        <v>0.000795244</v>
      </c>
      <c r="O2" s="6">
        <f t="shared" ref="O2:O196" si="5">G2-K2</f>
        <v>0.072826578</v>
      </c>
      <c r="P2" s="7">
        <f t="shared" ref="P2:S2" si="2">SQRT(SUMSQ(L2:L196)/COUNTA(L2:L196))</f>
        <v>0.04912959858</v>
      </c>
      <c r="Q2" s="7">
        <f t="shared" si="2"/>
        <v>0.04278244811</v>
      </c>
      <c r="R2" s="7">
        <f t="shared" si="2"/>
        <v>0.01407345986</v>
      </c>
      <c r="S2" s="7">
        <f t="shared" si="2"/>
        <v>0.02491956208</v>
      </c>
    </row>
    <row r="3">
      <c r="A3" s="4">
        <v>0.6760000000000446</v>
      </c>
      <c r="B3" s="5">
        <v>0.104003621</v>
      </c>
      <c r="C3" s="4">
        <v>0.22517369099999995</v>
      </c>
      <c r="D3" s="5">
        <v>-3.019068345</v>
      </c>
      <c r="E3" s="5">
        <v>-0.248137079</v>
      </c>
      <c r="F3" s="5">
        <v>-0.038938205</v>
      </c>
      <c r="G3" s="5">
        <v>0.461228945</v>
      </c>
      <c r="H3" s="5">
        <v>-3.02694111</v>
      </c>
      <c r="I3" s="5">
        <v>-0.213563164</v>
      </c>
      <c r="J3" s="5">
        <v>-0.0538081</v>
      </c>
      <c r="K3" s="5">
        <v>0.37077095</v>
      </c>
      <c r="L3" s="6">
        <f t="shared" ref="L3:M3" si="3">E3-I3</f>
        <v>-0.034573915</v>
      </c>
      <c r="M3" s="6">
        <f t="shared" si="3"/>
        <v>0.014869895</v>
      </c>
      <c r="N3" s="6">
        <f t="shared" si="4"/>
        <v>0.007872765</v>
      </c>
      <c r="O3" s="6">
        <f t="shared" si="5"/>
        <v>0.090457995</v>
      </c>
    </row>
    <row r="4">
      <c r="A4" s="4">
        <v>0.8809999999999718</v>
      </c>
      <c r="B4" s="5">
        <v>0.090206264</v>
      </c>
      <c r="C4" s="4">
        <v>0.3320751100000001</v>
      </c>
      <c r="D4" s="5">
        <v>-2.991595039</v>
      </c>
      <c r="E4" s="5">
        <v>-0.363181996</v>
      </c>
      <c r="F4" s="5">
        <v>-0.060416672</v>
      </c>
      <c r="G4" s="5">
        <v>0.698330611</v>
      </c>
      <c r="H4" s="5">
        <v>-3.001616001</v>
      </c>
      <c r="I4" s="5">
        <v>-0.296543814</v>
      </c>
      <c r="J4" s="5">
        <v>-0.059713679</v>
      </c>
      <c r="K4" s="5">
        <v>0.640965133</v>
      </c>
      <c r="L4" s="6">
        <f t="shared" ref="L4:M4" si="6">E4-I4</f>
        <v>-0.066638182</v>
      </c>
      <c r="M4" s="6">
        <f t="shared" si="6"/>
        <v>-0.000702993</v>
      </c>
      <c r="N4" s="6">
        <f t="shared" si="4"/>
        <v>0.010020962</v>
      </c>
      <c r="O4" s="6">
        <f t="shared" si="5"/>
        <v>0.057365478</v>
      </c>
    </row>
    <row r="5">
      <c r="A5" s="4">
        <v>1.1319999999999482</v>
      </c>
      <c r="B5" s="5">
        <v>0.058078432</v>
      </c>
      <c r="C5" s="4">
        <v>0.08807935099999997</v>
      </c>
      <c r="D5" s="5">
        <v>-2.949900869</v>
      </c>
      <c r="E5" s="5">
        <v>-0.568248736</v>
      </c>
      <c r="F5" s="5">
        <v>-0.104647267</v>
      </c>
      <c r="G5" s="5">
        <v>0.982581207</v>
      </c>
      <c r="H5" s="5">
        <v>-2.965046741</v>
      </c>
      <c r="I5" s="5">
        <v>-0.492170198</v>
      </c>
      <c r="J5" s="5">
        <v>-0.110413826</v>
      </c>
      <c r="K5" s="5">
        <v>0.896882325</v>
      </c>
      <c r="L5" s="6">
        <f t="shared" ref="L5:M5" si="7">E5-I5</f>
        <v>-0.076078538</v>
      </c>
      <c r="M5" s="6">
        <f t="shared" si="7"/>
        <v>0.005766559</v>
      </c>
      <c r="N5" s="6">
        <f t="shared" si="4"/>
        <v>0.015145872</v>
      </c>
      <c r="O5" s="6">
        <f t="shared" si="5"/>
        <v>0.085698882</v>
      </c>
    </row>
    <row r="6">
      <c r="A6" s="4">
        <v>1.4020000000000437</v>
      </c>
      <c r="B6" s="5">
        <v>0.051283802</v>
      </c>
      <c r="C6" s="4">
        <v>-0.011214846999999972</v>
      </c>
      <c r="D6" s="5">
        <v>-2.906191269</v>
      </c>
      <c r="E6" s="5">
        <v>-0.842176083</v>
      </c>
      <c r="F6" s="5">
        <v>-0.173513753</v>
      </c>
      <c r="G6" s="5">
        <v>1.13737372</v>
      </c>
      <c r="H6" s="5">
        <v>-2.913251997</v>
      </c>
      <c r="I6" s="5">
        <v>-0.792868457</v>
      </c>
      <c r="J6" s="5">
        <v>-0.177612707</v>
      </c>
      <c r="K6" s="5">
        <v>1.138376945</v>
      </c>
      <c r="L6" s="6">
        <f t="shared" ref="L6:M6" si="8">E6-I6</f>
        <v>-0.049307626</v>
      </c>
      <c r="M6" s="6">
        <f t="shared" si="8"/>
        <v>0.004098954</v>
      </c>
      <c r="N6" s="6">
        <f t="shared" si="4"/>
        <v>0.007060728</v>
      </c>
      <c r="O6" s="6">
        <f t="shared" si="5"/>
        <v>-0.001003225</v>
      </c>
    </row>
    <row r="7">
      <c r="A7" s="4">
        <v>1.629000000000019</v>
      </c>
      <c r="B7" s="5">
        <v>0.048001185</v>
      </c>
      <c r="C7" s="4">
        <v>0.012994650999999857</v>
      </c>
      <c r="D7" s="5">
        <v>-2.843907834</v>
      </c>
      <c r="E7" s="5">
        <v>-1.096647099</v>
      </c>
      <c r="F7" s="5">
        <v>-0.257960092</v>
      </c>
      <c r="G7" s="5">
        <v>1.145222529</v>
      </c>
      <c r="H7" s="5">
        <v>-2.856736721</v>
      </c>
      <c r="I7" s="5">
        <v>-1.010881498</v>
      </c>
      <c r="J7" s="5">
        <v>-0.239312539</v>
      </c>
      <c r="K7" s="5">
        <v>1.112194707</v>
      </c>
      <c r="L7" s="6">
        <f t="shared" ref="L7:M7" si="9">E7-I7</f>
        <v>-0.085765601</v>
      </c>
      <c r="M7" s="6">
        <f t="shared" si="9"/>
        <v>-0.018647553</v>
      </c>
      <c r="N7" s="6">
        <f t="shared" si="4"/>
        <v>0.012828887</v>
      </c>
      <c r="O7" s="6">
        <f t="shared" si="5"/>
        <v>0.033027822</v>
      </c>
    </row>
    <row r="8">
      <c r="A8" s="4">
        <v>1.8809999999999718</v>
      </c>
      <c r="B8" s="5">
        <v>0.001105403</v>
      </c>
      <c r="C8" s="4">
        <v>-0.0043200869999999725</v>
      </c>
      <c r="D8" s="5">
        <v>-2.834064222</v>
      </c>
      <c r="E8" s="5">
        <v>-1.372139381</v>
      </c>
      <c r="F8" s="5">
        <v>-0.3471497</v>
      </c>
      <c r="G8" s="5">
        <v>1.167270498</v>
      </c>
      <c r="H8" s="5">
        <v>-2.839067068</v>
      </c>
      <c r="I8" s="5">
        <v>-1.285196143</v>
      </c>
      <c r="J8" s="5">
        <v>-0.328135955</v>
      </c>
      <c r="K8" s="5">
        <v>1.166292776</v>
      </c>
      <c r="L8" s="6">
        <f t="shared" ref="L8:M8" si="10">E8-I8</f>
        <v>-0.086943238</v>
      </c>
      <c r="M8" s="6">
        <f t="shared" si="10"/>
        <v>-0.019013745</v>
      </c>
      <c r="N8" s="6">
        <f t="shared" si="4"/>
        <v>0.005002846</v>
      </c>
      <c r="O8" s="6">
        <f t="shared" si="5"/>
        <v>0.000977722</v>
      </c>
    </row>
    <row r="9">
      <c r="A9" s="4">
        <v>2.1230000000000473</v>
      </c>
      <c r="B9" s="5">
        <v>0.005299484</v>
      </c>
      <c r="C9" s="4">
        <v>0.0024143359999999614</v>
      </c>
      <c r="D9" s="5">
        <v>-2.827969198</v>
      </c>
      <c r="E9" s="5">
        <v>-1.634750479</v>
      </c>
      <c r="F9" s="5">
        <v>-0.432905604</v>
      </c>
      <c r="G9" s="5">
        <v>1.161575961</v>
      </c>
      <c r="H9" s="5">
        <v>-2.832132889</v>
      </c>
      <c r="I9" s="5">
        <v>-1.547946568</v>
      </c>
      <c r="J9" s="5">
        <v>-0.411735749</v>
      </c>
      <c r="K9" s="5">
        <v>1.161489485</v>
      </c>
      <c r="L9" s="6">
        <f t="shared" ref="L9:M9" si="11">E9-I9</f>
        <v>-0.086803911</v>
      </c>
      <c r="M9" s="6">
        <f t="shared" si="11"/>
        <v>-0.021169855</v>
      </c>
      <c r="N9" s="6">
        <f t="shared" si="4"/>
        <v>0.004163691</v>
      </c>
      <c r="O9" s="6">
        <f t="shared" si="5"/>
        <v>0.000086476</v>
      </c>
    </row>
    <row r="10">
      <c r="A10" s="4">
        <v>2.3590000000000373</v>
      </c>
      <c r="B10" s="5">
        <v>-0.016229317</v>
      </c>
      <c r="C10" s="4">
        <v>0.017873903999999996</v>
      </c>
      <c r="D10" s="5">
        <v>-2.829771372</v>
      </c>
      <c r="E10" s="5">
        <v>-1.897183181</v>
      </c>
      <c r="F10" s="5">
        <v>-0.517594102</v>
      </c>
      <c r="G10" s="5">
        <v>1.161681758</v>
      </c>
      <c r="H10" s="5">
        <v>-2.833336737</v>
      </c>
      <c r="I10" s="5">
        <v>-1.829185878</v>
      </c>
      <c r="J10" s="5">
        <v>-0.498873193</v>
      </c>
      <c r="K10" s="5">
        <v>1.164142609</v>
      </c>
      <c r="L10" s="6">
        <f t="shared" ref="L10:M10" si="12">E10-I10</f>
        <v>-0.067997303</v>
      </c>
      <c r="M10" s="6">
        <f t="shared" si="12"/>
        <v>-0.018720909</v>
      </c>
      <c r="N10" s="6">
        <f t="shared" si="4"/>
        <v>0.003565365</v>
      </c>
      <c r="O10" s="6">
        <f t="shared" si="5"/>
        <v>-0.002460851</v>
      </c>
    </row>
    <row r="11">
      <c r="A11" s="4">
        <v>2.590000000000032</v>
      </c>
      <c r="B11" s="5">
        <v>0.229328514</v>
      </c>
      <c r="C11" s="4">
        <v>-0.021838805000000017</v>
      </c>
      <c r="D11" s="5">
        <v>-2.824257539</v>
      </c>
      <c r="E11" s="5">
        <v>-2.145952717</v>
      </c>
      <c r="F11" s="5">
        <v>-0.600234239</v>
      </c>
      <c r="G11" s="5">
        <v>1.161006944</v>
      </c>
      <c r="H11" s="5">
        <v>-2.825240928</v>
      </c>
      <c r="I11" s="5">
        <v>-2.037840974</v>
      </c>
      <c r="J11" s="5">
        <v>-0.572493222</v>
      </c>
      <c r="K11" s="5">
        <v>1.094002447</v>
      </c>
      <c r="L11" s="6">
        <f t="shared" ref="L11:M11" si="13">E11-I11</f>
        <v>-0.108111743</v>
      </c>
      <c r="M11" s="6">
        <f t="shared" si="13"/>
        <v>-0.027741017</v>
      </c>
      <c r="N11" s="6">
        <f t="shared" si="4"/>
        <v>0.000983389</v>
      </c>
      <c r="O11" s="6">
        <f t="shared" si="5"/>
        <v>0.067004497</v>
      </c>
    </row>
    <row r="12">
      <c r="A12" s="4">
        <v>2.83299999999997</v>
      </c>
      <c r="B12" s="5">
        <v>-0.036123344</v>
      </c>
      <c r="C12" s="4">
        <v>0.0013083920000001026</v>
      </c>
      <c r="D12" s="5">
        <v>-2.838422114</v>
      </c>
      <c r="E12" s="5">
        <v>-2.411768948</v>
      </c>
      <c r="F12" s="5">
        <v>-0.682394607</v>
      </c>
      <c r="G12" s="5">
        <v>1.16004623</v>
      </c>
      <c r="H12" s="5">
        <v>-2.839083197</v>
      </c>
      <c r="I12" s="5">
        <v>-2.326502299</v>
      </c>
      <c r="J12" s="5">
        <v>-0.658111845</v>
      </c>
      <c r="K12" s="5">
        <v>1.148269424</v>
      </c>
      <c r="L12" s="6">
        <f t="shared" ref="L12:M12" si="14">E12-I12</f>
        <v>-0.085266649</v>
      </c>
      <c r="M12" s="6">
        <f t="shared" si="14"/>
        <v>-0.024282762</v>
      </c>
      <c r="N12" s="6">
        <f t="shared" si="4"/>
        <v>0.000661083</v>
      </c>
      <c r="O12" s="6">
        <f t="shared" si="5"/>
        <v>0.011776806</v>
      </c>
    </row>
    <row r="13">
      <c r="A13" s="4">
        <v>3.1090000000000373</v>
      </c>
      <c r="B13" s="5">
        <v>-0.028713952</v>
      </c>
      <c r="C13" s="4">
        <v>-1.076509999999864E-4</v>
      </c>
      <c r="D13" s="5">
        <v>-2.860737472</v>
      </c>
      <c r="E13" s="5">
        <v>-2.723799696</v>
      </c>
      <c r="F13" s="5">
        <v>-0.771437987</v>
      </c>
      <c r="G13" s="5">
        <v>1.159485819</v>
      </c>
      <c r="H13" s="5">
        <v>-2.863342145</v>
      </c>
      <c r="I13" s="5">
        <v>-2.688048784</v>
      </c>
      <c r="J13" s="5">
        <v>-0.755370326</v>
      </c>
      <c r="K13" s="5">
        <v>1.156857065</v>
      </c>
      <c r="L13" s="6">
        <f t="shared" ref="L13:M13" si="15">E13-I13</f>
        <v>-0.035750912</v>
      </c>
      <c r="M13" s="6">
        <f t="shared" si="15"/>
        <v>-0.016067661</v>
      </c>
      <c r="N13" s="6">
        <f t="shared" si="4"/>
        <v>0.002604673</v>
      </c>
      <c r="O13" s="6">
        <f t="shared" si="5"/>
        <v>0.002628754</v>
      </c>
    </row>
    <row r="14">
      <c r="A14" s="4">
        <v>3.3210000000000264</v>
      </c>
      <c r="B14" s="5">
        <v>-0.022388778</v>
      </c>
      <c r="C14" s="4">
        <v>3.600449999998645E-4</v>
      </c>
      <c r="D14" s="5">
        <v>-2.86540834</v>
      </c>
      <c r="E14" s="5">
        <v>-2.958298993</v>
      </c>
      <c r="F14" s="5">
        <v>-0.837662022</v>
      </c>
      <c r="G14" s="5">
        <v>1.158803265</v>
      </c>
      <c r="H14" s="5">
        <v>-2.866571902</v>
      </c>
      <c r="I14" s="5">
        <v>-2.900028131</v>
      </c>
      <c r="J14" s="5">
        <v>-0.815187972</v>
      </c>
      <c r="K14" s="5">
        <v>1.149307169</v>
      </c>
      <c r="L14" s="6">
        <f t="shared" ref="L14:M14" si="16">E14-I14</f>
        <v>-0.058270862</v>
      </c>
      <c r="M14" s="6">
        <f t="shared" si="16"/>
        <v>-0.02247405</v>
      </c>
      <c r="N14" s="6">
        <f t="shared" si="4"/>
        <v>0.001163562</v>
      </c>
      <c r="O14" s="6">
        <f t="shared" si="5"/>
        <v>0.009496096</v>
      </c>
    </row>
    <row r="15">
      <c r="A15" s="4">
        <v>3.580000000000041</v>
      </c>
      <c r="B15" s="5">
        <v>-0.012794707</v>
      </c>
      <c r="C15" s="4">
        <v>0.015748049000000153</v>
      </c>
      <c r="D15" s="5">
        <v>-2.867254132</v>
      </c>
      <c r="E15" s="5">
        <v>-3.249383818</v>
      </c>
      <c r="F15" s="5">
        <v>-0.919756849</v>
      </c>
      <c r="G15" s="5">
        <v>1.159915991</v>
      </c>
      <c r="H15" s="5">
        <v>-2.867247106</v>
      </c>
      <c r="I15" s="5">
        <v>-3.179987902</v>
      </c>
      <c r="J15" s="5">
        <v>-0.895094211</v>
      </c>
      <c r="K15" s="5">
        <v>1.163456186</v>
      </c>
      <c r="L15" s="6">
        <f t="shared" ref="L15:M15" si="17">E15-I15</f>
        <v>-0.069395916</v>
      </c>
      <c r="M15" s="6">
        <f t="shared" si="17"/>
        <v>-0.024662638</v>
      </c>
      <c r="N15" s="6">
        <f t="shared" si="4"/>
        <v>-0.000007026</v>
      </c>
      <c r="O15" s="6">
        <f t="shared" si="5"/>
        <v>-0.003540195</v>
      </c>
    </row>
    <row r="16">
      <c r="A16" s="4">
        <v>3.8600000000000136</v>
      </c>
      <c r="B16" s="5">
        <v>0.311730834</v>
      </c>
      <c r="C16" s="4">
        <v>0.019376983999999986</v>
      </c>
      <c r="D16" s="5">
        <v>-2.86673663</v>
      </c>
      <c r="E16" s="5">
        <v>-3.563624373</v>
      </c>
      <c r="F16" s="5">
        <v>-1.008236727</v>
      </c>
      <c r="G16" s="5">
        <v>1.165547254</v>
      </c>
      <c r="H16" s="5">
        <v>-2.869414395</v>
      </c>
      <c r="I16" s="5">
        <v>-3.517105277</v>
      </c>
      <c r="J16" s="5">
        <v>-0.985997853</v>
      </c>
      <c r="K16" s="5">
        <v>1.166333689</v>
      </c>
      <c r="L16" s="6">
        <f t="shared" ref="L16:M16" si="18">E16-I16</f>
        <v>-0.046519096</v>
      </c>
      <c r="M16" s="6">
        <f t="shared" si="18"/>
        <v>-0.022238874</v>
      </c>
      <c r="N16" s="6">
        <f t="shared" si="4"/>
        <v>0.002677765</v>
      </c>
      <c r="O16" s="6">
        <f t="shared" si="5"/>
        <v>-0.000786435</v>
      </c>
    </row>
    <row r="17">
      <c r="A17" s="4">
        <v>4.062000000000012</v>
      </c>
      <c r="B17" s="5">
        <v>-0.004650285</v>
      </c>
      <c r="C17" s="4">
        <v>-0.03774308399999993</v>
      </c>
      <c r="D17" s="5">
        <v>-2.842974782</v>
      </c>
      <c r="E17" s="5">
        <v>-3.786490895</v>
      </c>
      <c r="F17" s="5">
        <v>-1.079776</v>
      </c>
      <c r="G17" s="5">
        <v>1.196641654</v>
      </c>
      <c r="H17" s="5">
        <v>-2.845619374</v>
      </c>
      <c r="I17" s="5">
        <v>-3.739233479</v>
      </c>
      <c r="J17" s="5">
        <v>-1.055069239</v>
      </c>
      <c r="K17" s="5">
        <v>1.192335003</v>
      </c>
      <c r="L17" s="6">
        <f t="shared" ref="L17:M17" si="19">E17-I17</f>
        <v>-0.047257416</v>
      </c>
      <c r="M17" s="6">
        <f t="shared" si="19"/>
        <v>-0.024706761</v>
      </c>
      <c r="N17" s="6">
        <f t="shared" si="4"/>
        <v>0.002644592</v>
      </c>
      <c r="O17" s="6">
        <f t="shared" si="5"/>
        <v>0.004306651</v>
      </c>
    </row>
    <row r="18">
      <c r="A18" s="4">
        <v>4.312999999999988</v>
      </c>
      <c r="B18" s="5">
        <v>-0.02162876</v>
      </c>
      <c r="C18" s="4">
        <v>0.0036859909999999996</v>
      </c>
      <c r="D18" s="5">
        <v>-2.844777274</v>
      </c>
      <c r="E18" s="5">
        <v>-4.065159826</v>
      </c>
      <c r="F18" s="5">
        <v>-1.165276185</v>
      </c>
      <c r="G18" s="5">
        <v>1.157663319</v>
      </c>
      <c r="H18" s="5">
        <v>-2.845427787</v>
      </c>
      <c r="I18" s="5">
        <v>-4.019419587</v>
      </c>
      <c r="J18" s="5">
        <v>-1.139817533</v>
      </c>
      <c r="K18" s="5">
        <v>1.166330401</v>
      </c>
      <c r="L18" s="6">
        <f t="shared" ref="L18:M18" si="20">E18-I18</f>
        <v>-0.045740239</v>
      </c>
      <c r="M18" s="6">
        <f t="shared" si="20"/>
        <v>-0.025458652</v>
      </c>
      <c r="N18" s="6">
        <f t="shared" si="4"/>
        <v>0.000650513</v>
      </c>
      <c r="O18" s="6">
        <f t="shared" si="5"/>
        <v>-0.008667082</v>
      </c>
    </row>
    <row r="19">
      <c r="A19" s="4">
        <v>4.538000000000011</v>
      </c>
      <c r="B19" s="5">
        <v>-0.014680082</v>
      </c>
      <c r="C19" s="4">
        <v>0.005026480999999805</v>
      </c>
      <c r="D19" s="5">
        <v>-2.843602712</v>
      </c>
      <c r="E19" s="5">
        <v>-4.310512924</v>
      </c>
      <c r="F19" s="5">
        <v>-1.24145428</v>
      </c>
      <c r="G19" s="5">
        <v>1.121020791</v>
      </c>
      <c r="H19" s="5">
        <v>-2.843573535</v>
      </c>
      <c r="I19" s="5">
        <v>-4.236382144</v>
      </c>
      <c r="J19" s="5">
        <v>-1.210004577</v>
      </c>
      <c r="K19" s="5">
        <v>1.051083617</v>
      </c>
      <c r="L19" s="6">
        <f t="shared" ref="L19:M19" si="21">E19-I19</f>
        <v>-0.07413078</v>
      </c>
      <c r="M19" s="6">
        <f t="shared" si="21"/>
        <v>-0.031449703</v>
      </c>
      <c r="N19" s="6">
        <f t="shared" si="4"/>
        <v>-0.000029177</v>
      </c>
      <c r="O19" s="6">
        <f t="shared" si="5"/>
        <v>0.069937174</v>
      </c>
    </row>
    <row r="20">
      <c r="A20" s="4">
        <v>4.801000000000045</v>
      </c>
      <c r="B20" s="5">
        <v>0.008235425</v>
      </c>
      <c r="C20" s="4">
        <v>0.022254283000000097</v>
      </c>
      <c r="D20" s="5">
        <v>-2.844481399</v>
      </c>
      <c r="E20" s="5">
        <v>-4.599591287</v>
      </c>
      <c r="F20" s="5">
        <v>-1.329467521</v>
      </c>
      <c r="G20" s="5">
        <v>1.167043498</v>
      </c>
      <c r="H20" s="5">
        <v>-2.847434413</v>
      </c>
      <c r="I20" s="5">
        <v>-4.567846385</v>
      </c>
      <c r="J20" s="5">
        <v>-1.311578045</v>
      </c>
      <c r="K20" s="5">
        <v>1.16994762</v>
      </c>
      <c r="L20" s="6">
        <f t="shared" ref="L20:M20" si="22">E20-I20</f>
        <v>-0.031744902</v>
      </c>
      <c r="M20" s="6">
        <f t="shared" si="22"/>
        <v>-0.017889476</v>
      </c>
      <c r="N20" s="6">
        <f t="shared" si="4"/>
        <v>0.002953014</v>
      </c>
      <c r="O20" s="6">
        <f t="shared" si="5"/>
        <v>-0.002904122</v>
      </c>
    </row>
    <row r="21">
      <c r="A21" s="4">
        <v>5.006999999999948</v>
      </c>
      <c r="B21" s="5">
        <v>0.019718912</v>
      </c>
      <c r="C21" s="4">
        <v>-0.019092775000000062</v>
      </c>
      <c r="D21" s="5">
        <v>-2.819029865</v>
      </c>
      <c r="E21" s="5">
        <v>-4.831420514</v>
      </c>
      <c r="F21" s="5">
        <v>-1.409953968</v>
      </c>
      <c r="G21" s="5">
        <v>1.188314964</v>
      </c>
      <c r="H21" s="5">
        <v>-2.823721206</v>
      </c>
      <c r="I21" s="5">
        <v>-4.792820074</v>
      </c>
      <c r="J21" s="5">
        <v>-1.387825253</v>
      </c>
      <c r="K21" s="5">
        <v>1.196657047</v>
      </c>
      <c r="L21" s="6">
        <f t="shared" ref="L21:M21" si="23">E21-I21</f>
        <v>-0.03860044</v>
      </c>
      <c r="M21" s="6">
        <f t="shared" si="23"/>
        <v>-0.022128715</v>
      </c>
      <c r="N21" s="6">
        <f t="shared" si="4"/>
        <v>0.004691341</v>
      </c>
      <c r="O21" s="6">
        <f t="shared" si="5"/>
        <v>-0.008342083</v>
      </c>
    </row>
    <row r="22">
      <c r="A22" s="4">
        <v>5.5750000000000455</v>
      </c>
      <c r="B22" s="5">
        <v>0.034344191</v>
      </c>
      <c r="C22" s="4">
        <v>-0.012530619999999937</v>
      </c>
      <c r="D22" s="5">
        <v>-2.746598068</v>
      </c>
      <c r="E22" s="5">
        <v>-5.441426375</v>
      </c>
      <c r="F22" s="5">
        <v>-1.656713794</v>
      </c>
      <c r="G22" s="5">
        <v>1.169913308</v>
      </c>
      <c r="H22" s="5">
        <v>-2.754386058</v>
      </c>
      <c r="I22" s="5">
        <v>-5.396533319</v>
      </c>
      <c r="J22" s="5">
        <v>-1.626407438</v>
      </c>
      <c r="K22" s="5">
        <v>1.171388228</v>
      </c>
      <c r="L22" s="6">
        <f t="shared" ref="L22:M22" si="24">E22-I22</f>
        <v>-0.044893056</v>
      </c>
      <c r="M22" s="6">
        <f t="shared" si="24"/>
        <v>-0.030306356</v>
      </c>
      <c r="N22" s="6">
        <f t="shared" si="4"/>
        <v>0.00778799</v>
      </c>
      <c r="O22" s="6">
        <f t="shared" si="5"/>
        <v>-0.00147492</v>
      </c>
    </row>
    <row r="23">
      <c r="A23" s="4">
        <v>5.857999999999947</v>
      </c>
      <c r="B23" s="5">
        <v>0.070364856</v>
      </c>
      <c r="C23" s="4">
        <v>0.03114903899999999</v>
      </c>
      <c r="D23" s="5">
        <v>-2.706195244</v>
      </c>
      <c r="E23" s="5">
        <v>-5.714690159</v>
      </c>
      <c r="F23" s="5">
        <v>-1.786749846</v>
      </c>
      <c r="G23" s="5">
        <v>1.144572238</v>
      </c>
      <c r="H23" s="5">
        <v>-2.710900907</v>
      </c>
      <c r="I23" s="5">
        <v>-5.712500997</v>
      </c>
      <c r="J23" s="5">
        <v>-1.775418285</v>
      </c>
      <c r="K23" s="5">
        <v>1.151099809</v>
      </c>
      <c r="L23" s="6">
        <f t="shared" ref="L23:M23" si="25">E23-I23</f>
        <v>-0.002189162</v>
      </c>
      <c r="M23" s="6">
        <f t="shared" si="25"/>
        <v>-0.011331561</v>
      </c>
      <c r="N23" s="6">
        <f t="shared" si="4"/>
        <v>0.004705663</v>
      </c>
      <c r="O23" s="6">
        <f t="shared" si="5"/>
        <v>-0.006527571</v>
      </c>
    </row>
    <row r="24">
      <c r="A24" s="4">
        <v>6.149000000000001</v>
      </c>
      <c r="B24" s="5">
        <v>0.085448336</v>
      </c>
      <c r="C24" s="4">
        <v>-0.009949564000000022</v>
      </c>
      <c r="D24" s="5">
        <v>-2.617714579</v>
      </c>
      <c r="E24" s="5">
        <v>-6.028278769</v>
      </c>
      <c r="F24" s="5">
        <v>-1.973347197</v>
      </c>
      <c r="G24" s="5">
        <v>1.11670321</v>
      </c>
      <c r="H24" s="5">
        <v>-2.625711986</v>
      </c>
      <c r="I24" s="5">
        <v>-6.002558364</v>
      </c>
      <c r="J24" s="5">
        <v>-1.950074103</v>
      </c>
      <c r="K24" s="5">
        <v>1.146335019</v>
      </c>
      <c r="L24" s="6">
        <f t="shared" ref="L24:M24" si="26">E24-I24</f>
        <v>-0.025720405</v>
      </c>
      <c r="M24" s="6">
        <f t="shared" si="26"/>
        <v>-0.023273094</v>
      </c>
      <c r="N24" s="6">
        <f t="shared" si="4"/>
        <v>0.007997407</v>
      </c>
      <c r="O24" s="6">
        <f t="shared" si="5"/>
        <v>-0.029631809</v>
      </c>
    </row>
    <row r="25">
      <c r="A25" s="4">
        <v>6.460000000000036</v>
      </c>
      <c r="B25" s="5">
        <v>0.102306705</v>
      </c>
      <c r="C25" s="4">
        <v>-0.0021133549999998724</v>
      </c>
      <c r="D25" s="5">
        <v>-2.535526396</v>
      </c>
      <c r="E25" s="5">
        <v>-6.314630493</v>
      </c>
      <c r="F25" s="5">
        <v>-2.177150715</v>
      </c>
      <c r="G25" s="5">
        <v>1.143864758</v>
      </c>
      <c r="H25" s="5">
        <v>-2.54458917</v>
      </c>
      <c r="I25" s="5">
        <v>-6.288983799</v>
      </c>
      <c r="J25" s="5">
        <v>-2.155052192</v>
      </c>
      <c r="K25" s="5">
        <v>1.155633451</v>
      </c>
      <c r="L25" s="6">
        <f t="shared" ref="L25:M25" si="27">E25-I25</f>
        <v>-0.025646694</v>
      </c>
      <c r="M25" s="6">
        <f t="shared" si="27"/>
        <v>-0.022098523</v>
      </c>
      <c r="N25" s="6">
        <f t="shared" si="4"/>
        <v>0.009062774</v>
      </c>
      <c r="O25" s="6">
        <f t="shared" si="5"/>
        <v>-0.011768693</v>
      </c>
    </row>
    <row r="26">
      <c r="A26" s="4">
        <v>6.77800000000002</v>
      </c>
      <c r="B26" s="5">
        <v>0.155654398</v>
      </c>
      <c r="C26" s="4">
        <v>0.023019809000000002</v>
      </c>
      <c r="D26" s="5">
        <v>-2.415991398</v>
      </c>
      <c r="E26" s="5">
        <v>-6.563561648</v>
      </c>
      <c r="F26" s="5">
        <v>-2.410027707</v>
      </c>
      <c r="G26" s="5">
        <v>1.189644461</v>
      </c>
      <c r="H26" s="5">
        <v>-2.433774706</v>
      </c>
      <c r="I26" s="5">
        <v>-6.527827785</v>
      </c>
      <c r="J26" s="5">
        <v>-2.375295606</v>
      </c>
      <c r="K26" s="5">
        <v>1.202045731</v>
      </c>
      <c r="L26" s="6">
        <f t="shared" ref="L26:M26" si="28">E26-I26</f>
        <v>-0.035733863</v>
      </c>
      <c r="M26" s="6">
        <f t="shared" si="28"/>
        <v>-0.034732101</v>
      </c>
      <c r="N26" s="6">
        <f t="shared" si="4"/>
        <v>0.017783308</v>
      </c>
      <c r="O26" s="6">
        <f t="shared" si="5"/>
        <v>-0.01240127</v>
      </c>
    </row>
    <row r="27">
      <c r="A27" s="4">
        <v>7.05499999999995</v>
      </c>
      <c r="B27" s="5">
        <v>0.785397536</v>
      </c>
      <c r="C27" s="4">
        <v>-0.017169852000000096</v>
      </c>
      <c r="D27" s="5">
        <v>-2.317602146</v>
      </c>
      <c r="E27" s="5">
        <v>-6.778740835</v>
      </c>
      <c r="F27" s="5">
        <v>-2.657926834</v>
      </c>
      <c r="G27" s="5">
        <v>1.160323421</v>
      </c>
      <c r="H27" s="5">
        <v>-2.32258497</v>
      </c>
      <c r="I27" s="5">
        <v>-6.757830132</v>
      </c>
      <c r="J27" s="5">
        <v>-2.631419564</v>
      </c>
      <c r="K27" s="5">
        <v>1.17478557</v>
      </c>
      <c r="L27" s="6">
        <f t="shared" ref="L27:M27" si="29">E27-I27</f>
        <v>-0.020910703</v>
      </c>
      <c r="M27" s="6">
        <f t="shared" si="29"/>
        <v>-0.02650727</v>
      </c>
      <c r="N27" s="6">
        <f t="shared" si="4"/>
        <v>0.004982824</v>
      </c>
      <c r="O27" s="6">
        <f t="shared" si="5"/>
        <v>-0.014462149</v>
      </c>
    </row>
    <row r="28">
      <c r="A28" s="4">
        <v>7.350999999999999</v>
      </c>
      <c r="B28" s="5">
        <v>0.136260428</v>
      </c>
      <c r="C28" s="4">
        <v>0.017170335999999953</v>
      </c>
      <c r="D28" s="5">
        <v>-2.175001322</v>
      </c>
      <c r="E28" s="5">
        <v>-6.968904478</v>
      </c>
      <c r="F28" s="5">
        <v>-2.956591294</v>
      </c>
      <c r="G28" s="5">
        <v>1.191606855</v>
      </c>
      <c r="H28" s="5">
        <v>-2.19115893</v>
      </c>
      <c r="I28" s="5">
        <v>-6.949693611</v>
      </c>
      <c r="J28" s="5">
        <v>-2.921252235</v>
      </c>
      <c r="K28" s="5">
        <v>1.199971932</v>
      </c>
      <c r="L28" s="6">
        <f t="shared" ref="L28:M28" si="30">E28-I28</f>
        <v>-0.019210867</v>
      </c>
      <c r="M28" s="6">
        <f t="shared" si="30"/>
        <v>-0.035339059</v>
      </c>
      <c r="N28" s="6">
        <f t="shared" si="4"/>
        <v>0.016157608</v>
      </c>
      <c r="O28" s="6">
        <f t="shared" si="5"/>
        <v>-0.008365077</v>
      </c>
    </row>
    <row r="29">
      <c r="A29" s="4">
        <v>7.5779999999999745</v>
      </c>
      <c r="B29" s="5">
        <v>0.785396463</v>
      </c>
      <c r="C29" s="4">
        <v>-0.00944434499999991</v>
      </c>
      <c r="D29" s="5">
        <v>-2.064028501</v>
      </c>
      <c r="E29" s="5">
        <v>-7.080784687</v>
      </c>
      <c r="F29" s="5">
        <v>-3.200036216</v>
      </c>
      <c r="G29" s="5">
        <v>1.212406131</v>
      </c>
      <c r="H29" s="5">
        <v>-2.101652675</v>
      </c>
      <c r="I29" s="5">
        <v>-7.053100166</v>
      </c>
      <c r="J29" s="5">
        <v>-3.12180862</v>
      </c>
      <c r="K29" s="5">
        <v>1.220124352</v>
      </c>
      <c r="L29" s="6">
        <f t="shared" ref="L29:M29" si="31">E29-I29</f>
        <v>-0.027684521</v>
      </c>
      <c r="M29" s="6">
        <f t="shared" si="31"/>
        <v>-0.078227596</v>
      </c>
      <c r="N29" s="6">
        <f t="shared" si="4"/>
        <v>0.037624174</v>
      </c>
      <c r="O29" s="6">
        <f t="shared" si="5"/>
        <v>-0.007718221</v>
      </c>
    </row>
    <row r="30">
      <c r="A30" s="4">
        <v>7.844000000000051</v>
      </c>
      <c r="B30" s="5">
        <v>0.106502782</v>
      </c>
      <c r="C30" s="4">
        <v>-0.025375155999999954</v>
      </c>
      <c r="D30" s="5">
        <v>-1.966459261</v>
      </c>
      <c r="E30" s="5">
        <v>-7.188765943</v>
      </c>
      <c r="F30" s="5">
        <v>-3.495147357</v>
      </c>
      <c r="G30" s="5">
        <v>1.195300481</v>
      </c>
      <c r="H30" s="5">
        <v>-1.993392496</v>
      </c>
      <c r="I30" s="5">
        <v>-7.170694137</v>
      </c>
      <c r="J30" s="5">
        <v>-3.41582954</v>
      </c>
      <c r="K30" s="5">
        <v>1.195922644</v>
      </c>
      <c r="L30" s="6">
        <f t="shared" ref="L30:M30" si="32">E30-I30</f>
        <v>-0.018071806</v>
      </c>
      <c r="M30" s="6">
        <f t="shared" si="32"/>
        <v>-0.079317817</v>
      </c>
      <c r="N30" s="6">
        <f t="shared" si="4"/>
        <v>0.026933235</v>
      </c>
      <c r="O30" s="6">
        <f t="shared" si="5"/>
        <v>-0.000622163</v>
      </c>
    </row>
    <row r="31">
      <c r="A31" s="4">
        <v>8.106999999999971</v>
      </c>
      <c r="B31" s="5">
        <v>0.101669631</v>
      </c>
      <c r="C31" s="4">
        <v>-0.012634346000000019</v>
      </c>
      <c r="D31" s="5">
        <v>-1.888706616</v>
      </c>
      <c r="E31" s="5">
        <v>-7.272203793</v>
      </c>
      <c r="F31" s="5">
        <v>-3.787483943</v>
      </c>
      <c r="G31" s="5">
        <v>1.136053604</v>
      </c>
      <c r="H31" s="5">
        <v>-1.909015074</v>
      </c>
      <c r="I31" s="5">
        <v>-7.277933812</v>
      </c>
      <c r="J31" s="5">
        <v>-3.747870888</v>
      </c>
      <c r="K31" s="5">
        <v>1.140053604</v>
      </c>
      <c r="L31" s="6">
        <f t="shared" ref="L31:M31" si="33">E31-I31</f>
        <v>0.005730019</v>
      </c>
      <c r="M31" s="6">
        <f t="shared" si="33"/>
        <v>-0.039613055</v>
      </c>
      <c r="N31" s="6">
        <f t="shared" si="4"/>
        <v>0.020308458</v>
      </c>
      <c r="O31" s="6">
        <f t="shared" si="5"/>
        <v>-0.004</v>
      </c>
    </row>
    <row r="32">
      <c r="A32" s="4">
        <v>8.379999999999995</v>
      </c>
      <c r="B32" s="5">
        <v>0.554939326</v>
      </c>
      <c r="C32" s="4">
        <v>-0.03965149499999998</v>
      </c>
      <c r="D32" s="5">
        <v>-1.788138261</v>
      </c>
      <c r="E32" s="5">
        <v>-7.325305299</v>
      </c>
      <c r="F32" s="5">
        <v>-4.101952393</v>
      </c>
      <c r="G32" s="5">
        <v>1.160065771</v>
      </c>
      <c r="H32" s="5">
        <v>-1.80901332</v>
      </c>
      <c r="I32" s="5">
        <v>-7.325782176</v>
      </c>
      <c r="J32" s="5">
        <v>-4.023393323</v>
      </c>
      <c r="K32" s="5">
        <v>1.193175899</v>
      </c>
      <c r="L32" s="6">
        <f t="shared" ref="L32:M32" si="34">E32-I32</f>
        <v>0.000476877</v>
      </c>
      <c r="M32" s="6">
        <f t="shared" si="34"/>
        <v>-0.07855907</v>
      </c>
      <c r="N32" s="6">
        <f t="shared" si="4"/>
        <v>0.020875059</v>
      </c>
      <c r="O32" s="6">
        <f t="shared" si="5"/>
        <v>-0.033110128</v>
      </c>
    </row>
    <row r="33">
      <c r="A33" s="4">
        <v>8.664999999999964</v>
      </c>
      <c r="B33" s="5">
        <v>0.081203342</v>
      </c>
      <c r="C33" s="4">
        <v>-0.004693902000000083</v>
      </c>
      <c r="D33" s="5">
        <v>-1.717831076</v>
      </c>
      <c r="E33" s="5">
        <v>-7.359667069</v>
      </c>
      <c r="F33" s="5">
        <v>-4.413926096</v>
      </c>
      <c r="G33" s="5">
        <v>1.103386478</v>
      </c>
      <c r="H33" s="5">
        <v>-1.722311401</v>
      </c>
      <c r="I33" s="5">
        <v>-7.359933322</v>
      </c>
      <c r="J33" s="5">
        <v>-4.359354987</v>
      </c>
      <c r="K33" s="5">
        <v>1.104660962</v>
      </c>
      <c r="L33" s="6">
        <f t="shared" ref="L33:M33" si="35">E33-I33</f>
        <v>0.000266253</v>
      </c>
      <c r="M33" s="6">
        <f t="shared" si="35"/>
        <v>-0.054571109</v>
      </c>
      <c r="N33" s="6">
        <f t="shared" si="4"/>
        <v>0.004480325</v>
      </c>
      <c r="O33" s="6">
        <f t="shared" si="5"/>
        <v>-0.001274484</v>
      </c>
    </row>
    <row r="34">
      <c r="A34" s="4">
        <v>8.922000000000025</v>
      </c>
      <c r="B34" s="5">
        <v>0.410405984</v>
      </c>
      <c r="C34" s="4">
        <v>0.05609318699999988</v>
      </c>
      <c r="D34" s="5">
        <v>-1.662056667</v>
      </c>
      <c r="E34" s="5">
        <v>-7.375535054</v>
      </c>
      <c r="F34" s="5">
        <v>-4.705765712</v>
      </c>
      <c r="G34" s="5">
        <v>1.156360473</v>
      </c>
      <c r="H34" s="5">
        <v>-1.661664549</v>
      </c>
      <c r="I34" s="5">
        <v>-7.374815423</v>
      </c>
      <c r="J34" s="5">
        <v>-4.627179041</v>
      </c>
      <c r="K34" s="5">
        <v>1.150443556</v>
      </c>
      <c r="L34" s="6">
        <f t="shared" ref="L34:M34" si="36">E34-I34</f>
        <v>-0.000719631</v>
      </c>
      <c r="M34" s="6">
        <f t="shared" si="36"/>
        <v>-0.078586671</v>
      </c>
      <c r="N34" s="6">
        <f t="shared" si="4"/>
        <v>-0.000392118</v>
      </c>
      <c r="O34" s="6">
        <f t="shared" si="5"/>
        <v>0.005916917</v>
      </c>
    </row>
    <row r="35">
      <c r="A35" s="4">
        <v>9.172000000000025</v>
      </c>
      <c r="B35" s="5">
        <v>0.032097959</v>
      </c>
      <c r="C35" s="4">
        <v>0.0022092350000000316</v>
      </c>
      <c r="D35" s="5">
        <v>-1.63044376</v>
      </c>
      <c r="E35" s="5">
        <v>-7.38586674</v>
      </c>
      <c r="F35" s="5">
        <v>-4.993396431</v>
      </c>
      <c r="G35" s="5">
        <v>1.163348136</v>
      </c>
      <c r="H35" s="5">
        <v>-1.62094584</v>
      </c>
      <c r="I35" s="5">
        <v>-7.376042631</v>
      </c>
      <c r="J35" s="5">
        <v>-4.918032411</v>
      </c>
      <c r="K35" s="5">
        <v>1.162064913</v>
      </c>
      <c r="L35" s="6">
        <f t="shared" ref="L35:M35" si="37">E35-I35</f>
        <v>-0.009824109</v>
      </c>
      <c r="M35" s="6">
        <f t="shared" si="37"/>
        <v>-0.07536402</v>
      </c>
      <c r="N35" s="6">
        <f t="shared" si="4"/>
        <v>-0.00949792</v>
      </c>
      <c r="O35" s="6">
        <f t="shared" si="5"/>
        <v>0.001283223</v>
      </c>
    </row>
    <row r="36">
      <c r="A36" s="4">
        <v>9.460000000000036</v>
      </c>
      <c r="B36" s="5">
        <v>0.022816963</v>
      </c>
      <c r="C36" s="4">
        <v>-5.419819999998854E-4</v>
      </c>
      <c r="D36" s="5">
        <v>-1.602466308</v>
      </c>
      <c r="E36" s="5">
        <v>-7.390841341</v>
      </c>
      <c r="F36" s="5">
        <v>-5.317414563</v>
      </c>
      <c r="G36" s="5">
        <v>1.159874509</v>
      </c>
      <c r="H36" s="5">
        <v>-1.594375609</v>
      </c>
      <c r="I36" s="5">
        <v>-7.383743001</v>
      </c>
      <c r="J36" s="5">
        <v>-5.258432984</v>
      </c>
      <c r="K36" s="5">
        <v>1.16052372</v>
      </c>
      <c r="L36" s="6">
        <f t="shared" ref="L36:M36" si="38">E36-I36</f>
        <v>-0.00709834</v>
      </c>
      <c r="M36" s="6">
        <f t="shared" si="38"/>
        <v>-0.058981579</v>
      </c>
      <c r="N36" s="6">
        <f t="shared" si="4"/>
        <v>-0.008090699</v>
      </c>
      <c r="O36" s="6">
        <f t="shared" si="5"/>
        <v>-0.000649211</v>
      </c>
    </row>
    <row r="37">
      <c r="A37" s="4">
        <v>9.69500000000005</v>
      </c>
      <c r="B37" s="5">
        <v>0.015059244</v>
      </c>
      <c r="C37" s="4">
        <v>0.0019772599999998697</v>
      </c>
      <c r="D37" s="5">
        <v>-1.57686924</v>
      </c>
      <c r="E37" s="5">
        <v>-7.387944425</v>
      </c>
      <c r="F37" s="5">
        <v>-5.609979923</v>
      </c>
      <c r="G37" s="5">
        <v>1.165279895</v>
      </c>
      <c r="H37" s="5">
        <v>-1.565731786</v>
      </c>
      <c r="I37" s="5">
        <v>-7.37514783</v>
      </c>
      <c r="J37" s="5">
        <v>-5.543975779</v>
      </c>
      <c r="K37" s="5">
        <v>1.166484375</v>
      </c>
      <c r="L37" s="6">
        <f t="shared" ref="L37:M37" si="39">E37-I37</f>
        <v>-0.012796595</v>
      </c>
      <c r="M37" s="6">
        <f t="shared" si="39"/>
        <v>-0.066004144</v>
      </c>
      <c r="N37" s="6">
        <f t="shared" si="4"/>
        <v>-0.011137454</v>
      </c>
      <c r="O37" s="6">
        <f t="shared" si="5"/>
        <v>-0.00120448</v>
      </c>
    </row>
    <row r="38">
      <c r="A38" s="4">
        <v>9.966999999999985</v>
      </c>
      <c r="B38" s="5">
        <v>0.002694701</v>
      </c>
      <c r="C38" s="4">
        <v>-0.004431611999999863</v>
      </c>
      <c r="D38" s="5">
        <v>-1.536985856</v>
      </c>
      <c r="E38" s="5">
        <v>-7.369131392</v>
      </c>
      <c r="F38" s="5">
        <v>-5.919977825</v>
      </c>
      <c r="G38" s="5">
        <v>1.16692028</v>
      </c>
      <c r="H38" s="5">
        <v>-1.529853404</v>
      </c>
      <c r="I38" s="5">
        <v>-7.359453409</v>
      </c>
      <c r="J38" s="5">
        <v>-5.813194518</v>
      </c>
      <c r="K38" s="5">
        <v>1.157610286</v>
      </c>
      <c r="L38" s="6">
        <f t="shared" ref="L38:M38" si="40">E38-I38</f>
        <v>-0.009677983</v>
      </c>
      <c r="M38" s="6">
        <f t="shared" si="40"/>
        <v>-0.106783307</v>
      </c>
      <c r="N38" s="6">
        <f t="shared" si="4"/>
        <v>-0.007132452</v>
      </c>
      <c r="O38" s="6">
        <f t="shared" si="5"/>
        <v>0.009309994</v>
      </c>
    </row>
    <row r="39">
      <c r="A39" s="4">
        <v>10.188999999999965</v>
      </c>
      <c r="B39" s="5">
        <v>0.001944218</v>
      </c>
      <c r="C39" s="4">
        <v>-7.969960000000498E-4</v>
      </c>
      <c r="D39" s="5">
        <v>-1.531557088</v>
      </c>
      <c r="E39" s="5">
        <v>-7.358713658</v>
      </c>
      <c r="F39" s="5">
        <v>-6.152049137</v>
      </c>
      <c r="G39" s="5">
        <v>1.170119004</v>
      </c>
      <c r="H39" s="5">
        <v>-1.52415852</v>
      </c>
      <c r="I39" s="5">
        <v>-7.343144936</v>
      </c>
      <c r="J39" s="5">
        <v>-6.056667384</v>
      </c>
      <c r="K39" s="5">
        <v>1.153468252</v>
      </c>
      <c r="L39" s="6">
        <f t="shared" ref="L39:M39" si="41">E39-I39</f>
        <v>-0.015568722</v>
      </c>
      <c r="M39" s="6">
        <f t="shared" si="41"/>
        <v>-0.095381753</v>
      </c>
      <c r="N39" s="6">
        <f t="shared" si="4"/>
        <v>-0.007398568</v>
      </c>
      <c r="O39" s="6">
        <f t="shared" si="5"/>
        <v>0.016650752</v>
      </c>
    </row>
    <row r="40">
      <c r="A40" s="4">
        <v>10.399999999999977</v>
      </c>
      <c r="B40" s="5">
        <v>-0.034382555</v>
      </c>
      <c r="C40" s="4">
        <v>-0.004745508999999926</v>
      </c>
      <c r="D40" s="5">
        <v>-1.540084995</v>
      </c>
      <c r="E40" s="5">
        <v>-7.352987039</v>
      </c>
      <c r="F40" s="5">
        <v>-6.395992335</v>
      </c>
      <c r="G40" s="5">
        <v>1.152987997</v>
      </c>
      <c r="H40" s="5">
        <v>-1.537050711</v>
      </c>
      <c r="I40" s="5">
        <v>-7.340606129</v>
      </c>
      <c r="J40" s="5">
        <v>-6.350777548</v>
      </c>
      <c r="K40" s="5">
        <v>1.156532372</v>
      </c>
      <c r="L40" s="6">
        <f t="shared" ref="L40:M40" si="42">E40-I40</f>
        <v>-0.01238091</v>
      </c>
      <c r="M40" s="6">
        <f t="shared" si="42"/>
        <v>-0.045214787</v>
      </c>
      <c r="N40" s="6">
        <f t="shared" si="4"/>
        <v>-0.003034284</v>
      </c>
      <c r="O40" s="6">
        <f t="shared" si="5"/>
        <v>-0.003544375</v>
      </c>
    </row>
    <row r="41">
      <c r="A41" s="4">
        <v>10.669999999999959</v>
      </c>
      <c r="B41" s="5">
        <v>-0.035951625</v>
      </c>
      <c r="C41" s="4">
        <v>0.014177589999999851</v>
      </c>
      <c r="D41" s="5">
        <v>-1.54719393</v>
      </c>
      <c r="E41" s="5">
        <v>-7.34587994</v>
      </c>
      <c r="F41" s="5">
        <v>-6.726998074</v>
      </c>
      <c r="G41" s="5">
        <v>1.150191584</v>
      </c>
      <c r="H41" s="5">
        <v>-1.544589594</v>
      </c>
      <c r="I41" s="5">
        <v>-7.345439183</v>
      </c>
      <c r="J41" s="5">
        <v>-6.647394786</v>
      </c>
      <c r="K41" s="5">
        <v>1.141079089</v>
      </c>
      <c r="L41" s="6">
        <f t="shared" ref="L41:M41" si="43">E41-I41</f>
        <v>-0.000440757</v>
      </c>
      <c r="M41" s="6">
        <f t="shared" si="43"/>
        <v>-0.079603288</v>
      </c>
      <c r="N41" s="6">
        <f t="shared" si="4"/>
        <v>-0.002604336</v>
      </c>
      <c r="O41" s="6">
        <f t="shared" si="5"/>
        <v>0.009112495</v>
      </c>
    </row>
    <row r="42">
      <c r="A42" s="4">
        <v>10.934999999999945</v>
      </c>
      <c r="B42" s="5">
        <v>0.125717974</v>
      </c>
      <c r="C42" s="4">
        <v>-0.009895616999999968</v>
      </c>
      <c r="D42" s="5">
        <v>-1.573648224</v>
      </c>
      <c r="E42" s="5">
        <v>-7.351112893</v>
      </c>
      <c r="F42" s="5">
        <v>-7.036922758</v>
      </c>
      <c r="G42" s="5">
        <v>1.147435317</v>
      </c>
      <c r="H42" s="5">
        <v>-1.572773096</v>
      </c>
      <c r="I42" s="5">
        <v>-7.355654423</v>
      </c>
      <c r="J42" s="5">
        <v>-6.941738716</v>
      </c>
      <c r="K42" s="5">
        <v>1.138241963</v>
      </c>
      <c r="L42" s="6">
        <f t="shared" ref="L42:M42" si="44">E42-I42</f>
        <v>0.00454153</v>
      </c>
      <c r="M42" s="6">
        <f t="shared" si="44"/>
        <v>-0.095184042</v>
      </c>
      <c r="N42" s="6">
        <f t="shared" si="4"/>
        <v>-0.000875128</v>
      </c>
      <c r="O42" s="6">
        <f t="shared" si="5"/>
        <v>0.009193354</v>
      </c>
    </row>
    <row r="43">
      <c r="A43" s="4">
        <v>11.200000000000045</v>
      </c>
      <c r="B43" s="5">
        <v>-0.006459198</v>
      </c>
      <c r="C43" s="4">
        <v>0.011981134000000004</v>
      </c>
      <c r="D43" s="5">
        <v>-1.587143376</v>
      </c>
      <c r="E43" s="5">
        <v>-7.358315866</v>
      </c>
      <c r="F43" s="5">
        <v>-7.33793428</v>
      </c>
      <c r="G43" s="5">
        <v>1.162995274</v>
      </c>
      <c r="H43" s="5">
        <v>-1.589605094</v>
      </c>
      <c r="I43" s="5">
        <v>-7.363816569</v>
      </c>
      <c r="J43" s="5">
        <v>-7.289143569</v>
      </c>
      <c r="K43" s="5">
        <v>1.160293412</v>
      </c>
      <c r="L43" s="6">
        <f t="shared" ref="L43:M43" si="45">E43-I43</f>
        <v>0.005500703</v>
      </c>
      <c r="M43" s="6">
        <f t="shared" si="45"/>
        <v>-0.048790711</v>
      </c>
      <c r="N43" s="6">
        <f t="shared" si="4"/>
        <v>0.002461718</v>
      </c>
      <c r="O43" s="6">
        <f t="shared" si="5"/>
        <v>0.002701862</v>
      </c>
    </row>
    <row r="44">
      <c r="A44" s="4">
        <v>11.427000000000021</v>
      </c>
      <c r="B44" s="5">
        <v>0.209749173</v>
      </c>
      <c r="C44" s="4">
        <v>-0.003782033000000018</v>
      </c>
      <c r="D44" s="5">
        <v>-1.571306902</v>
      </c>
      <c r="E44" s="5">
        <v>-7.354316358</v>
      </c>
      <c r="F44" s="5">
        <v>-7.594009864</v>
      </c>
      <c r="G44" s="5">
        <v>1.167272783</v>
      </c>
      <c r="H44" s="5">
        <v>-1.573468966</v>
      </c>
      <c r="I44" s="5">
        <v>-7.35815096</v>
      </c>
      <c r="J44" s="5">
        <v>-7.515664977</v>
      </c>
      <c r="K44" s="5">
        <v>1.162178184</v>
      </c>
      <c r="L44" s="6">
        <f t="shared" ref="L44:M44" si="46">E44-I44</f>
        <v>0.003834602</v>
      </c>
      <c r="M44" s="6">
        <f t="shared" si="46"/>
        <v>-0.078344887</v>
      </c>
      <c r="N44" s="6">
        <f t="shared" si="4"/>
        <v>0.002162064</v>
      </c>
      <c r="O44" s="6">
        <f t="shared" si="5"/>
        <v>0.005094599</v>
      </c>
    </row>
    <row r="45">
      <c r="A45" s="4">
        <v>11.724000000000046</v>
      </c>
      <c r="B45" s="5">
        <v>0.031068433</v>
      </c>
      <c r="C45" s="4">
        <v>0.002505302000000098</v>
      </c>
      <c r="D45" s="5">
        <v>-1.55839007</v>
      </c>
      <c r="E45" s="5">
        <v>-7.348388872</v>
      </c>
      <c r="F45" s="5">
        <v>-7.920783641</v>
      </c>
      <c r="G45" s="5">
        <v>1.165020541</v>
      </c>
      <c r="H45" s="5">
        <v>-1.564518008</v>
      </c>
      <c r="I45" s="5">
        <v>-7.357327184</v>
      </c>
      <c r="J45" s="5">
        <v>-7.869486062</v>
      </c>
      <c r="K45" s="5">
        <v>1.166072103</v>
      </c>
      <c r="L45" s="6">
        <f t="shared" ref="L45:M45" si="47">E45-I45</f>
        <v>0.008938312</v>
      </c>
      <c r="M45" s="6">
        <f t="shared" si="47"/>
        <v>-0.051297579</v>
      </c>
      <c r="N45" s="6">
        <f t="shared" si="4"/>
        <v>0.006127938</v>
      </c>
      <c r="O45" s="6">
        <f t="shared" si="5"/>
        <v>-0.001051562</v>
      </c>
    </row>
    <row r="46">
      <c r="A46" s="4">
        <v>11.986999999999966</v>
      </c>
      <c r="B46" s="5">
        <v>0.043655493</v>
      </c>
      <c r="C46" s="4">
        <v>5.097179999999923E-4</v>
      </c>
      <c r="D46" s="5">
        <v>-1.524384067</v>
      </c>
      <c r="E46" s="5">
        <v>-7.328392776</v>
      </c>
      <c r="F46" s="5">
        <v>-8.246010008</v>
      </c>
      <c r="G46" s="5">
        <v>1.165058037</v>
      </c>
      <c r="H46" s="5">
        <v>-1.534255951</v>
      </c>
      <c r="I46" s="5">
        <v>-7.341603731</v>
      </c>
      <c r="J46" s="5">
        <v>-8.163333801</v>
      </c>
      <c r="K46" s="5">
        <v>1.161013092</v>
      </c>
      <c r="L46" s="6">
        <f t="shared" ref="L46:M46" si="48">E46-I46</f>
        <v>0.013210955</v>
      </c>
      <c r="M46" s="6">
        <f t="shared" si="48"/>
        <v>-0.082676207</v>
      </c>
      <c r="N46" s="6">
        <f t="shared" si="4"/>
        <v>0.009871884</v>
      </c>
      <c r="O46" s="6">
        <f t="shared" si="5"/>
        <v>0.004044945</v>
      </c>
    </row>
    <row r="47">
      <c r="A47" s="4">
        <v>12.273000000000025</v>
      </c>
      <c r="B47" s="5">
        <v>0.065945949</v>
      </c>
      <c r="C47" s="4">
        <v>-0.0010896559999999944</v>
      </c>
      <c r="D47" s="5">
        <v>-1.479676398</v>
      </c>
      <c r="E47" s="5">
        <v>-7.291660858</v>
      </c>
      <c r="F47" s="5">
        <v>-8.578332748</v>
      </c>
      <c r="G47" s="5">
        <v>1.144852545</v>
      </c>
      <c r="H47" s="5">
        <v>-1.49081721</v>
      </c>
      <c r="I47" s="5">
        <v>-7.304045133</v>
      </c>
      <c r="J47" s="5">
        <v>-8.51111183</v>
      </c>
      <c r="K47" s="5">
        <v>1.168398873</v>
      </c>
      <c r="L47" s="6">
        <f t="shared" ref="L47:M47" si="49">E47-I47</f>
        <v>0.012384275</v>
      </c>
      <c r="M47" s="6">
        <f t="shared" si="49"/>
        <v>-0.067220918</v>
      </c>
      <c r="N47" s="6">
        <f t="shared" si="4"/>
        <v>0.011140812</v>
      </c>
      <c r="O47" s="6">
        <f t="shared" si="5"/>
        <v>-0.023546328</v>
      </c>
    </row>
    <row r="48">
      <c r="A48" s="4">
        <v>12.491999999999962</v>
      </c>
      <c r="B48" s="5">
        <v>0.420958255</v>
      </c>
      <c r="C48" s="4">
        <v>0.007302425999999862</v>
      </c>
      <c r="D48" s="5">
        <v>-1.431679674</v>
      </c>
      <c r="E48" s="5">
        <v>-7.250298262</v>
      </c>
      <c r="F48" s="5">
        <v>-8.804700834</v>
      </c>
      <c r="G48" s="5">
        <v>1.132243154</v>
      </c>
      <c r="H48" s="5">
        <v>-1.445896235</v>
      </c>
      <c r="I48" s="5">
        <v>-7.266253751</v>
      </c>
      <c r="J48" s="5">
        <v>-8.744272808</v>
      </c>
      <c r="K48" s="5">
        <v>1.131250461</v>
      </c>
      <c r="L48" s="6">
        <f t="shared" ref="L48:M48" si="50">E48-I48</f>
        <v>0.015955489</v>
      </c>
      <c r="M48" s="6">
        <f t="shared" si="50"/>
        <v>-0.060428026</v>
      </c>
      <c r="N48" s="6">
        <f t="shared" si="4"/>
        <v>0.014216561</v>
      </c>
      <c r="O48" s="6">
        <f t="shared" si="5"/>
        <v>0.000992693</v>
      </c>
    </row>
    <row r="49">
      <c r="A49" s="4">
        <v>12.830000000000041</v>
      </c>
      <c r="B49" s="5">
        <v>0.102774961</v>
      </c>
      <c r="C49" s="4">
        <v>0.0025863570000002056</v>
      </c>
      <c r="D49" s="5">
        <v>-1.339862605</v>
      </c>
      <c r="E49" s="5">
        <v>-7.149283336</v>
      </c>
      <c r="F49" s="5">
        <v>-9.188109953</v>
      </c>
      <c r="G49" s="5">
        <v>1.122347695</v>
      </c>
      <c r="H49" s="5">
        <v>-1.352812707</v>
      </c>
      <c r="I49" s="5">
        <v>-7.167112472</v>
      </c>
      <c r="J49" s="5">
        <v>-9.136767275</v>
      </c>
      <c r="K49" s="5">
        <v>1.117705456</v>
      </c>
      <c r="L49" s="6">
        <f t="shared" ref="L49:M49" si="51">E49-I49</f>
        <v>0.017829136</v>
      </c>
      <c r="M49" s="6">
        <f t="shared" si="51"/>
        <v>-0.051342678</v>
      </c>
      <c r="N49" s="6">
        <f t="shared" si="4"/>
        <v>0.012950102</v>
      </c>
      <c r="O49" s="6">
        <f t="shared" si="5"/>
        <v>0.004642239</v>
      </c>
    </row>
    <row r="50">
      <c r="A50" s="4">
        <v>13.129999999999995</v>
      </c>
      <c r="B50" s="5">
        <v>0.121920081</v>
      </c>
      <c r="C50" s="4">
        <v>0.010551271999999834</v>
      </c>
      <c r="D50" s="5">
        <v>-1.245284746</v>
      </c>
      <c r="E50" s="5">
        <v>-7.03165641</v>
      </c>
      <c r="F50" s="5">
        <v>-9.492734165</v>
      </c>
      <c r="G50" s="5">
        <v>1.18100549</v>
      </c>
      <c r="H50" s="5">
        <v>-1.245819044</v>
      </c>
      <c r="I50" s="5">
        <v>-7.039470709</v>
      </c>
      <c r="J50" s="5">
        <v>-9.469051796</v>
      </c>
      <c r="K50" s="5">
        <v>1.146277415</v>
      </c>
      <c r="L50" s="6">
        <f t="shared" ref="L50:M50" si="52">E50-I50</f>
        <v>0.007814299</v>
      </c>
      <c r="M50" s="6">
        <f t="shared" si="52"/>
        <v>-0.023682369</v>
      </c>
      <c r="N50" s="6">
        <f t="shared" si="4"/>
        <v>0.000534298</v>
      </c>
      <c r="O50" s="6">
        <f t="shared" si="5"/>
        <v>0.034728075</v>
      </c>
    </row>
    <row r="51">
      <c r="A51" s="4">
        <v>13.414999999999964</v>
      </c>
      <c r="B51" s="5">
        <v>0.691330771</v>
      </c>
      <c r="C51" s="4">
        <v>-0.010565213000000018</v>
      </c>
      <c r="D51" s="5">
        <v>-1.106362411</v>
      </c>
      <c r="E51" s="5">
        <v>-6.844787158</v>
      </c>
      <c r="F51" s="5">
        <v>-9.8354565</v>
      </c>
      <c r="G51" s="5">
        <v>1.172962622</v>
      </c>
      <c r="H51" s="5">
        <v>-1.116527965</v>
      </c>
      <c r="I51" s="5">
        <v>-6.872089237</v>
      </c>
      <c r="J51" s="5">
        <v>-9.776062148</v>
      </c>
      <c r="K51" s="5">
        <v>1.216539466</v>
      </c>
      <c r="L51" s="6">
        <f t="shared" ref="L51:M51" si="53">E51-I51</f>
        <v>0.027302079</v>
      </c>
      <c r="M51" s="6">
        <f t="shared" si="53"/>
        <v>-0.059394352</v>
      </c>
      <c r="N51" s="6">
        <f t="shared" si="4"/>
        <v>0.010165554</v>
      </c>
      <c r="O51" s="6">
        <f t="shared" si="5"/>
        <v>-0.043576844</v>
      </c>
    </row>
    <row r="52">
      <c r="A52" s="4">
        <v>13.688999999999965</v>
      </c>
      <c r="B52" s="5">
        <v>0.785420567</v>
      </c>
      <c r="C52" s="4">
        <v>-0.15431532000000003</v>
      </c>
      <c r="D52" s="5">
        <v>-0.950648706</v>
      </c>
      <c r="E52" s="5">
        <v>-6.645064369</v>
      </c>
      <c r="F52" s="5">
        <v>-10.086481883</v>
      </c>
      <c r="G52" s="5">
        <v>1.10489897</v>
      </c>
      <c r="H52" s="5">
        <v>-0.975031468</v>
      </c>
      <c r="I52" s="5">
        <v>-6.688036939</v>
      </c>
      <c r="J52" s="5">
        <v>-10.013704652</v>
      </c>
      <c r="K52" s="5">
        <v>1.126318815</v>
      </c>
      <c r="L52" s="6">
        <f t="shared" ref="L52:M52" si="54">E52-I52</f>
        <v>0.04297257</v>
      </c>
      <c r="M52" s="6">
        <f t="shared" si="54"/>
        <v>-0.072777231</v>
      </c>
      <c r="N52" s="6">
        <f t="shared" si="4"/>
        <v>0.024382762</v>
      </c>
      <c r="O52" s="6">
        <f t="shared" si="5"/>
        <v>-0.021419845</v>
      </c>
    </row>
    <row r="53">
      <c r="A53" s="4">
        <v>13.95799999999997</v>
      </c>
      <c r="B53" s="5">
        <v>0.209596016</v>
      </c>
      <c r="C53" s="4">
        <v>-0.03185218999999995</v>
      </c>
      <c r="D53" s="5">
        <v>-0.787945854</v>
      </c>
      <c r="E53" s="5">
        <v>-6.420000471</v>
      </c>
      <c r="F53" s="5">
        <v>-10.28652337</v>
      </c>
      <c r="G53" s="5">
        <v>1.000278941</v>
      </c>
      <c r="H53" s="5">
        <v>-0.809466089</v>
      </c>
      <c r="I53" s="5">
        <v>-6.474157435</v>
      </c>
      <c r="J53" s="5">
        <v>-10.216584777</v>
      </c>
      <c r="K53" s="5">
        <v>1.055637417</v>
      </c>
      <c r="L53" s="6">
        <f t="shared" ref="L53:M53" si="55">E53-I53</f>
        <v>0.054156964</v>
      </c>
      <c r="M53" s="6">
        <f t="shared" si="55"/>
        <v>-0.069938593</v>
      </c>
      <c r="N53" s="6">
        <f t="shared" si="4"/>
        <v>0.021520235</v>
      </c>
      <c r="O53" s="6">
        <f t="shared" si="5"/>
        <v>-0.055358476</v>
      </c>
    </row>
    <row r="54">
      <c r="A54" s="4">
        <v>14.214000000000055</v>
      </c>
      <c r="B54" s="5">
        <v>0.182354375</v>
      </c>
      <c r="C54" s="4">
        <v>0.025499356000000084</v>
      </c>
      <c r="D54" s="5">
        <v>-0.659310787</v>
      </c>
      <c r="E54" s="5">
        <v>-6.211417778</v>
      </c>
      <c r="F54" s="5">
        <v>-10.426713738</v>
      </c>
      <c r="G54" s="5">
        <v>1.032563796</v>
      </c>
      <c r="H54" s="5">
        <v>-0.681509659</v>
      </c>
      <c r="I54" s="5">
        <v>-6.284260567</v>
      </c>
      <c r="J54" s="5">
        <v>-10.362438766</v>
      </c>
      <c r="K54" s="5">
        <v>1.000315726</v>
      </c>
      <c r="L54" s="6">
        <f t="shared" ref="L54:M54" si="56">E54-I54</f>
        <v>0.072842789</v>
      </c>
      <c r="M54" s="6">
        <f t="shared" si="56"/>
        <v>-0.064274972</v>
      </c>
      <c r="N54" s="6">
        <f t="shared" si="4"/>
        <v>0.022198872</v>
      </c>
      <c r="O54" s="6">
        <f t="shared" si="5"/>
        <v>0.03224807</v>
      </c>
    </row>
    <row r="55">
      <c r="A55" s="4">
        <v>14.438999999999965</v>
      </c>
      <c r="B55" s="5">
        <v>0.169743322</v>
      </c>
      <c r="C55" s="4">
        <v>0.09246551699999994</v>
      </c>
      <c r="D55" s="5">
        <v>-0.546297452</v>
      </c>
      <c r="E55" s="5">
        <v>-5.987407131</v>
      </c>
      <c r="F55" s="5">
        <v>-10.546862822</v>
      </c>
      <c r="G55" s="5">
        <v>1.091935325</v>
      </c>
      <c r="H55" s="5">
        <v>-0.597599914</v>
      </c>
      <c r="I55" s="5">
        <v>-6.110382386</v>
      </c>
      <c r="J55" s="5">
        <v>-10.477669547</v>
      </c>
      <c r="K55" s="5">
        <v>1.033744035</v>
      </c>
      <c r="L55" s="6">
        <f t="shared" ref="L55:M55" si="57">E55-I55</f>
        <v>0.122975255</v>
      </c>
      <c r="M55" s="6">
        <f t="shared" si="57"/>
        <v>-0.069193275</v>
      </c>
      <c r="N55" s="6">
        <f t="shared" si="4"/>
        <v>0.051302462</v>
      </c>
      <c r="O55" s="6">
        <f t="shared" si="5"/>
        <v>0.05819129</v>
      </c>
    </row>
    <row r="56">
      <c r="A56" s="4">
        <v>14.729000000000042</v>
      </c>
      <c r="B56" s="5">
        <v>0.137046132</v>
      </c>
      <c r="C56" s="4">
        <v>-0.075235991</v>
      </c>
      <c r="D56" s="5">
        <v>-0.420946205</v>
      </c>
      <c r="E56" s="5">
        <v>-5.684043693</v>
      </c>
      <c r="F56" s="5">
        <v>-10.675082207</v>
      </c>
      <c r="G56" s="5">
        <v>1.126319608</v>
      </c>
      <c r="H56" s="5">
        <v>-0.47329736</v>
      </c>
      <c r="I56" s="5">
        <v>-5.8212205</v>
      </c>
      <c r="J56" s="5">
        <v>-10.621083317</v>
      </c>
      <c r="K56" s="5">
        <v>1.136486144</v>
      </c>
      <c r="L56" s="6">
        <f t="shared" ref="L56:M56" si="58">E56-I56</f>
        <v>0.137176807</v>
      </c>
      <c r="M56" s="6">
        <f t="shared" si="58"/>
        <v>-0.05399889</v>
      </c>
      <c r="N56" s="6">
        <f t="shared" si="4"/>
        <v>0.052351155</v>
      </c>
      <c r="O56" s="6">
        <f t="shared" si="5"/>
        <v>-0.010166536</v>
      </c>
    </row>
    <row r="57">
      <c r="A57" s="4">
        <v>15.091000000000008</v>
      </c>
      <c r="B57" s="5">
        <v>0.418067906</v>
      </c>
      <c r="C57" s="4">
        <v>-0.014054173999999975</v>
      </c>
      <c r="D57" s="5">
        <v>-0.275987007</v>
      </c>
      <c r="E57" s="5">
        <v>-5.313796804</v>
      </c>
      <c r="F57" s="5">
        <v>-10.776151806</v>
      </c>
      <c r="G57" s="5">
        <v>0.959214219</v>
      </c>
      <c r="H57" s="5">
        <v>-0.319580282</v>
      </c>
      <c r="I57" s="5">
        <v>-5.429775421</v>
      </c>
      <c r="J57" s="5">
        <v>-10.758411581</v>
      </c>
      <c r="K57" s="5">
        <v>0.956519942</v>
      </c>
      <c r="L57" s="6">
        <f t="shared" ref="L57:M57" si="59">E57-I57</f>
        <v>0.115978617</v>
      </c>
      <c r="M57" s="6">
        <f t="shared" si="59"/>
        <v>-0.017740225</v>
      </c>
      <c r="N57" s="6">
        <f t="shared" si="4"/>
        <v>0.043593275</v>
      </c>
      <c r="O57" s="6">
        <f t="shared" si="5"/>
        <v>0.002694277</v>
      </c>
    </row>
    <row r="58">
      <c r="A58" s="4">
        <v>15.303999999999974</v>
      </c>
      <c r="B58" s="5">
        <v>0.301874457</v>
      </c>
      <c r="C58" s="4">
        <v>0.08746883299999997</v>
      </c>
      <c r="D58" s="5">
        <v>-0.178609122</v>
      </c>
      <c r="E58" s="5">
        <v>-5.112931584</v>
      </c>
      <c r="F58" s="5">
        <v>-10.803854954</v>
      </c>
      <c r="G58" s="5">
        <v>1.012299727</v>
      </c>
      <c r="H58" s="5">
        <v>-0.200436128</v>
      </c>
      <c r="I58" s="5">
        <v>-5.16632368</v>
      </c>
      <c r="J58" s="5">
        <v>-10.806833879</v>
      </c>
      <c r="K58" s="5">
        <v>1.035713702</v>
      </c>
      <c r="L58" s="6">
        <f t="shared" ref="L58:M58" si="60">E58-I58</f>
        <v>0.053392096</v>
      </c>
      <c r="M58" s="6">
        <f t="shared" si="60"/>
        <v>0.002978925</v>
      </c>
      <c r="N58" s="6">
        <f t="shared" si="4"/>
        <v>0.021827006</v>
      </c>
      <c r="O58" s="6">
        <f t="shared" si="5"/>
        <v>-0.023413975</v>
      </c>
    </row>
    <row r="59">
      <c r="A59" s="4">
        <v>15.583999999999946</v>
      </c>
      <c r="B59" s="5">
        <v>0.118514846</v>
      </c>
      <c r="C59" s="4">
        <v>0.04424497699999996</v>
      </c>
      <c r="D59" s="5">
        <v>-0.132238104</v>
      </c>
      <c r="E59" s="5">
        <v>-4.81122925</v>
      </c>
      <c r="F59" s="5">
        <v>-10.839056258</v>
      </c>
      <c r="G59" s="5">
        <v>1.114040151</v>
      </c>
      <c r="H59" s="5">
        <v>-0.135502597</v>
      </c>
      <c r="I59" s="5">
        <v>-4.878180126</v>
      </c>
      <c r="J59" s="5">
        <v>-10.836330864</v>
      </c>
      <c r="K59" s="5">
        <v>1.09612547</v>
      </c>
      <c r="L59" s="6">
        <f t="shared" ref="L59:M59" si="61">E59-I59</f>
        <v>0.066950876</v>
      </c>
      <c r="M59" s="6">
        <f t="shared" si="61"/>
        <v>-0.002725394</v>
      </c>
      <c r="N59" s="6">
        <f t="shared" si="4"/>
        <v>0.003264493</v>
      </c>
      <c r="O59" s="6">
        <f t="shared" si="5"/>
        <v>0.017914681</v>
      </c>
    </row>
    <row r="60">
      <c r="A60" s="4">
        <v>15.826999999999998</v>
      </c>
      <c r="B60" s="5">
        <v>-0.052194575</v>
      </c>
      <c r="C60" s="4">
        <v>0.008336706000000138</v>
      </c>
      <c r="D60" s="5">
        <v>-0.144671332</v>
      </c>
      <c r="E60" s="5">
        <v>-4.541735742</v>
      </c>
      <c r="F60" s="5">
        <v>-10.878666374</v>
      </c>
      <c r="G60" s="5">
        <v>1.150989035</v>
      </c>
      <c r="H60" s="5">
        <v>-0.14359591</v>
      </c>
      <c r="I60" s="5">
        <v>-4.571929282</v>
      </c>
      <c r="J60" s="5">
        <v>-10.89557862</v>
      </c>
      <c r="K60" s="5">
        <v>1.146077348</v>
      </c>
      <c r="L60" s="6">
        <f t="shared" ref="L60:M60" si="62">E60-I60</f>
        <v>0.03019354</v>
      </c>
      <c r="M60" s="6">
        <f t="shared" si="62"/>
        <v>0.016912246</v>
      </c>
      <c r="N60" s="6">
        <f t="shared" si="4"/>
        <v>-0.001075422</v>
      </c>
      <c r="O60" s="6">
        <f t="shared" si="5"/>
        <v>0.004911687</v>
      </c>
    </row>
    <row r="61">
      <c r="A61" s="4">
        <v>16.102999999999952</v>
      </c>
      <c r="B61" s="5">
        <v>-0.029571226</v>
      </c>
      <c r="C61" s="4">
        <v>0.014626171999999826</v>
      </c>
      <c r="D61" s="5">
        <v>-0.170955137</v>
      </c>
      <c r="E61" s="5">
        <v>-4.223336743</v>
      </c>
      <c r="F61" s="5">
        <v>-10.935126774</v>
      </c>
      <c r="G61" s="5">
        <v>1.162222572</v>
      </c>
      <c r="H61" s="5">
        <v>-0.163391479</v>
      </c>
      <c r="I61" s="5">
        <v>-4.281887835</v>
      </c>
      <c r="J61" s="5">
        <v>-10.932639778</v>
      </c>
      <c r="K61" s="5">
        <v>1.163176373</v>
      </c>
      <c r="L61" s="6">
        <f t="shared" ref="L61:M61" si="63">E61-I61</f>
        <v>0.058551092</v>
      </c>
      <c r="M61" s="6">
        <f t="shared" si="63"/>
        <v>-0.002486996</v>
      </c>
      <c r="N61" s="6">
        <f t="shared" si="4"/>
        <v>-0.007563658</v>
      </c>
      <c r="O61" s="6">
        <f t="shared" si="5"/>
        <v>-0.000953801</v>
      </c>
    </row>
    <row r="62">
      <c r="A62" s="4">
        <v>16.335000000000036</v>
      </c>
      <c r="B62" s="5">
        <v>-0.03998067</v>
      </c>
      <c r="C62" s="4">
        <v>-0.012067161999999909</v>
      </c>
      <c r="D62" s="5">
        <v>-0.192061001</v>
      </c>
      <c r="E62" s="5">
        <v>-3.972867344</v>
      </c>
      <c r="F62" s="5">
        <v>-10.986096886</v>
      </c>
      <c r="G62" s="5">
        <v>1.166438249</v>
      </c>
      <c r="H62" s="5">
        <v>-0.18638237</v>
      </c>
      <c r="I62" s="5">
        <v>-3.988247251</v>
      </c>
      <c r="J62" s="5">
        <v>-10.986016403</v>
      </c>
      <c r="K62" s="5">
        <v>1.166240172</v>
      </c>
      <c r="L62" s="6">
        <f t="shared" ref="L62:M62" si="64">E62-I62</f>
        <v>0.015379907</v>
      </c>
      <c r="M62" s="6">
        <f t="shared" si="64"/>
        <v>-0.000080483</v>
      </c>
      <c r="N62" s="6">
        <f t="shared" si="4"/>
        <v>-0.005678631</v>
      </c>
      <c r="O62" s="6">
        <f t="shared" si="5"/>
        <v>0.000198077</v>
      </c>
    </row>
    <row r="63">
      <c r="A63" s="4">
        <v>16.602999999999952</v>
      </c>
      <c r="B63" s="5">
        <v>0.003303301</v>
      </c>
      <c r="C63" s="4">
        <v>-6.956199999996748E-5</v>
      </c>
      <c r="D63" s="5">
        <v>-0.197886275</v>
      </c>
      <c r="E63" s="5">
        <v>-3.653409468</v>
      </c>
      <c r="F63" s="5">
        <v>-11.050622644</v>
      </c>
      <c r="G63" s="5">
        <v>1.168199869</v>
      </c>
      <c r="H63" s="5">
        <v>-0.197235882</v>
      </c>
      <c r="I63" s="5">
        <v>-3.661276851</v>
      </c>
      <c r="J63" s="5">
        <v>-11.056464625</v>
      </c>
      <c r="K63" s="5">
        <v>1.16795213</v>
      </c>
      <c r="L63" s="6">
        <f t="shared" ref="L63:M63" si="65">E63-I63</f>
        <v>0.007867383</v>
      </c>
      <c r="M63" s="6">
        <f t="shared" si="65"/>
        <v>0.005841981</v>
      </c>
      <c r="N63" s="6">
        <f t="shared" si="4"/>
        <v>-0.000650393</v>
      </c>
      <c r="O63" s="6">
        <f t="shared" si="5"/>
        <v>0.000247739</v>
      </c>
    </row>
    <row r="64">
      <c r="A64" s="4">
        <v>16.835000000000036</v>
      </c>
      <c r="B64" s="5">
        <v>0.00749249</v>
      </c>
      <c r="C64" s="4">
        <v>0.011903481000000049</v>
      </c>
      <c r="D64" s="5">
        <v>-0.189861675</v>
      </c>
      <c r="E64" s="5">
        <v>-3.388558078</v>
      </c>
      <c r="F64" s="5">
        <v>-11.100393147</v>
      </c>
      <c r="G64" s="5">
        <v>1.165705893</v>
      </c>
      <c r="H64" s="5">
        <v>-0.192814503</v>
      </c>
      <c r="I64" s="5">
        <v>-3.444728571</v>
      </c>
      <c r="J64" s="5">
        <v>-11.099178891</v>
      </c>
      <c r="K64" s="5">
        <v>1.16852834</v>
      </c>
      <c r="L64" s="6">
        <f t="shared" ref="L64:M64" si="66">E64-I64</f>
        <v>0.056170493</v>
      </c>
      <c r="M64" s="6">
        <f t="shared" si="66"/>
        <v>-0.001214256</v>
      </c>
      <c r="N64" s="6">
        <f t="shared" si="4"/>
        <v>0.002952828</v>
      </c>
      <c r="O64" s="6">
        <f t="shared" si="5"/>
        <v>-0.002822447</v>
      </c>
    </row>
    <row r="65">
      <c r="A65" s="4">
        <v>17.130999999999972</v>
      </c>
      <c r="B65" s="5">
        <v>0.083451061</v>
      </c>
      <c r="C65" s="4">
        <v>0.011636377999999947</v>
      </c>
      <c r="D65" s="5">
        <v>-0.166848972</v>
      </c>
      <c r="E65" s="5">
        <v>-3.042251515</v>
      </c>
      <c r="F65" s="5">
        <v>-11.157119357</v>
      </c>
      <c r="G65" s="5">
        <v>1.170229319</v>
      </c>
      <c r="H65" s="5">
        <v>-0.170739301</v>
      </c>
      <c r="I65" s="5">
        <v>-3.101019942</v>
      </c>
      <c r="J65" s="5">
        <v>-11.154747626</v>
      </c>
      <c r="K65" s="5">
        <v>1.165955236</v>
      </c>
      <c r="L65" s="6">
        <f t="shared" ref="L65:M65" si="67">E65-I65</f>
        <v>0.058768427</v>
      </c>
      <c r="M65" s="6">
        <f t="shared" si="67"/>
        <v>-0.002371731</v>
      </c>
      <c r="N65" s="6">
        <f t="shared" si="4"/>
        <v>0.003890329</v>
      </c>
      <c r="O65" s="6">
        <f t="shared" si="5"/>
        <v>0.004274083</v>
      </c>
    </row>
    <row r="66">
      <c r="A66" s="4">
        <v>17.375999999999976</v>
      </c>
      <c r="B66" s="5">
        <v>0.144540088</v>
      </c>
      <c r="C66" s="4">
        <v>-0.03165704800000002</v>
      </c>
      <c r="D66" s="5">
        <v>-0.144746409</v>
      </c>
      <c r="E66" s="5">
        <v>-2.777276601</v>
      </c>
      <c r="F66" s="5">
        <v>-11.194098916</v>
      </c>
      <c r="G66" s="5">
        <v>1.156788228</v>
      </c>
      <c r="H66" s="5">
        <v>-0.149752006</v>
      </c>
      <c r="I66" s="5">
        <v>-2.81998257</v>
      </c>
      <c r="J66" s="5">
        <v>-11.189771125</v>
      </c>
      <c r="K66" s="5">
        <v>1.15560489</v>
      </c>
      <c r="L66" s="6">
        <f t="shared" ref="L66:M66" si="68">E66-I66</f>
        <v>0.042705969</v>
      </c>
      <c r="M66" s="6">
        <f t="shared" si="68"/>
        <v>-0.004327791</v>
      </c>
      <c r="N66" s="6">
        <f t="shared" si="4"/>
        <v>0.005005597</v>
      </c>
      <c r="O66" s="6">
        <f t="shared" si="5"/>
        <v>0.001183338</v>
      </c>
    </row>
    <row r="67">
      <c r="A67" s="4">
        <v>17.70399999999995</v>
      </c>
      <c r="B67" s="5">
        <v>0.048700003</v>
      </c>
      <c r="C67" s="4">
        <v>0.006484087000000027</v>
      </c>
      <c r="D67" s="5">
        <v>-0.090145403</v>
      </c>
      <c r="E67" s="5">
        <v>-2.390542727</v>
      </c>
      <c r="F67" s="5">
        <v>-11.228235113</v>
      </c>
      <c r="G67" s="5">
        <v>1.133161493</v>
      </c>
      <c r="H67" s="5">
        <v>-0.093731489</v>
      </c>
      <c r="I67" s="5">
        <v>-2.447918125</v>
      </c>
      <c r="J67" s="5">
        <v>-11.219312631</v>
      </c>
      <c r="K67" s="5">
        <v>1.141189071</v>
      </c>
      <c r="L67" s="6">
        <f t="shared" ref="L67:M67" si="69">E67-I67</f>
        <v>0.057375398</v>
      </c>
      <c r="M67" s="6">
        <f t="shared" si="69"/>
        <v>-0.008922482</v>
      </c>
      <c r="N67" s="6">
        <f t="shared" si="4"/>
        <v>0.003586086</v>
      </c>
      <c r="O67" s="6">
        <f t="shared" si="5"/>
        <v>-0.008027578</v>
      </c>
    </row>
    <row r="68">
      <c r="A68" s="4">
        <v>18.017000000000053</v>
      </c>
      <c r="B68" s="5">
        <v>0.015513626</v>
      </c>
      <c r="C68" s="4">
        <v>3.2272999999971574E-5</v>
      </c>
      <c r="D68" s="5">
        <v>-0.065489267</v>
      </c>
      <c r="E68" s="5">
        <v>-2.043629525</v>
      </c>
      <c r="F68" s="5">
        <v>-11.249731428</v>
      </c>
      <c r="G68" s="5">
        <v>1.163311766</v>
      </c>
      <c r="H68" s="5">
        <v>-0.066526668</v>
      </c>
      <c r="I68" s="5">
        <v>-2.106098365</v>
      </c>
      <c r="J68" s="5">
        <v>-11.240210712</v>
      </c>
      <c r="K68" s="5">
        <v>1.163385959</v>
      </c>
      <c r="L68" s="6">
        <f t="shared" ref="L68:M68" si="70">E68-I68</f>
        <v>0.06246884</v>
      </c>
      <c r="M68" s="6">
        <f t="shared" si="70"/>
        <v>-0.009520716</v>
      </c>
      <c r="N68" s="6">
        <f t="shared" si="4"/>
        <v>0.001037401</v>
      </c>
      <c r="O68" s="6">
        <f t="shared" si="5"/>
        <v>-0.000074193</v>
      </c>
    </row>
    <row r="69">
      <c r="A69" s="4">
        <v>18.245000000000005</v>
      </c>
      <c r="B69" s="5">
        <v>0.016471975</v>
      </c>
      <c r="C69" s="4">
        <v>7.288860000000952E-4</v>
      </c>
      <c r="D69" s="5">
        <v>-0.047914844</v>
      </c>
      <c r="E69" s="5">
        <v>-1.766032846</v>
      </c>
      <c r="F69" s="5">
        <v>-11.261737103</v>
      </c>
      <c r="G69" s="5">
        <v>1.164428881</v>
      </c>
      <c r="H69" s="5">
        <v>-0.050742857</v>
      </c>
      <c r="I69" s="5">
        <v>-1.863951537</v>
      </c>
      <c r="J69" s="5">
        <v>-11.251408801</v>
      </c>
      <c r="K69" s="5">
        <v>1.145914019</v>
      </c>
      <c r="L69" s="6">
        <f t="shared" ref="L69:M69" si="71">E69-I69</f>
        <v>0.097918691</v>
      </c>
      <c r="M69" s="6">
        <f t="shared" si="71"/>
        <v>-0.010328302</v>
      </c>
      <c r="N69" s="6">
        <f t="shared" si="4"/>
        <v>0.002828013</v>
      </c>
      <c r="O69" s="6">
        <f t="shared" si="5"/>
        <v>0.018514862</v>
      </c>
    </row>
    <row r="70">
      <c r="A70" s="4">
        <v>18.56899999999996</v>
      </c>
      <c r="B70" s="5">
        <v>-0.00511446</v>
      </c>
      <c r="C70" s="4">
        <v>0.0022471039999998332</v>
      </c>
      <c r="D70" s="5">
        <v>-0.041260556</v>
      </c>
      <c r="E70" s="5">
        <v>-1.404982157</v>
      </c>
      <c r="F70" s="5">
        <v>-11.276034702</v>
      </c>
      <c r="G70" s="5">
        <v>1.167208707</v>
      </c>
      <c r="H70" s="5">
        <v>-0.038461626</v>
      </c>
      <c r="I70" s="5">
        <v>-1.453543247</v>
      </c>
      <c r="J70" s="5">
        <v>-11.268582765</v>
      </c>
      <c r="K70" s="5">
        <v>1.167641794</v>
      </c>
      <c r="L70" s="6">
        <f t="shared" ref="L70:M70" si="72">E70-I70</f>
        <v>0.04856109</v>
      </c>
      <c r="M70" s="6">
        <f t="shared" si="72"/>
        <v>-0.007451937</v>
      </c>
      <c r="N70" s="6">
        <f t="shared" si="4"/>
        <v>-0.00279893</v>
      </c>
      <c r="O70" s="6">
        <f t="shared" si="5"/>
        <v>-0.000433087</v>
      </c>
    </row>
    <row r="71">
      <c r="A71" s="4">
        <v>18.82299999999998</v>
      </c>
      <c r="B71" s="5">
        <v>-0.010715832</v>
      </c>
      <c r="C71" s="4">
        <v>-0.003160544999999848</v>
      </c>
      <c r="D71" s="5">
        <v>-0.042187722</v>
      </c>
      <c r="E71" s="5">
        <v>-1.089838844</v>
      </c>
      <c r="F71" s="5">
        <v>-11.289102762</v>
      </c>
      <c r="G71" s="5">
        <v>1.165715552</v>
      </c>
      <c r="H71" s="5">
        <v>-0.037931039</v>
      </c>
      <c r="I71" s="5">
        <v>-1.156441911</v>
      </c>
      <c r="J71" s="5">
        <v>-11.280804385</v>
      </c>
      <c r="K71" s="5">
        <v>1.167241126</v>
      </c>
      <c r="L71" s="6">
        <f t="shared" ref="L71:M71" si="73">E71-I71</f>
        <v>0.066603067</v>
      </c>
      <c r="M71" s="6">
        <f t="shared" si="73"/>
        <v>-0.008298377</v>
      </c>
      <c r="N71" s="6">
        <f t="shared" si="4"/>
        <v>-0.004256683</v>
      </c>
      <c r="O71" s="6">
        <f t="shared" si="5"/>
        <v>-0.001525574</v>
      </c>
    </row>
    <row r="72">
      <c r="A72" s="4">
        <v>19.621999999999957</v>
      </c>
      <c r="B72" s="5">
        <v>0.023428857</v>
      </c>
      <c r="C72" s="4">
        <v>0.010504305999999852</v>
      </c>
      <c r="D72" s="5">
        <v>-0.047432252</v>
      </c>
      <c r="E72" s="5">
        <v>-0.169679063</v>
      </c>
      <c r="F72" s="5">
        <v>-11.339026419</v>
      </c>
      <c r="G72" s="5">
        <v>1.163876969</v>
      </c>
      <c r="H72" s="5">
        <v>-0.047305092</v>
      </c>
      <c r="I72" s="5">
        <v>-0.215597304</v>
      </c>
      <c r="J72" s="5">
        <v>-11.331532138</v>
      </c>
      <c r="K72" s="5">
        <v>1.16351755</v>
      </c>
      <c r="L72" s="6">
        <f t="shared" ref="L72:M72" si="74">E72-I72</f>
        <v>0.045918241</v>
      </c>
      <c r="M72" s="6">
        <f t="shared" si="74"/>
        <v>-0.007494281</v>
      </c>
      <c r="N72" s="6">
        <f t="shared" si="4"/>
        <v>-0.00012716</v>
      </c>
      <c r="O72" s="6">
        <f t="shared" si="5"/>
        <v>0.000359419</v>
      </c>
    </row>
    <row r="73">
      <c r="A73" s="4">
        <v>19.873000000000047</v>
      </c>
      <c r="B73" s="5">
        <v>0.067986159</v>
      </c>
      <c r="C73" s="4">
        <v>2.9226400000004205E-4</v>
      </c>
      <c r="D73" s="5">
        <v>-0.036638194</v>
      </c>
      <c r="E73" s="5">
        <v>0.121712992</v>
      </c>
      <c r="F73" s="5">
        <v>-11.349126989</v>
      </c>
      <c r="G73" s="5">
        <v>1.164238357</v>
      </c>
      <c r="H73" s="5">
        <v>-0.03581676</v>
      </c>
      <c r="I73" s="5">
        <v>0.074503522</v>
      </c>
      <c r="J73" s="5">
        <v>-11.341530435</v>
      </c>
      <c r="K73" s="5">
        <v>1.164560926</v>
      </c>
      <c r="L73" s="6">
        <f t="shared" ref="L73:M73" si="75">E73-I73</f>
        <v>0.04720947</v>
      </c>
      <c r="M73" s="6">
        <f t="shared" si="75"/>
        <v>-0.007596554</v>
      </c>
      <c r="N73" s="6">
        <f t="shared" si="4"/>
        <v>-0.000821434</v>
      </c>
      <c r="O73" s="6">
        <f t="shared" si="5"/>
        <v>-0.000322569</v>
      </c>
    </row>
    <row r="74">
      <c r="A74" s="4">
        <v>20.133000000000038</v>
      </c>
      <c r="B74" s="5">
        <v>0.078581382</v>
      </c>
      <c r="C74" s="4">
        <v>-0.005374253999999912</v>
      </c>
      <c r="D74" s="5">
        <v>-0.014546357</v>
      </c>
      <c r="E74" s="5">
        <v>0.435327109</v>
      </c>
      <c r="F74" s="5">
        <v>-11.35274548</v>
      </c>
      <c r="G74" s="5">
        <v>1.164643075</v>
      </c>
      <c r="H74" s="5">
        <v>-0.017448719</v>
      </c>
      <c r="I74" s="5">
        <v>0.365337697</v>
      </c>
      <c r="J74" s="5">
        <v>-11.347728022</v>
      </c>
      <c r="K74" s="5">
        <v>1.160909881</v>
      </c>
      <c r="L74" s="6">
        <f t="shared" ref="L74:M74" si="76">E74-I74</f>
        <v>0.069989412</v>
      </c>
      <c r="M74" s="6">
        <f t="shared" si="76"/>
        <v>-0.005017458</v>
      </c>
      <c r="N74" s="6">
        <f t="shared" si="4"/>
        <v>0.002902362</v>
      </c>
      <c r="O74" s="6">
        <f t="shared" si="5"/>
        <v>0.003733194</v>
      </c>
    </row>
    <row r="75">
      <c r="A75" s="4">
        <v>20.369000000000028</v>
      </c>
      <c r="B75" s="5">
        <v>0.026483367</v>
      </c>
      <c r="C75" s="4">
        <v>-0.0018979400000000979</v>
      </c>
      <c r="D75" s="5">
        <v>0.00534064</v>
      </c>
      <c r="E75" s="5">
        <v>0.691137042</v>
      </c>
      <c r="F75" s="5">
        <v>-11.34971271</v>
      </c>
      <c r="G75" s="5">
        <v>1.159482483</v>
      </c>
      <c r="H75" s="5">
        <v>0.004715021</v>
      </c>
      <c r="I75" s="5">
        <v>0.655926594</v>
      </c>
      <c r="J75" s="5">
        <v>-11.346193448</v>
      </c>
      <c r="K75" s="5">
        <v>1.158178987</v>
      </c>
      <c r="L75" s="6">
        <f t="shared" ref="L75:M75" si="77">E75-I75</f>
        <v>0.035210448</v>
      </c>
      <c r="M75" s="6">
        <f t="shared" si="77"/>
        <v>-0.003519262</v>
      </c>
      <c r="N75" s="6">
        <f t="shared" si="4"/>
        <v>0.000625619</v>
      </c>
      <c r="O75" s="6">
        <f t="shared" si="5"/>
        <v>0.001303496</v>
      </c>
    </row>
    <row r="76">
      <c r="A76" s="4">
        <v>20.650999999999954</v>
      </c>
      <c r="B76" s="5">
        <v>0.03380482</v>
      </c>
      <c r="C76" s="4">
        <v>0.0019004499999999425</v>
      </c>
      <c r="D76" s="5">
        <v>0.02851306</v>
      </c>
      <c r="E76" s="5">
        <v>1.040796436</v>
      </c>
      <c r="F76" s="5">
        <v>-11.338899009</v>
      </c>
      <c r="G76" s="5">
        <v>1.178520135</v>
      </c>
      <c r="H76" s="5">
        <v>0.026865884</v>
      </c>
      <c r="I76" s="5">
        <v>1.005254799</v>
      </c>
      <c r="J76" s="5">
        <v>-11.338670987</v>
      </c>
      <c r="K76" s="5">
        <v>1.166195633</v>
      </c>
      <c r="L76" s="6">
        <f t="shared" ref="L76:M76" si="78">E76-I76</f>
        <v>0.035541637</v>
      </c>
      <c r="M76" s="6">
        <f t="shared" si="78"/>
        <v>-0.000228022</v>
      </c>
      <c r="N76" s="6">
        <f t="shared" si="4"/>
        <v>0.001647176</v>
      </c>
      <c r="O76" s="6">
        <f t="shared" si="5"/>
        <v>0.012324502</v>
      </c>
    </row>
    <row r="77">
      <c r="A77" s="4">
        <v>20.864000000000033</v>
      </c>
      <c r="B77" s="5">
        <v>0.046277908</v>
      </c>
      <c r="C77" s="4">
        <v>-0.003109225999999854</v>
      </c>
      <c r="D77" s="5">
        <v>0.067934631</v>
      </c>
      <c r="E77" s="5">
        <v>1.296521934</v>
      </c>
      <c r="F77" s="5">
        <v>-11.318838931</v>
      </c>
      <c r="G77" s="5">
        <v>1.161203951</v>
      </c>
      <c r="H77" s="5">
        <v>0.061549815</v>
      </c>
      <c r="I77" s="5">
        <v>1.239698524</v>
      </c>
      <c r="J77" s="5">
        <v>-11.322530082</v>
      </c>
      <c r="K77" s="5">
        <v>1.157512234</v>
      </c>
      <c r="L77" s="6">
        <f t="shared" ref="L77:M77" si="79">E77-I77</f>
        <v>0.05682341</v>
      </c>
      <c r="M77" s="6">
        <f t="shared" si="79"/>
        <v>0.003691151</v>
      </c>
      <c r="N77" s="6">
        <f t="shared" si="4"/>
        <v>0.006384816</v>
      </c>
      <c r="O77" s="6">
        <f t="shared" si="5"/>
        <v>0.003691717</v>
      </c>
    </row>
    <row r="78">
      <c r="A78" s="4">
        <v>21.119000000000028</v>
      </c>
      <c r="B78" s="5">
        <v>0.031591084</v>
      </c>
      <c r="C78" s="4">
        <v>-0.0011270610000000403</v>
      </c>
      <c r="D78" s="5">
        <v>0.102624017</v>
      </c>
      <c r="E78" s="5">
        <v>1.584122841</v>
      </c>
      <c r="F78" s="5">
        <v>-11.286319348</v>
      </c>
      <c r="G78" s="5">
        <v>1.164132738</v>
      </c>
      <c r="H78" s="5">
        <v>0.09822323</v>
      </c>
      <c r="I78" s="5">
        <v>1.526504878</v>
      </c>
      <c r="J78" s="5">
        <v>-11.292444527</v>
      </c>
      <c r="K78" s="5">
        <v>1.167208905</v>
      </c>
      <c r="L78" s="6">
        <f t="shared" ref="L78:M78" si="80">E78-I78</f>
        <v>0.057617963</v>
      </c>
      <c r="M78" s="6">
        <f t="shared" si="80"/>
        <v>0.006125179</v>
      </c>
      <c r="N78" s="6">
        <f t="shared" si="4"/>
        <v>0.004400787</v>
      </c>
      <c r="O78" s="6">
        <f t="shared" si="5"/>
        <v>-0.003076167</v>
      </c>
    </row>
    <row r="79">
      <c r="A79" s="4">
        <v>21.351</v>
      </c>
      <c r="B79" s="5">
        <v>0.028217744</v>
      </c>
      <c r="C79" s="4">
        <v>0.014653495999999988</v>
      </c>
      <c r="D79" s="5">
        <v>0.126603939</v>
      </c>
      <c r="E79" s="5">
        <v>1.848791156</v>
      </c>
      <c r="F79" s="5">
        <v>-11.251076993</v>
      </c>
      <c r="G79" s="5">
        <v>1.163607084</v>
      </c>
      <c r="H79" s="5">
        <v>0.124382115</v>
      </c>
      <c r="I79" s="5">
        <v>1.813731976</v>
      </c>
      <c r="J79" s="5">
        <v>-11.255929846</v>
      </c>
      <c r="K79" s="5">
        <v>1.152797411</v>
      </c>
      <c r="L79" s="6">
        <f t="shared" ref="L79:M79" si="81">E79-I79</f>
        <v>0.03505918</v>
      </c>
      <c r="M79" s="6">
        <f t="shared" si="81"/>
        <v>0.004852853</v>
      </c>
      <c r="N79" s="6">
        <f t="shared" si="4"/>
        <v>0.002221824</v>
      </c>
      <c r="O79" s="6">
        <f t="shared" si="5"/>
        <v>0.010809673</v>
      </c>
    </row>
    <row r="80">
      <c r="A80" s="4">
        <v>21.577999999999975</v>
      </c>
      <c r="B80" s="5">
        <v>0.071067021</v>
      </c>
      <c r="C80" s="4">
        <v>-0.015283182999999978</v>
      </c>
      <c r="D80" s="5">
        <v>0.143638774</v>
      </c>
      <c r="E80" s="5">
        <v>2.090072208</v>
      </c>
      <c r="F80" s="5">
        <v>-11.214350376</v>
      </c>
      <c r="G80" s="5">
        <v>1.172032898</v>
      </c>
      <c r="H80" s="5">
        <v>0.142209261</v>
      </c>
      <c r="I80" s="5">
        <v>2.043107844</v>
      </c>
      <c r="J80" s="5">
        <v>-11.220682516</v>
      </c>
      <c r="K80" s="5">
        <v>1.165749429</v>
      </c>
      <c r="L80" s="6">
        <f t="shared" ref="L80:M80" si="82">E80-I80</f>
        <v>0.046964364</v>
      </c>
      <c r="M80" s="6">
        <f t="shared" si="82"/>
        <v>0.00633214</v>
      </c>
      <c r="N80" s="6">
        <f t="shared" si="4"/>
        <v>0.001429513</v>
      </c>
      <c r="O80" s="6">
        <f t="shared" si="5"/>
        <v>0.006283469</v>
      </c>
    </row>
    <row r="81">
      <c r="A81" s="4">
        <v>21.783000000000015</v>
      </c>
      <c r="B81" s="5">
        <v>0.025190728</v>
      </c>
      <c r="C81" s="4">
        <v>0.013362762000000084</v>
      </c>
      <c r="D81" s="5">
        <v>0.157946287</v>
      </c>
      <c r="E81" s="5">
        <v>2.33111537</v>
      </c>
      <c r="F81" s="5">
        <v>-11.174912496</v>
      </c>
      <c r="G81" s="5">
        <v>1.164708006</v>
      </c>
      <c r="H81" s="5">
        <v>0.156869884</v>
      </c>
      <c r="I81" s="5">
        <v>2.273556287</v>
      </c>
      <c r="J81" s="5">
        <v>-11.182250865</v>
      </c>
      <c r="K81" s="5">
        <v>1.164315112</v>
      </c>
      <c r="L81" s="6">
        <f t="shared" ref="L81:M81" si="83">E81-I81</f>
        <v>0.057559083</v>
      </c>
      <c r="M81" s="6">
        <f t="shared" si="83"/>
        <v>0.007338369</v>
      </c>
      <c r="N81" s="6">
        <f t="shared" si="4"/>
        <v>0.001076403</v>
      </c>
      <c r="O81" s="6">
        <f t="shared" si="5"/>
        <v>0.000392894</v>
      </c>
    </row>
    <row r="82">
      <c r="A82" s="4">
        <v>22.062999999999988</v>
      </c>
      <c r="B82" s="5">
        <v>0.086042034</v>
      </c>
      <c r="C82" s="4">
        <v>-0.01254905400000017</v>
      </c>
      <c r="D82" s="5">
        <v>0.183844808</v>
      </c>
      <c r="E82" s="5">
        <v>2.651279306</v>
      </c>
      <c r="F82" s="5">
        <v>-11.114213209</v>
      </c>
      <c r="G82" s="5">
        <v>1.163258766</v>
      </c>
      <c r="H82" s="5">
        <v>0.18705955</v>
      </c>
      <c r="I82" s="5">
        <v>2.616410576</v>
      </c>
      <c r="J82" s="5">
        <v>-11.113525697</v>
      </c>
      <c r="K82" s="5">
        <v>1.164786373</v>
      </c>
      <c r="L82" s="6">
        <f t="shared" ref="L82:M82" si="84">E82-I82</f>
        <v>0.03486873</v>
      </c>
      <c r="M82" s="6">
        <f t="shared" si="84"/>
        <v>-0.000687512</v>
      </c>
      <c r="N82" s="6">
        <f t="shared" si="4"/>
        <v>-0.003214742</v>
      </c>
      <c r="O82" s="6">
        <f t="shared" si="5"/>
        <v>-0.001527607</v>
      </c>
    </row>
    <row r="83">
      <c r="A83" s="4">
        <v>22.258000000000038</v>
      </c>
      <c r="B83" s="5">
        <v>0.041409</v>
      </c>
      <c r="C83" s="4">
        <v>-8.028970000000246E-4</v>
      </c>
      <c r="D83" s="5">
        <v>0.209081604</v>
      </c>
      <c r="E83" s="5">
        <v>2.877121567</v>
      </c>
      <c r="F83" s="5">
        <v>-11.064296314</v>
      </c>
      <c r="G83" s="5">
        <v>1.158729459</v>
      </c>
      <c r="H83" s="5">
        <v>0.211074751</v>
      </c>
      <c r="I83" s="5">
        <v>2.842651577</v>
      </c>
      <c r="J83" s="5">
        <v>-11.064479074</v>
      </c>
      <c r="K83" s="5">
        <v>1.142750141</v>
      </c>
      <c r="L83" s="6">
        <f t="shared" ref="L83:M83" si="85">E83-I83</f>
        <v>0.03446999</v>
      </c>
      <c r="M83" s="6">
        <f t="shared" si="85"/>
        <v>0.00018276</v>
      </c>
      <c r="N83" s="6">
        <f t="shared" si="4"/>
        <v>-0.001993147</v>
      </c>
      <c r="O83" s="6">
        <f t="shared" si="5"/>
        <v>0.015979318</v>
      </c>
    </row>
    <row r="84">
      <c r="A84" s="4">
        <v>22.522000000000048</v>
      </c>
      <c r="B84" s="5">
        <v>0.036223552</v>
      </c>
      <c r="C84" s="4">
        <v>0.005207951000000044</v>
      </c>
      <c r="D84" s="5">
        <v>0.245694401</v>
      </c>
      <c r="E84" s="5">
        <v>3.167043423</v>
      </c>
      <c r="F84" s="5">
        <v>-10.989482678</v>
      </c>
      <c r="G84" s="5">
        <v>1.147943193</v>
      </c>
      <c r="H84" s="5">
        <v>0.246043925</v>
      </c>
      <c r="I84" s="5">
        <v>3.122244087</v>
      </c>
      <c r="J84" s="5">
        <v>-10.992840294</v>
      </c>
      <c r="K84" s="5">
        <v>1.153065696</v>
      </c>
      <c r="L84" s="6">
        <f t="shared" ref="L84:M84" si="86">E84-I84</f>
        <v>0.044799336</v>
      </c>
      <c r="M84" s="6">
        <f t="shared" si="86"/>
        <v>0.003357616</v>
      </c>
      <c r="N84" s="6">
        <f t="shared" si="4"/>
        <v>-0.000349524</v>
      </c>
      <c r="O84" s="6">
        <f t="shared" si="5"/>
        <v>-0.005122503</v>
      </c>
    </row>
    <row r="85">
      <c r="A85" s="4">
        <v>22.730999999999995</v>
      </c>
      <c r="B85" s="5">
        <v>0.072979246</v>
      </c>
      <c r="C85" s="4">
        <v>-6.153909999999652E-4</v>
      </c>
      <c r="D85" s="5">
        <v>0.268078957</v>
      </c>
      <c r="E85" s="5">
        <v>3.410631224</v>
      </c>
      <c r="F85" s="5">
        <v>-10.920820535</v>
      </c>
      <c r="G85" s="5">
        <v>1.151219088</v>
      </c>
      <c r="H85" s="5">
        <v>0.265796627</v>
      </c>
      <c r="I85" s="5">
        <v>3.343321141</v>
      </c>
      <c r="J85" s="5">
        <v>-10.932914892</v>
      </c>
      <c r="K85" s="5">
        <v>1.151985125</v>
      </c>
      <c r="L85" s="6">
        <f t="shared" ref="L85:M85" si="87">E85-I85</f>
        <v>0.067310083</v>
      </c>
      <c r="M85" s="6">
        <f t="shared" si="87"/>
        <v>0.012094357</v>
      </c>
      <c r="N85" s="6">
        <f t="shared" si="4"/>
        <v>0.00228233</v>
      </c>
      <c r="O85" s="6">
        <f t="shared" si="5"/>
        <v>-0.000766037</v>
      </c>
    </row>
    <row r="86">
      <c r="A86" s="4">
        <v>23.025999999999954</v>
      </c>
      <c r="B86" s="5">
        <v>0.04092604</v>
      </c>
      <c r="C86" s="4">
        <v>-0.00480138199999991</v>
      </c>
      <c r="D86" s="5">
        <v>0.298396127</v>
      </c>
      <c r="E86" s="5">
        <v>3.717728016</v>
      </c>
      <c r="F86" s="5">
        <v>-10.824439712</v>
      </c>
      <c r="G86" s="5">
        <v>1.153427303</v>
      </c>
      <c r="H86" s="5">
        <v>0.29669699</v>
      </c>
      <c r="I86" s="5">
        <v>3.673277124</v>
      </c>
      <c r="J86" s="5">
        <v>-10.834497278</v>
      </c>
      <c r="K86" s="5">
        <v>1.147410575</v>
      </c>
      <c r="L86" s="6">
        <f t="shared" ref="L86:M86" si="88">E86-I86</f>
        <v>0.044450892</v>
      </c>
      <c r="M86" s="6">
        <f t="shared" si="88"/>
        <v>0.010057566</v>
      </c>
      <c r="N86" s="6">
        <f t="shared" si="4"/>
        <v>0.001699137</v>
      </c>
      <c r="O86" s="6">
        <f t="shared" si="5"/>
        <v>0.006016728</v>
      </c>
    </row>
    <row r="87">
      <c r="A87" s="4">
        <v>23.274999999999977</v>
      </c>
      <c r="B87" s="5">
        <v>0.040594156</v>
      </c>
      <c r="C87" s="4">
        <v>0.006551085999999984</v>
      </c>
      <c r="D87" s="5">
        <v>0.33100624</v>
      </c>
      <c r="E87" s="5">
        <v>4.010612004</v>
      </c>
      <c r="F87" s="5">
        <v>-10.721727801</v>
      </c>
      <c r="G87" s="5">
        <v>1.146697287</v>
      </c>
      <c r="H87" s="5">
        <v>0.326107762</v>
      </c>
      <c r="I87" s="5">
        <v>3.945705019</v>
      </c>
      <c r="J87" s="5">
        <v>-10.740925602</v>
      </c>
      <c r="K87" s="5">
        <v>1.145795461</v>
      </c>
      <c r="L87" s="6">
        <f t="shared" ref="L87:M87" si="89">E87-I87</f>
        <v>0.064906985</v>
      </c>
      <c r="M87" s="6">
        <f t="shared" si="89"/>
        <v>0.019197801</v>
      </c>
      <c r="N87" s="6">
        <f t="shared" si="4"/>
        <v>0.004898478</v>
      </c>
      <c r="O87" s="6">
        <f t="shared" si="5"/>
        <v>0.000901826</v>
      </c>
    </row>
    <row r="88">
      <c r="A88" s="4">
        <v>23.528999999999996</v>
      </c>
      <c r="B88" s="5">
        <v>0.07226319</v>
      </c>
      <c r="C88" s="4">
        <v>-0.009271656000000128</v>
      </c>
      <c r="D88" s="5">
        <v>0.359446655</v>
      </c>
      <c r="E88" s="5">
        <v>4.256214563</v>
      </c>
      <c r="F88" s="5">
        <v>-10.627012541</v>
      </c>
      <c r="G88" s="5">
        <v>1.143258565</v>
      </c>
      <c r="H88" s="5">
        <v>0.357123816</v>
      </c>
      <c r="I88" s="5">
        <v>4.212860528</v>
      </c>
      <c r="J88" s="5">
        <v>-10.639089918</v>
      </c>
      <c r="K88" s="5">
        <v>1.145818338</v>
      </c>
      <c r="L88" s="6">
        <f t="shared" ref="L88:M88" si="90">E88-I88</f>
        <v>0.043354035</v>
      </c>
      <c r="M88" s="6">
        <f t="shared" si="90"/>
        <v>0.012077377</v>
      </c>
      <c r="N88" s="6">
        <f t="shared" si="4"/>
        <v>0.002322839</v>
      </c>
      <c r="O88" s="6">
        <f t="shared" si="5"/>
        <v>-0.002559773</v>
      </c>
    </row>
    <row r="89">
      <c r="A89" s="4">
        <v>23.739000000000033</v>
      </c>
      <c r="B89" s="5">
        <v>0.04097976</v>
      </c>
      <c r="C89" s="4">
        <v>0.010855095000000148</v>
      </c>
      <c r="D89" s="5">
        <v>0.387254465</v>
      </c>
      <c r="E89" s="5">
        <v>4.498604945</v>
      </c>
      <c r="F89" s="5">
        <v>-10.525078817</v>
      </c>
      <c r="G89" s="5">
        <v>1.152462976</v>
      </c>
      <c r="H89" s="5">
        <v>0.38171313</v>
      </c>
      <c r="I89" s="5">
        <v>4.424974998</v>
      </c>
      <c r="J89" s="5">
        <v>-10.551395159</v>
      </c>
      <c r="K89" s="5">
        <v>1.141860386</v>
      </c>
      <c r="L89" s="6">
        <f t="shared" ref="L89:M89" si="91">E89-I89</f>
        <v>0.073629947</v>
      </c>
      <c r="M89" s="6">
        <f t="shared" si="91"/>
        <v>0.026316342</v>
      </c>
      <c r="N89" s="6">
        <f t="shared" si="4"/>
        <v>0.005541335</v>
      </c>
      <c r="O89" s="6">
        <f t="shared" si="5"/>
        <v>0.01060259</v>
      </c>
    </row>
    <row r="90">
      <c r="A90" s="4">
        <v>23.980999999999995</v>
      </c>
      <c r="B90" s="5">
        <v>0.047088203</v>
      </c>
      <c r="C90" s="4">
        <v>0.005262158999999933</v>
      </c>
      <c r="D90" s="5">
        <v>0.408595943</v>
      </c>
      <c r="E90" s="5">
        <v>4.751911008</v>
      </c>
      <c r="F90" s="5">
        <v>-10.413243523</v>
      </c>
      <c r="G90" s="5">
        <v>1.163341005</v>
      </c>
      <c r="H90" s="5">
        <v>0.40567516</v>
      </c>
      <c r="I90" s="5">
        <v>4.688014471</v>
      </c>
      <c r="J90" s="5">
        <v>-10.437029422</v>
      </c>
      <c r="K90" s="5">
        <v>1.16028962</v>
      </c>
      <c r="L90" s="6">
        <f t="shared" ref="L90:M90" si="92">E90-I90</f>
        <v>0.063896537</v>
      </c>
      <c r="M90" s="6">
        <f t="shared" si="92"/>
        <v>0.023785899</v>
      </c>
      <c r="N90" s="6">
        <f t="shared" si="4"/>
        <v>0.002920783</v>
      </c>
      <c r="O90" s="6">
        <f t="shared" si="5"/>
        <v>0.003051385</v>
      </c>
    </row>
    <row r="91">
      <c r="A91" s="4">
        <v>24.22199999999998</v>
      </c>
      <c r="B91" s="5">
        <v>-0.0034394</v>
      </c>
      <c r="C91" s="4">
        <v>-0.013761118999999988</v>
      </c>
      <c r="D91" s="5">
        <v>0.424800025</v>
      </c>
      <c r="E91" s="5">
        <v>5.005639259</v>
      </c>
      <c r="F91" s="5">
        <v>-10.296795974</v>
      </c>
      <c r="G91" s="5">
        <v>1.172619847</v>
      </c>
      <c r="H91" s="5">
        <v>0.423484743</v>
      </c>
      <c r="I91" s="5">
        <v>4.952362244</v>
      </c>
      <c r="J91" s="5">
        <v>-10.319287294</v>
      </c>
      <c r="K91" s="5">
        <v>1.171665177</v>
      </c>
      <c r="L91" s="6">
        <f t="shared" ref="L91:M91" si="93">E91-I91</f>
        <v>0.053277015</v>
      </c>
      <c r="M91" s="6">
        <f t="shared" si="93"/>
        <v>0.02249132</v>
      </c>
      <c r="N91" s="6">
        <f t="shared" si="4"/>
        <v>0.001315282</v>
      </c>
      <c r="O91" s="6">
        <f t="shared" si="5"/>
        <v>0.00095467</v>
      </c>
    </row>
    <row r="92">
      <c r="A92" s="4">
        <v>24.43100000000004</v>
      </c>
      <c r="B92" s="5">
        <v>-0.001635357</v>
      </c>
      <c r="C92" s="4">
        <v>-0.0021844470000000893</v>
      </c>
      <c r="D92" s="5">
        <v>0.426716434</v>
      </c>
      <c r="E92" s="5">
        <v>5.207525788</v>
      </c>
      <c r="F92" s="5">
        <v>-10.204663212</v>
      </c>
      <c r="G92" s="5">
        <v>1.166744488</v>
      </c>
      <c r="H92" s="5">
        <v>0.427676246</v>
      </c>
      <c r="I92" s="5">
        <v>5.165539118</v>
      </c>
      <c r="J92" s="5">
        <v>-10.221494987</v>
      </c>
      <c r="K92" s="5">
        <v>1.166644914</v>
      </c>
      <c r="L92" s="6">
        <f t="shared" ref="L92:M92" si="94">E92-I92</f>
        <v>0.04198667</v>
      </c>
      <c r="M92" s="6">
        <f t="shared" si="94"/>
        <v>0.016831775</v>
      </c>
      <c r="N92" s="6">
        <f t="shared" si="4"/>
        <v>-0.000959812</v>
      </c>
      <c r="O92" s="6">
        <f t="shared" si="5"/>
        <v>0.000099574</v>
      </c>
    </row>
    <row r="93">
      <c r="A93" s="4">
        <v>24.629999999999995</v>
      </c>
      <c r="B93" s="5">
        <v>-0.019145463</v>
      </c>
      <c r="C93" s="4">
        <v>-4.226370000000035E-4</v>
      </c>
      <c r="D93" s="5">
        <v>0.417340698</v>
      </c>
      <c r="E93" s="5">
        <v>5.442417014</v>
      </c>
      <c r="F93" s="5">
        <v>-10.10131528</v>
      </c>
      <c r="G93" s="5">
        <v>1.162709429</v>
      </c>
      <c r="H93" s="5">
        <v>0.420759987</v>
      </c>
      <c r="I93" s="5">
        <v>5.379075016</v>
      </c>
      <c r="J93" s="5">
        <v>-10.128335641</v>
      </c>
      <c r="K93" s="5">
        <v>1.161875391</v>
      </c>
      <c r="L93" s="6">
        <f t="shared" ref="L93:M93" si="95">E93-I93</f>
        <v>0.063341998</v>
      </c>
      <c r="M93" s="6">
        <f t="shared" si="95"/>
        <v>0.027020361</v>
      </c>
      <c r="N93" s="6">
        <f t="shared" si="4"/>
        <v>-0.003419289</v>
      </c>
      <c r="O93" s="6">
        <f t="shared" si="5"/>
        <v>0.000834038</v>
      </c>
    </row>
    <row r="94">
      <c r="A94" s="4">
        <v>24.880999999999972</v>
      </c>
      <c r="B94" s="5">
        <v>-0.014126436</v>
      </c>
      <c r="C94" s="4">
        <v>0.003263999000000073</v>
      </c>
      <c r="D94" s="5">
        <v>0.406337755</v>
      </c>
      <c r="E94" s="5">
        <v>5.709607552</v>
      </c>
      <c r="F94" s="5">
        <v>-9.987233211</v>
      </c>
      <c r="G94" s="5">
        <v>1.161439622</v>
      </c>
      <c r="H94" s="5">
        <v>0.40947698</v>
      </c>
      <c r="I94" s="5">
        <v>5.644734103</v>
      </c>
      <c r="J94" s="5">
        <v>-10.01226495</v>
      </c>
      <c r="K94" s="5">
        <v>1.16264874</v>
      </c>
      <c r="L94" s="6">
        <f t="shared" ref="L94:M94" si="96">E94-I94</f>
        <v>0.064873449</v>
      </c>
      <c r="M94" s="6">
        <f t="shared" si="96"/>
        <v>0.025031739</v>
      </c>
      <c r="N94" s="6">
        <f t="shared" si="4"/>
        <v>-0.003139225</v>
      </c>
      <c r="O94" s="6">
        <f t="shared" si="5"/>
        <v>-0.001209118</v>
      </c>
    </row>
    <row r="95">
      <c r="A95" s="4">
        <v>25.102999999999952</v>
      </c>
      <c r="B95" s="5">
        <v>6.59963E-4</v>
      </c>
      <c r="C95" s="4">
        <v>0.013844168999999962</v>
      </c>
      <c r="D95" s="5">
        <v>0.400231825</v>
      </c>
      <c r="E95" s="5">
        <v>5.945916293</v>
      </c>
      <c r="F95" s="5">
        <v>-9.887892623</v>
      </c>
      <c r="G95" s="5">
        <v>1.168223788</v>
      </c>
      <c r="H95" s="5">
        <v>0.40179592</v>
      </c>
      <c r="I95" s="5">
        <v>5.913019149</v>
      </c>
      <c r="J95" s="5">
        <v>-9.898387549</v>
      </c>
      <c r="K95" s="5">
        <v>1.166262635</v>
      </c>
      <c r="L95" s="6">
        <f t="shared" ref="L95:M95" si="97">E95-I95</f>
        <v>0.032897144</v>
      </c>
      <c r="M95" s="6">
        <f t="shared" si="97"/>
        <v>0.010494926</v>
      </c>
      <c r="N95" s="6">
        <f t="shared" si="4"/>
        <v>-0.001564095</v>
      </c>
      <c r="O95" s="6">
        <f t="shared" si="5"/>
        <v>0.001961153</v>
      </c>
    </row>
    <row r="96">
      <c r="A96" s="4">
        <v>25.361999999999966</v>
      </c>
      <c r="B96" s="5">
        <v>-0.020183255</v>
      </c>
      <c r="C96" s="4">
        <v>-0.015518672000000011</v>
      </c>
      <c r="D96" s="5">
        <v>0.390228257</v>
      </c>
      <c r="E96" s="5">
        <v>6.20133922</v>
      </c>
      <c r="F96" s="5">
        <v>-9.784192421</v>
      </c>
      <c r="G96" s="5">
        <v>1.166388504</v>
      </c>
      <c r="H96" s="5">
        <v>0.390453971</v>
      </c>
      <c r="I96" s="5">
        <v>6.179031841</v>
      </c>
      <c r="J96" s="5">
        <v>-9.791166977</v>
      </c>
      <c r="K96" s="5">
        <v>1.15941166</v>
      </c>
      <c r="L96" s="6">
        <f t="shared" ref="L96:M96" si="98">E96-I96</f>
        <v>0.022307379</v>
      </c>
      <c r="M96" s="6">
        <f t="shared" si="98"/>
        <v>0.006974556</v>
      </c>
      <c r="N96" s="6">
        <f t="shared" si="4"/>
        <v>-0.000225714</v>
      </c>
      <c r="O96" s="6">
        <f t="shared" si="5"/>
        <v>0.006976844</v>
      </c>
    </row>
    <row r="97">
      <c r="A97" s="4">
        <v>25.59699999999998</v>
      </c>
      <c r="B97" s="5">
        <v>0.026149046</v>
      </c>
      <c r="C97" s="4">
        <v>0.002115120000000026</v>
      </c>
      <c r="D97" s="5">
        <v>0.402691708</v>
      </c>
      <c r="E97" s="5">
        <v>6.479220745</v>
      </c>
      <c r="F97" s="5">
        <v>-9.665262193</v>
      </c>
      <c r="G97" s="5">
        <v>1.160405476</v>
      </c>
      <c r="H97" s="5">
        <v>0.397373899</v>
      </c>
      <c r="I97" s="5">
        <v>6.394110634</v>
      </c>
      <c r="J97" s="5">
        <v>-9.700396309</v>
      </c>
      <c r="K97" s="5">
        <v>1.156333992</v>
      </c>
      <c r="L97" s="6">
        <f t="shared" ref="L97:M97" si="99">E97-I97</f>
        <v>0.085110111</v>
      </c>
      <c r="M97" s="6">
        <f t="shared" si="99"/>
        <v>0.035134116</v>
      </c>
      <c r="N97" s="6">
        <f t="shared" si="4"/>
        <v>0.005317809</v>
      </c>
      <c r="O97" s="6">
        <f t="shared" si="5"/>
        <v>0.004071484</v>
      </c>
    </row>
    <row r="98">
      <c r="A98" s="4">
        <v>25.835000000000036</v>
      </c>
      <c r="B98" s="5">
        <v>0.042610929</v>
      </c>
      <c r="C98" s="4">
        <v>0.004679115999999928</v>
      </c>
      <c r="D98" s="5">
        <v>0.432514997</v>
      </c>
      <c r="E98" s="5">
        <v>6.719884596</v>
      </c>
      <c r="F98" s="5">
        <v>-9.551013445</v>
      </c>
      <c r="G98" s="5">
        <v>1.161473644</v>
      </c>
      <c r="H98" s="5">
        <v>0.427016379</v>
      </c>
      <c r="I98" s="5">
        <v>6.657978366</v>
      </c>
      <c r="J98" s="5">
        <v>-9.578398515</v>
      </c>
      <c r="K98" s="5">
        <v>1.157076432</v>
      </c>
      <c r="L98" s="6">
        <f t="shared" ref="L98:M98" si="100">E98-I98</f>
        <v>0.06190623</v>
      </c>
      <c r="M98" s="6">
        <f t="shared" si="100"/>
        <v>0.02738507</v>
      </c>
      <c r="N98" s="6">
        <f t="shared" si="4"/>
        <v>0.005498618</v>
      </c>
      <c r="O98" s="6">
        <f t="shared" si="5"/>
        <v>0.004397212</v>
      </c>
    </row>
    <row r="99">
      <c r="A99" s="4">
        <v>26.039999999999964</v>
      </c>
      <c r="B99" s="5">
        <v>0.032771108</v>
      </c>
      <c r="C99" s="4">
        <v>-0.00225288899999998</v>
      </c>
      <c r="D99" s="5">
        <v>0.456480681</v>
      </c>
      <c r="E99" s="5">
        <v>6.935909736</v>
      </c>
      <c r="F99" s="5">
        <v>-9.441856602</v>
      </c>
      <c r="G99" s="5">
        <v>1.158674716</v>
      </c>
      <c r="H99" s="5">
        <v>0.450283929</v>
      </c>
      <c r="I99" s="5">
        <v>6.865457326</v>
      </c>
      <c r="J99" s="5">
        <v>-9.476845066</v>
      </c>
      <c r="K99" s="5">
        <v>1.156486103</v>
      </c>
      <c r="L99" s="6">
        <f t="shared" ref="L99:M99" si="101">E99-I99</f>
        <v>0.07045241</v>
      </c>
      <c r="M99" s="6">
        <f t="shared" si="101"/>
        <v>0.034988464</v>
      </c>
      <c r="N99" s="6">
        <f t="shared" si="4"/>
        <v>0.006196752</v>
      </c>
      <c r="O99" s="6">
        <f t="shared" si="5"/>
        <v>0.002188613</v>
      </c>
    </row>
    <row r="100">
      <c r="A100" s="4">
        <v>26.270999999999958</v>
      </c>
      <c r="B100" s="5">
        <v>0.03827727</v>
      </c>
      <c r="C100" s="4">
        <v>0.011297375000000054</v>
      </c>
      <c r="D100" s="5">
        <v>0.477974471</v>
      </c>
      <c r="E100" s="5">
        <v>7.161816484</v>
      </c>
      <c r="F100" s="5">
        <v>-9.32210067</v>
      </c>
      <c r="G100" s="5">
        <v>1.164106108</v>
      </c>
      <c r="H100" s="5">
        <v>0.474933663</v>
      </c>
      <c r="I100" s="5">
        <v>7.122218658</v>
      </c>
      <c r="J100" s="5">
        <v>-9.342032541</v>
      </c>
      <c r="K100" s="5">
        <v>1.165831903</v>
      </c>
      <c r="L100" s="6">
        <f t="shared" ref="L100:M100" si="102">E100-I100</f>
        <v>0.039597826</v>
      </c>
      <c r="M100" s="6">
        <f t="shared" si="102"/>
        <v>0.019931871</v>
      </c>
      <c r="N100" s="6">
        <f t="shared" si="4"/>
        <v>0.003040808</v>
      </c>
      <c r="O100" s="6">
        <f t="shared" si="5"/>
        <v>-0.001725795</v>
      </c>
    </row>
    <row r="101">
      <c r="A101" s="4">
        <v>26.55200000000002</v>
      </c>
      <c r="B101" s="5">
        <v>0.088938691</v>
      </c>
      <c r="C101" s="4">
        <v>-0.012775199000000015</v>
      </c>
      <c r="D101" s="5">
        <v>0.510605368</v>
      </c>
      <c r="E101" s="5">
        <v>7.454063415</v>
      </c>
      <c r="F101" s="5">
        <v>-9.155641162</v>
      </c>
      <c r="G101" s="5">
        <v>1.171533476</v>
      </c>
      <c r="H101" s="5">
        <v>0.510114271</v>
      </c>
      <c r="I101" s="5">
        <v>7.424237139</v>
      </c>
      <c r="J101" s="5">
        <v>-9.169742218</v>
      </c>
      <c r="K101" s="5">
        <v>1.164919626</v>
      </c>
      <c r="L101" s="6">
        <f t="shared" ref="L101:M101" si="103">E101-I101</f>
        <v>0.029826276</v>
      </c>
      <c r="M101" s="6">
        <f t="shared" si="103"/>
        <v>0.014101056</v>
      </c>
      <c r="N101" s="6">
        <f t="shared" si="4"/>
        <v>0.000491097</v>
      </c>
      <c r="O101" s="6">
        <f t="shared" si="5"/>
        <v>0.00661385</v>
      </c>
    </row>
    <row r="102">
      <c r="A102" s="4">
        <v>26.77800000000002</v>
      </c>
      <c r="B102" s="5">
        <v>0.067835586</v>
      </c>
      <c r="C102" s="4">
        <v>-0.004024196000000035</v>
      </c>
      <c r="D102" s="5">
        <v>0.554443205</v>
      </c>
      <c r="E102" s="5">
        <v>7.676695906</v>
      </c>
      <c r="F102" s="5">
        <v>-9.012794657</v>
      </c>
      <c r="G102" s="5">
        <v>1.149486253</v>
      </c>
      <c r="H102" s="5">
        <v>0.546544332</v>
      </c>
      <c r="I102" s="5">
        <v>7.622599126</v>
      </c>
      <c r="J102" s="5">
        <v>-9.047299209</v>
      </c>
      <c r="K102" s="5">
        <v>1.144570852</v>
      </c>
      <c r="L102" s="6">
        <f t="shared" ref="L102:M102" si="104">E102-I102</f>
        <v>0.05409678</v>
      </c>
      <c r="M102" s="6">
        <f t="shared" si="104"/>
        <v>0.034504552</v>
      </c>
      <c r="N102" s="6">
        <f t="shared" si="4"/>
        <v>0.007898873</v>
      </c>
      <c r="O102" s="6">
        <f t="shared" si="5"/>
        <v>0.004915401</v>
      </c>
    </row>
    <row r="103">
      <c r="A103" s="4">
        <v>27.038999999999987</v>
      </c>
      <c r="B103" s="5">
        <v>0.084486948</v>
      </c>
      <c r="C103" s="4">
        <v>0.0018872149999999976</v>
      </c>
      <c r="D103" s="5">
        <v>0.610963022</v>
      </c>
      <c r="E103" s="5">
        <v>7.893648184</v>
      </c>
      <c r="F103" s="5">
        <v>-8.854231522</v>
      </c>
      <c r="G103" s="5">
        <v>1.135988868</v>
      </c>
      <c r="H103" s="5">
        <v>0.602850449</v>
      </c>
      <c r="I103" s="5">
        <v>7.848217481</v>
      </c>
      <c r="J103" s="5">
        <v>-8.885154476</v>
      </c>
      <c r="K103" s="5">
        <v>1.144717268</v>
      </c>
      <c r="L103" s="6">
        <f t="shared" ref="L103:M103" si="105">E103-I103</f>
        <v>0.045430703</v>
      </c>
      <c r="M103" s="6">
        <f t="shared" si="105"/>
        <v>0.030922954</v>
      </c>
      <c r="N103" s="6">
        <f t="shared" si="4"/>
        <v>0.008112573</v>
      </c>
      <c r="O103" s="6">
        <f t="shared" si="5"/>
        <v>-0.0087284</v>
      </c>
    </row>
    <row r="104">
      <c r="A104" s="4">
        <v>27.259000000000015</v>
      </c>
      <c r="B104" s="5">
        <v>0.21144477</v>
      </c>
      <c r="C104" s="4">
        <v>-0.016760125999999875</v>
      </c>
      <c r="D104" s="5">
        <v>0.672983963</v>
      </c>
      <c r="E104" s="5">
        <v>8.096317101</v>
      </c>
      <c r="F104" s="5">
        <v>-8.684553071</v>
      </c>
      <c r="G104" s="5">
        <v>1.10483725</v>
      </c>
      <c r="H104" s="5">
        <v>0.667749223</v>
      </c>
      <c r="I104" s="5">
        <v>8.060737997</v>
      </c>
      <c r="J104" s="5">
        <v>-8.705762395</v>
      </c>
      <c r="K104" s="5">
        <v>1.117885059</v>
      </c>
      <c r="L104" s="6">
        <f t="shared" ref="L104:M104" si="106">E104-I104</f>
        <v>0.035579104</v>
      </c>
      <c r="M104" s="6">
        <f t="shared" si="106"/>
        <v>0.021209324</v>
      </c>
      <c r="N104" s="6">
        <f t="shared" si="4"/>
        <v>0.00523474</v>
      </c>
      <c r="O104" s="6">
        <f t="shared" si="5"/>
        <v>-0.013047809</v>
      </c>
    </row>
    <row r="105">
      <c r="A105" s="4">
        <v>27.5</v>
      </c>
      <c r="B105" s="5">
        <v>0.227767223</v>
      </c>
      <c r="C105" s="4">
        <v>0.02585014799999996</v>
      </c>
      <c r="D105" s="5">
        <v>0.749138081</v>
      </c>
      <c r="E105" s="5">
        <v>8.287294185</v>
      </c>
      <c r="F105" s="5">
        <v>-8.495366354</v>
      </c>
      <c r="G105" s="5">
        <v>1.171331297</v>
      </c>
      <c r="H105" s="5">
        <v>0.747841582</v>
      </c>
      <c r="I105" s="5">
        <v>8.259874215</v>
      </c>
      <c r="J105" s="5">
        <v>-8.510519872</v>
      </c>
      <c r="K105" s="5">
        <v>1.18172073</v>
      </c>
      <c r="L105" s="6">
        <f t="shared" ref="L105:M105" si="107">E105-I105</f>
        <v>0.02741997</v>
      </c>
      <c r="M105" s="6">
        <f t="shared" si="107"/>
        <v>0.015153518</v>
      </c>
      <c r="N105" s="6">
        <f t="shared" si="4"/>
        <v>0.001296499</v>
      </c>
      <c r="O105" s="6">
        <f t="shared" si="5"/>
        <v>-0.010389433</v>
      </c>
    </row>
    <row r="106">
      <c r="A106" s="4">
        <v>27.673000000000002</v>
      </c>
      <c r="B106" s="5">
        <v>0.072261816</v>
      </c>
      <c r="C106" s="4">
        <v>-0.00827420000000001</v>
      </c>
      <c r="D106" s="5">
        <v>0.808278483</v>
      </c>
      <c r="E106" s="5">
        <v>8.411954238</v>
      </c>
      <c r="F106" s="5">
        <v>-8.350511926</v>
      </c>
      <c r="G106" s="5">
        <v>1.149651104</v>
      </c>
      <c r="H106" s="5">
        <v>0.800140276</v>
      </c>
      <c r="I106" s="5">
        <v>8.370135005</v>
      </c>
      <c r="J106" s="5">
        <v>-8.38470804</v>
      </c>
      <c r="K106" s="5">
        <v>1.158610937</v>
      </c>
      <c r="L106" s="6">
        <f t="shared" ref="L106:M106" si="108">E106-I106</f>
        <v>0.041819233</v>
      </c>
      <c r="M106" s="6">
        <f t="shared" si="108"/>
        <v>0.034196114</v>
      </c>
      <c r="N106" s="6">
        <f t="shared" si="4"/>
        <v>0.008138207</v>
      </c>
      <c r="O106" s="6">
        <f t="shared" si="5"/>
        <v>-0.008959833</v>
      </c>
    </row>
    <row r="107">
      <c r="A107" s="4">
        <v>27.950000000000045</v>
      </c>
      <c r="B107" s="5">
        <v>0.05363795</v>
      </c>
      <c r="C107" s="4">
        <v>0.0029808399999999846</v>
      </c>
      <c r="D107" s="5">
        <v>0.864551309</v>
      </c>
      <c r="E107" s="5">
        <v>8.613278455</v>
      </c>
      <c r="F107" s="5">
        <v>-8.104191499</v>
      </c>
      <c r="G107" s="5">
        <v>1.148390298</v>
      </c>
      <c r="H107" s="5">
        <v>0.865517148</v>
      </c>
      <c r="I107" s="5">
        <v>8.588206893</v>
      </c>
      <c r="J107" s="5">
        <v>-8.123263338</v>
      </c>
      <c r="K107" s="5">
        <v>1.146954543</v>
      </c>
      <c r="L107" s="6">
        <f t="shared" ref="L107:M107" si="109">E107-I107</f>
        <v>0.025071562</v>
      </c>
      <c r="M107" s="6">
        <f t="shared" si="109"/>
        <v>0.019071839</v>
      </c>
      <c r="N107" s="6">
        <f t="shared" si="4"/>
        <v>-0.000965839</v>
      </c>
      <c r="O107" s="6">
        <f t="shared" si="5"/>
        <v>0.001435755</v>
      </c>
    </row>
    <row r="108">
      <c r="A108" s="4">
        <v>28.177999999999997</v>
      </c>
      <c r="B108" s="5">
        <v>0.049718573</v>
      </c>
      <c r="C108" s="4">
        <v>-0.0034890539999998804</v>
      </c>
      <c r="D108" s="5">
        <v>0.916749114</v>
      </c>
      <c r="E108" s="5">
        <v>8.764411578</v>
      </c>
      <c r="F108" s="5">
        <v>-7.894093619</v>
      </c>
      <c r="G108" s="5">
        <v>1.148499239</v>
      </c>
      <c r="H108" s="5">
        <v>0.913652911</v>
      </c>
      <c r="I108" s="5">
        <v>8.724633505</v>
      </c>
      <c r="J108" s="5">
        <v>-7.938776561</v>
      </c>
      <c r="K108" s="5">
        <v>1.089857737</v>
      </c>
      <c r="L108" s="6">
        <f t="shared" ref="L108:M108" si="110">E108-I108</f>
        <v>0.039778073</v>
      </c>
      <c r="M108" s="6">
        <f t="shared" si="110"/>
        <v>0.044682942</v>
      </c>
      <c r="N108" s="6">
        <f t="shared" si="4"/>
        <v>0.003096203</v>
      </c>
      <c r="O108" s="6">
        <f t="shared" si="5"/>
        <v>0.058641502</v>
      </c>
    </row>
    <row r="109">
      <c r="A109" s="4">
        <v>28.46199999999999</v>
      </c>
      <c r="B109" s="5">
        <v>0.039249597</v>
      </c>
      <c r="C109" s="4">
        <v>0.0010382429999999943</v>
      </c>
      <c r="D109" s="5">
        <v>0.947083128</v>
      </c>
      <c r="E109" s="5">
        <v>8.936880552</v>
      </c>
      <c r="F109" s="5">
        <v>-7.646106093</v>
      </c>
      <c r="G109" s="5">
        <v>1.164294209</v>
      </c>
      <c r="H109" s="5">
        <v>0.949657213</v>
      </c>
      <c r="I109" s="5">
        <v>8.924945665</v>
      </c>
      <c r="J109" s="5">
        <v>-7.656660534</v>
      </c>
      <c r="K109" s="5">
        <v>1.167467497</v>
      </c>
      <c r="L109" s="6">
        <f t="shared" ref="L109:M109" si="111">E109-I109</f>
        <v>0.011934887</v>
      </c>
      <c r="M109" s="6">
        <f t="shared" si="111"/>
        <v>0.010554441</v>
      </c>
      <c r="N109" s="6">
        <f t="shared" si="4"/>
        <v>-0.002574085</v>
      </c>
      <c r="O109" s="6">
        <f t="shared" si="5"/>
        <v>-0.003173288</v>
      </c>
    </row>
    <row r="110">
      <c r="A110" s="4">
        <v>28.70399999999995</v>
      </c>
      <c r="B110" s="5">
        <v>0.031058973</v>
      </c>
      <c r="C110" s="4">
        <v>0.012299613999999792</v>
      </c>
      <c r="D110" s="5">
        <v>0.97225051</v>
      </c>
      <c r="E110" s="5">
        <v>9.103963572</v>
      </c>
      <c r="F110" s="5">
        <v>-7.394736853</v>
      </c>
      <c r="G110" s="5">
        <v>1.170422967</v>
      </c>
      <c r="H110" s="5">
        <v>0.97354647</v>
      </c>
      <c r="I110" s="5">
        <v>9.096540013</v>
      </c>
      <c r="J110" s="5">
        <v>-7.403750488</v>
      </c>
      <c r="K110" s="5">
        <v>1.16794795</v>
      </c>
      <c r="L110" s="6">
        <f t="shared" ref="L110:M110" si="112">E110-I110</f>
        <v>0.007423559</v>
      </c>
      <c r="M110" s="6">
        <f t="shared" si="112"/>
        <v>0.009013635</v>
      </c>
      <c r="N110" s="6">
        <f t="shared" si="4"/>
        <v>-0.00129596</v>
      </c>
      <c r="O110" s="6">
        <f t="shared" si="5"/>
        <v>0.002475017</v>
      </c>
    </row>
    <row r="111">
      <c r="A111" s="4">
        <v>28.980999999999995</v>
      </c>
      <c r="B111" s="5">
        <v>0.024391248</v>
      </c>
      <c r="C111" s="4">
        <v>0.0058189170000000345</v>
      </c>
      <c r="D111" s="5">
        <v>0.986504325</v>
      </c>
      <c r="E111" s="5">
        <v>9.282617135</v>
      </c>
      <c r="F111" s="5">
        <v>-7.12222557</v>
      </c>
      <c r="G111" s="5">
        <v>1.169515965</v>
      </c>
      <c r="H111" s="5">
        <v>0.986375401</v>
      </c>
      <c r="I111" s="5">
        <v>9.249630882</v>
      </c>
      <c r="J111" s="5">
        <v>-7.165048436</v>
      </c>
      <c r="K111" s="5">
        <v>1.161280021</v>
      </c>
      <c r="L111" s="6">
        <f t="shared" ref="L111:M111" si="113">E111-I111</f>
        <v>0.032986253</v>
      </c>
      <c r="M111" s="6">
        <f t="shared" si="113"/>
        <v>0.042822866</v>
      </c>
      <c r="N111" s="6">
        <f t="shared" si="4"/>
        <v>0.000128924</v>
      </c>
      <c r="O111" s="6">
        <f t="shared" si="5"/>
        <v>0.008235944</v>
      </c>
    </row>
    <row r="112">
      <c r="A112" s="4">
        <v>29.236999999999966</v>
      </c>
      <c r="B112" s="5">
        <v>-0.04234751</v>
      </c>
      <c r="C112" s="4">
        <v>-0.019793639999999835</v>
      </c>
      <c r="D112" s="5">
        <v>0.995660382</v>
      </c>
      <c r="E112" s="5">
        <v>9.439778595</v>
      </c>
      <c r="F112" s="5">
        <v>-6.877192857</v>
      </c>
      <c r="G112" s="5">
        <v>1.166198614</v>
      </c>
      <c r="H112" s="5">
        <v>0.994471845</v>
      </c>
      <c r="I112" s="5">
        <v>9.412569884</v>
      </c>
      <c r="J112" s="5">
        <v>-6.921727363</v>
      </c>
      <c r="K112" s="5">
        <v>1.163528973</v>
      </c>
      <c r="L112" s="6">
        <f t="shared" ref="L112:M112" si="114">E112-I112</f>
        <v>0.027208711</v>
      </c>
      <c r="M112" s="6">
        <f t="shared" si="114"/>
        <v>0.044534506</v>
      </c>
      <c r="N112" s="6">
        <f t="shared" si="4"/>
        <v>0.001188537</v>
      </c>
      <c r="O112" s="6">
        <f t="shared" si="5"/>
        <v>0.002669641</v>
      </c>
    </row>
    <row r="113">
      <c r="A113" s="4">
        <v>29.504999999999995</v>
      </c>
      <c r="B113" s="5">
        <v>0.022448226</v>
      </c>
      <c r="C113" s="4">
        <v>0.010348212999999884</v>
      </c>
      <c r="D113" s="5">
        <v>1.007988897</v>
      </c>
      <c r="E113" s="5">
        <v>9.599694193</v>
      </c>
      <c r="F113" s="5">
        <v>-6.621072224</v>
      </c>
      <c r="G113" s="5">
        <v>1.163784589</v>
      </c>
      <c r="H113" s="5">
        <v>1.005894234</v>
      </c>
      <c r="I113" s="5">
        <v>9.598116657</v>
      </c>
      <c r="J113" s="5">
        <v>-6.630842143</v>
      </c>
      <c r="K113" s="5">
        <v>1.164728668</v>
      </c>
      <c r="L113" s="6">
        <f t="shared" ref="L113:M113" si="115">E113-I113</f>
        <v>0.001577536</v>
      </c>
      <c r="M113" s="6">
        <f t="shared" si="115"/>
        <v>0.009769919</v>
      </c>
      <c r="N113" s="6">
        <f t="shared" si="4"/>
        <v>0.002094663</v>
      </c>
      <c r="O113" s="6">
        <f t="shared" si="5"/>
        <v>-0.000944079</v>
      </c>
    </row>
    <row r="114">
      <c r="A114" s="4">
        <v>29.745000000000005</v>
      </c>
      <c r="B114" s="5">
        <v>0.034657883</v>
      </c>
      <c r="C114" s="4">
        <v>-0.008622222000000068</v>
      </c>
      <c r="D114" s="5">
        <v>1.014543447</v>
      </c>
      <c r="E114" s="5">
        <v>9.739715496</v>
      </c>
      <c r="F114" s="5">
        <v>-6.394869877</v>
      </c>
      <c r="G114" s="5">
        <v>1.151545517</v>
      </c>
      <c r="H114" s="5">
        <v>1.007325983</v>
      </c>
      <c r="I114" s="5">
        <v>9.731592255</v>
      </c>
      <c r="J114" s="5">
        <v>-6.428095823</v>
      </c>
      <c r="K114" s="5">
        <v>1.105577957</v>
      </c>
      <c r="L114" s="6">
        <f t="shared" ref="L114:M114" si="116">E114-I114</f>
        <v>0.008123241</v>
      </c>
      <c r="M114" s="6">
        <f t="shared" si="116"/>
        <v>0.033225946</v>
      </c>
      <c r="N114" s="6">
        <f t="shared" si="4"/>
        <v>0.007217464</v>
      </c>
      <c r="O114" s="6">
        <f t="shared" si="5"/>
        <v>0.04596756</v>
      </c>
    </row>
    <row r="115">
      <c r="A115" s="4">
        <v>30.029999999999973</v>
      </c>
      <c r="B115" s="5">
        <v>0.037974582</v>
      </c>
      <c r="C115" s="4">
        <v>-0.0014457419999998056</v>
      </c>
      <c r="D115" s="5">
        <v>1.040232272</v>
      </c>
      <c r="E115" s="5">
        <v>9.91877973</v>
      </c>
      <c r="F115" s="5">
        <v>-6.083839128</v>
      </c>
      <c r="G115" s="5">
        <v>1.159515001</v>
      </c>
      <c r="H115" s="5">
        <v>1.031058934</v>
      </c>
      <c r="I115" s="5">
        <v>9.89636288</v>
      </c>
      <c r="J115" s="5">
        <v>-6.149096327</v>
      </c>
      <c r="K115" s="5">
        <v>1.164636895</v>
      </c>
      <c r="L115" s="6">
        <f t="shared" ref="L115:M115" si="117">E115-I115</f>
        <v>0.02241685</v>
      </c>
      <c r="M115" s="6">
        <f t="shared" si="117"/>
        <v>0.065257199</v>
      </c>
      <c r="N115" s="6">
        <f t="shared" si="4"/>
        <v>0.009173338</v>
      </c>
      <c r="O115" s="6">
        <f t="shared" si="5"/>
        <v>-0.005121894</v>
      </c>
    </row>
    <row r="116">
      <c r="A116" s="4">
        <v>30.264999999999986</v>
      </c>
      <c r="B116" s="5">
        <v>0.038324055</v>
      </c>
      <c r="C116" s="4">
        <v>-2.491840000000689E-4</v>
      </c>
      <c r="D116" s="5">
        <v>1.063677755</v>
      </c>
      <c r="E116" s="5">
        <v>10.050752443</v>
      </c>
      <c r="F116" s="5">
        <v>-5.83933364</v>
      </c>
      <c r="G116" s="5">
        <v>1.168690159</v>
      </c>
      <c r="H116" s="5">
        <v>1.05581057</v>
      </c>
      <c r="I116" s="5">
        <v>10.031147711</v>
      </c>
      <c r="J116" s="5">
        <v>-5.899864842</v>
      </c>
      <c r="K116" s="5">
        <v>1.161905629</v>
      </c>
      <c r="L116" s="6">
        <f t="shared" ref="L116:M116" si="118">E116-I116</f>
        <v>0.019604732</v>
      </c>
      <c r="M116" s="6">
        <f t="shared" si="118"/>
        <v>0.060531202</v>
      </c>
      <c r="N116" s="6">
        <f t="shared" si="4"/>
        <v>0.007867185</v>
      </c>
      <c r="O116" s="6">
        <f t="shared" si="5"/>
        <v>0.00678453</v>
      </c>
    </row>
    <row r="117">
      <c r="A117" s="4">
        <v>30.535999999999945</v>
      </c>
      <c r="B117" s="5">
        <v>0.041963277</v>
      </c>
      <c r="C117" s="4">
        <v>0.006821028000000062</v>
      </c>
      <c r="D117" s="5">
        <v>1.088868023</v>
      </c>
      <c r="E117" s="5">
        <v>10.192318942</v>
      </c>
      <c r="F117" s="5">
        <v>-5.561536538</v>
      </c>
      <c r="G117" s="5">
        <v>1.163319394</v>
      </c>
      <c r="H117" s="5">
        <v>1.076646271</v>
      </c>
      <c r="I117" s="5">
        <v>10.163406214</v>
      </c>
      <c r="J117" s="5">
        <v>-5.656563355</v>
      </c>
      <c r="K117" s="5">
        <v>1.157758318</v>
      </c>
      <c r="L117" s="6">
        <f t="shared" ref="L117:M117" si="119">E117-I117</f>
        <v>0.028912728</v>
      </c>
      <c r="M117" s="6">
        <f t="shared" si="119"/>
        <v>0.095026817</v>
      </c>
      <c r="N117" s="6">
        <f t="shared" si="4"/>
        <v>0.012221752</v>
      </c>
      <c r="O117" s="6">
        <f t="shared" si="5"/>
        <v>0.005561076</v>
      </c>
    </row>
    <row r="118">
      <c r="A118" s="4">
        <v>30.784999999999968</v>
      </c>
      <c r="B118" s="5">
        <v>0.023848607</v>
      </c>
      <c r="C118" s="4">
        <v>-0.011773654000000189</v>
      </c>
      <c r="D118" s="5">
        <v>1.119657911</v>
      </c>
      <c r="E118" s="5">
        <v>10.306504423</v>
      </c>
      <c r="F118" s="5">
        <v>-5.313220284</v>
      </c>
      <c r="G118" s="5">
        <v>1.164347883</v>
      </c>
      <c r="H118" s="5">
        <v>1.110077743</v>
      </c>
      <c r="I118" s="5">
        <v>10.282361538</v>
      </c>
      <c r="J118" s="5">
        <v>-5.400945737</v>
      </c>
      <c r="K118" s="5">
        <v>1.140579339</v>
      </c>
      <c r="L118" s="6">
        <f t="shared" ref="L118:M118" si="120">E118-I118</f>
        <v>0.024142885</v>
      </c>
      <c r="M118" s="6">
        <f t="shared" si="120"/>
        <v>0.087725453</v>
      </c>
      <c r="N118" s="6">
        <f t="shared" si="4"/>
        <v>0.009580168</v>
      </c>
      <c r="O118" s="6">
        <f t="shared" si="5"/>
        <v>0.023768544</v>
      </c>
    </row>
    <row r="119">
      <c r="A119" s="4">
        <v>31.053999999999974</v>
      </c>
      <c r="B119" s="5">
        <v>0.025752222</v>
      </c>
      <c r="C119" s="4">
        <v>0.00975544000000017</v>
      </c>
      <c r="D119" s="5">
        <v>1.129940777</v>
      </c>
      <c r="E119" s="5">
        <v>10.433958338</v>
      </c>
      <c r="F119" s="5">
        <v>-5.038645852</v>
      </c>
      <c r="G119" s="5">
        <v>1.157066433</v>
      </c>
      <c r="H119" s="5">
        <v>1.125370148</v>
      </c>
      <c r="I119" s="5">
        <v>10.429009409</v>
      </c>
      <c r="J119" s="5">
        <v>-5.077665038</v>
      </c>
      <c r="K119" s="5">
        <v>1.163114184</v>
      </c>
      <c r="L119" s="6">
        <f t="shared" ref="L119:M119" si="121">E119-I119</f>
        <v>0.004948929</v>
      </c>
      <c r="M119" s="6">
        <f t="shared" si="121"/>
        <v>0.039019186</v>
      </c>
      <c r="N119" s="6">
        <f t="shared" si="4"/>
        <v>0.004570629</v>
      </c>
      <c r="O119" s="6">
        <f t="shared" si="5"/>
        <v>-0.006047751</v>
      </c>
    </row>
    <row r="120">
      <c r="A120" s="4">
        <v>31.293999999999983</v>
      </c>
      <c r="B120" s="5">
        <v>0.026085308</v>
      </c>
      <c r="C120" s="4">
        <v>0.009701929999999859</v>
      </c>
      <c r="D120" s="5">
        <v>1.135404703</v>
      </c>
      <c r="E120" s="5">
        <v>10.557639676</v>
      </c>
      <c r="F120" s="5">
        <v>-4.77314953</v>
      </c>
      <c r="G120" s="5">
        <v>1.157291163</v>
      </c>
      <c r="H120" s="5">
        <v>1.130284941</v>
      </c>
      <c r="I120" s="5">
        <v>10.547983783</v>
      </c>
      <c r="J120" s="5">
        <v>-4.822461929</v>
      </c>
      <c r="K120" s="5">
        <v>1.107205736</v>
      </c>
      <c r="L120" s="6">
        <f t="shared" ref="L120:M120" si="122">E120-I120</f>
        <v>0.009655893</v>
      </c>
      <c r="M120" s="6">
        <f t="shared" si="122"/>
        <v>0.049312399</v>
      </c>
      <c r="N120" s="6">
        <f t="shared" si="4"/>
        <v>0.005119762</v>
      </c>
      <c r="O120" s="6">
        <f t="shared" si="5"/>
        <v>0.050085427</v>
      </c>
    </row>
    <row r="121">
      <c r="A121" s="4">
        <v>31.557000000000016</v>
      </c>
      <c r="B121" s="5">
        <v>-0.015706381</v>
      </c>
      <c r="C121" s="4">
        <v>-0.003927441999999948</v>
      </c>
      <c r="D121" s="5">
        <v>1.160558387</v>
      </c>
      <c r="E121" s="5">
        <v>10.663859401</v>
      </c>
      <c r="F121" s="5">
        <v>-4.51868511</v>
      </c>
      <c r="G121" s="5">
        <v>1.146474955</v>
      </c>
      <c r="H121" s="5">
        <v>1.157918813</v>
      </c>
      <c r="I121" s="5">
        <v>10.654059435</v>
      </c>
      <c r="J121" s="5">
        <v>-4.544185281</v>
      </c>
      <c r="K121" s="5">
        <v>1.146066238</v>
      </c>
      <c r="L121" s="6">
        <f t="shared" ref="L121:M121" si="123">E121-I121</f>
        <v>0.009799966</v>
      </c>
      <c r="M121" s="6">
        <f t="shared" si="123"/>
        <v>0.025500171</v>
      </c>
      <c r="N121" s="6">
        <f t="shared" si="4"/>
        <v>0.002639574</v>
      </c>
      <c r="O121" s="6">
        <f t="shared" si="5"/>
        <v>0.000408717</v>
      </c>
    </row>
    <row r="122">
      <c r="A122" s="4">
        <v>31.80499999999995</v>
      </c>
      <c r="B122" s="5">
        <v>-0.02992609</v>
      </c>
      <c r="C122" s="4">
        <v>0.0018018920000000271</v>
      </c>
      <c r="D122" s="5">
        <v>1.178343294</v>
      </c>
      <c r="E122" s="5">
        <v>10.78097145</v>
      </c>
      <c r="F122" s="5">
        <v>-4.228785029</v>
      </c>
      <c r="G122" s="5">
        <v>1.16075508</v>
      </c>
      <c r="H122" s="5">
        <v>1.174844274</v>
      </c>
      <c r="I122" s="5">
        <v>10.7637754</v>
      </c>
      <c r="J122" s="5">
        <v>-4.272467408</v>
      </c>
      <c r="K122" s="5">
        <v>1.160279327</v>
      </c>
      <c r="L122" s="6">
        <f t="shared" ref="L122:M122" si="124">E122-I122</f>
        <v>0.01719605</v>
      </c>
      <c r="M122" s="6">
        <f t="shared" si="124"/>
        <v>0.043682379</v>
      </c>
      <c r="N122" s="6">
        <f t="shared" si="4"/>
        <v>0.00349902</v>
      </c>
      <c r="O122" s="6">
        <f t="shared" si="5"/>
        <v>0.000475753</v>
      </c>
    </row>
    <row r="123">
      <c r="A123" s="4">
        <v>32.07600000000002</v>
      </c>
      <c r="B123" s="5">
        <v>-0.117873587</v>
      </c>
      <c r="C123" s="4">
        <v>0.0030717680000000858</v>
      </c>
      <c r="D123" s="5">
        <v>1.179360736</v>
      </c>
      <c r="E123" s="5">
        <v>10.895992652</v>
      </c>
      <c r="F123" s="5">
        <v>-3.948555394</v>
      </c>
      <c r="G123" s="5">
        <v>1.166491641</v>
      </c>
      <c r="H123" s="5">
        <v>1.179280418</v>
      </c>
      <c r="I123" s="5">
        <v>10.873058118</v>
      </c>
      <c r="J123" s="5">
        <v>-4.004204832</v>
      </c>
      <c r="K123" s="5">
        <v>1.16701801</v>
      </c>
      <c r="L123" s="6">
        <f t="shared" ref="L123:M123" si="125">E123-I123</f>
        <v>0.022934534</v>
      </c>
      <c r="M123" s="6">
        <f t="shared" si="125"/>
        <v>0.055649438</v>
      </c>
      <c r="N123" s="6">
        <f t="shared" si="4"/>
        <v>0.000080318</v>
      </c>
      <c r="O123" s="6">
        <f t="shared" si="5"/>
        <v>-0.000526369</v>
      </c>
    </row>
    <row r="124">
      <c r="A124" s="4">
        <v>32.331999999999994</v>
      </c>
      <c r="B124" s="5">
        <v>-0.12425773</v>
      </c>
      <c r="C124" s="4">
        <v>-0.06626736700000002</v>
      </c>
      <c r="D124" s="5">
        <v>1.178534658</v>
      </c>
      <c r="E124" s="5">
        <v>11.011701835</v>
      </c>
      <c r="F124" s="5">
        <v>-3.668688044</v>
      </c>
      <c r="G124" s="5">
        <v>1.16557853</v>
      </c>
      <c r="H124" s="5">
        <v>1.176487955</v>
      </c>
      <c r="I124" s="5">
        <v>10.991103705</v>
      </c>
      <c r="J124" s="5">
        <v>-3.723193987</v>
      </c>
      <c r="K124" s="5">
        <v>1.165598039</v>
      </c>
      <c r="L124" s="6">
        <f t="shared" ref="L124:M124" si="126">E124-I124</f>
        <v>0.02059813</v>
      </c>
      <c r="M124" s="6">
        <f t="shared" si="126"/>
        <v>0.054505943</v>
      </c>
      <c r="N124" s="6">
        <f t="shared" si="4"/>
        <v>0.002046703</v>
      </c>
      <c r="O124" s="6">
        <f t="shared" si="5"/>
        <v>-0.000019509</v>
      </c>
    </row>
    <row r="125">
      <c r="A125" s="4">
        <v>32.589000000000055</v>
      </c>
      <c r="B125" s="5">
        <v>0.062960737</v>
      </c>
      <c r="C125" s="4">
        <v>0.048985049999999974</v>
      </c>
      <c r="D125" s="5">
        <v>1.168140528</v>
      </c>
      <c r="E125" s="5">
        <v>11.126555646</v>
      </c>
      <c r="F125" s="5">
        <v>-3.408584377</v>
      </c>
      <c r="G125" s="5">
        <v>1.101846386</v>
      </c>
      <c r="H125" s="5">
        <v>1.158863952</v>
      </c>
      <c r="I125" s="5">
        <v>11.102608491</v>
      </c>
      <c r="J125" s="5">
        <v>-3.47251546</v>
      </c>
      <c r="K125" s="5">
        <v>1.057982845</v>
      </c>
      <c r="L125" s="6">
        <f t="shared" ref="L125:M125" si="127">E125-I125</f>
        <v>0.023947155</v>
      </c>
      <c r="M125" s="6">
        <f t="shared" si="127"/>
        <v>0.063931083</v>
      </c>
      <c r="N125" s="6">
        <f t="shared" si="4"/>
        <v>0.009276576</v>
      </c>
      <c r="O125" s="6">
        <f t="shared" si="5"/>
        <v>0.043863541</v>
      </c>
    </row>
    <row r="126">
      <c r="A126" s="4">
        <v>32.822</v>
      </c>
      <c r="B126" s="5">
        <v>0.071892298</v>
      </c>
      <c r="C126" s="4">
        <v>-3.095990000001603E-4</v>
      </c>
      <c r="D126" s="5">
        <v>1.216805583</v>
      </c>
      <c r="E126" s="5">
        <v>11.211911092</v>
      </c>
      <c r="F126" s="5">
        <v>-3.154335765</v>
      </c>
      <c r="G126" s="5">
        <v>1.123664204</v>
      </c>
      <c r="H126" s="5">
        <v>1.205647685</v>
      </c>
      <c r="I126" s="5">
        <v>11.197356182</v>
      </c>
      <c r="J126" s="5">
        <v>-3.208075881</v>
      </c>
      <c r="K126" s="5">
        <v>1.128200009</v>
      </c>
      <c r="L126" s="6">
        <f t="shared" ref="L126:M126" si="128">E126-I126</f>
        <v>0.01455491</v>
      </c>
      <c r="M126" s="6">
        <f t="shared" si="128"/>
        <v>0.053740116</v>
      </c>
      <c r="N126" s="6">
        <f t="shared" si="4"/>
        <v>0.011157898</v>
      </c>
      <c r="O126" s="6">
        <f t="shared" si="5"/>
        <v>-0.004535805</v>
      </c>
    </row>
    <row r="127">
      <c r="A127" s="4">
        <v>33.10500000000002</v>
      </c>
      <c r="B127" s="5">
        <v>0.06725062</v>
      </c>
      <c r="C127" s="4">
        <v>0.0030619110000000838</v>
      </c>
      <c r="D127" s="5">
        <v>1.281015151</v>
      </c>
      <c r="E127" s="5">
        <v>11.295413551</v>
      </c>
      <c r="F127" s="5">
        <v>-2.836960389</v>
      </c>
      <c r="G127" s="5">
        <v>1.12510099</v>
      </c>
      <c r="H127" s="5">
        <v>1.278211731</v>
      </c>
      <c r="I127" s="5">
        <v>11.285579849</v>
      </c>
      <c r="J127" s="5">
        <v>-2.871018769</v>
      </c>
      <c r="K127" s="5">
        <v>1.13153005</v>
      </c>
      <c r="L127" s="6">
        <f t="shared" ref="L127:M127" si="129">E127-I127</f>
        <v>0.009833702</v>
      </c>
      <c r="M127" s="6">
        <f t="shared" si="129"/>
        <v>0.03405838</v>
      </c>
      <c r="N127" s="6">
        <f t="shared" si="4"/>
        <v>0.00280342</v>
      </c>
      <c r="O127" s="6">
        <f t="shared" si="5"/>
        <v>-0.00642906</v>
      </c>
    </row>
    <row r="128">
      <c r="A128" s="4">
        <v>33.333999999999946</v>
      </c>
      <c r="B128" s="5">
        <v>0.052898389</v>
      </c>
      <c r="C128" s="4">
        <v>0.007518031000000036</v>
      </c>
      <c r="D128" s="5">
        <v>1.318347161</v>
      </c>
      <c r="E128" s="5">
        <v>11.350666194</v>
      </c>
      <c r="F128" s="5">
        <v>-2.593893757</v>
      </c>
      <c r="G128" s="5">
        <v>1.148866541</v>
      </c>
      <c r="H128" s="5">
        <v>1.316305619</v>
      </c>
      <c r="I128" s="5">
        <v>11.331576851</v>
      </c>
      <c r="J128" s="5">
        <v>-2.658124479</v>
      </c>
      <c r="K128" s="5">
        <v>1.141224743</v>
      </c>
      <c r="L128" s="6">
        <f t="shared" ref="L128:M128" si="130">E128-I128</f>
        <v>0.019089343</v>
      </c>
      <c r="M128" s="6">
        <f t="shared" si="130"/>
        <v>0.064230722</v>
      </c>
      <c r="N128" s="6">
        <f t="shared" si="4"/>
        <v>0.002041542</v>
      </c>
      <c r="O128" s="6">
        <f t="shared" si="5"/>
        <v>0.007641798</v>
      </c>
    </row>
    <row r="129">
      <c r="A129" s="4">
        <v>33.64599999999996</v>
      </c>
      <c r="B129" s="5">
        <v>-0.009878716</v>
      </c>
      <c r="C129" s="4">
        <v>0.004011959000000065</v>
      </c>
      <c r="D129" s="5">
        <v>1.358207881</v>
      </c>
      <c r="E129" s="5">
        <v>11.41963056</v>
      </c>
      <c r="F129" s="5">
        <v>-2.24510176</v>
      </c>
      <c r="G129" s="5">
        <v>1.157942828</v>
      </c>
      <c r="H129" s="5">
        <v>1.35949179</v>
      </c>
      <c r="I129" s="5">
        <v>11.402325759</v>
      </c>
      <c r="J129" s="5">
        <v>-2.305452025</v>
      </c>
      <c r="K129" s="5">
        <v>1.164679845</v>
      </c>
      <c r="L129" s="6">
        <f t="shared" ref="L129:M129" si="131">E129-I129</f>
        <v>0.017304801</v>
      </c>
      <c r="M129" s="6">
        <f t="shared" si="131"/>
        <v>0.060350265</v>
      </c>
      <c r="N129" s="6">
        <f t="shared" si="4"/>
        <v>-0.001283909</v>
      </c>
      <c r="O129" s="6">
        <f t="shared" si="5"/>
        <v>-0.006737017</v>
      </c>
    </row>
    <row r="130">
      <c r="A130" s="4">
        <v>34.176000000000045</v>
      </c>
      <c r="B130" s="5">
        <v>-0.081223863</v>
      </c>
      <c r="C130" s="4">
        <v>-0.0036851010000000795</v>
      </c>
      <c r="D130" s="5">
        <v>1.381704796</v>
      </c>
      <c r="E130" s="5">
        <v>11.532221905</v>
      </c>
      <c r="F130" s="5">
        <v>-1.63075631</v>
      </c>
      <c r="G130" s="5">
        <v>1.164950234</v>
      </c>
      <c r="H130" s="5">
        <v>1.384368348</v>
      </c>
      <c r="I130" s="5">
        <v>11.519641952</v>
      </c>
      <c r="J130" s="5">
        <v>-1.690714781</v>
      </c>
      <c r="K130" s="5">
        <v>1.16504152</v>
      </c>
      <c r="L130" s="6">
        <f t="shared" ref="L130:M130" si="132">E130-I130</f>
        <v>0.012579953</v>
      </c>
      <c r="M130" s="6">
        <f t="shared" si="132"/>
        <v>0.059958471</v>
      </c>
      <c r="N130" s="6">
        <f t="shared" si="4"/>
        <v>-0.002663552</v>
      </c>
      <c r="O130" s="6">
        <f t="shared" si="5"/>
        <v>-0.000091286</v>
      </c>
    </row>
    <row r="131">
      <c r="A131" s="4">
        <v>34.41399999999999</v>
      </c>
      <c r="B131" s="5">
        <v>-0.113840831</v>
      </c>
      <c r="C131" s="4">
        <v>-0.008175794000000014</v>
      </c>
      <c r="D131" s="5">
        <v>1.388213403</v>
      </c>
      <c r="E131" s="5">
        <v>11.577627233</v>
      </c>
      <c r="F131" s="5">
        <v>-1.379229148</v>
      </c>
      <c r="G131" s="5">
        <v>1.164225447</v>
      </c>
      <c r="H131" s="5">
        <v>1.385967443</v>
      </c>
      <c r="I131" s="5">
        <v>11.57594391</v>
      </c>
      <c r="J131" s="5">
        <v>-1.410067659</v>
      </c>
      <c r="K131" s="5">
        <v>1.162854233</v>
      </c>
      <c r="L131" s="6">
        <f t="shared" ref="L131:M131" si="133">E131-I131</f>
        <v>0.001683323</v>
      </c>
      <c r="M131" s="6">
        <f t="shared" si="133"/>
        <v>0.030838511</v>
      </c>
      <c r="N131" s="6">
        <f t="shared" si="4"/>
        <v>0.00224596</v>
      </c>
      <c r="O131" s="6">
        <f t="shared" si="5"/>
        <v>0.001371214</v>
      </c>
    </row>
    <row r="132">
      <c r="A132" s="4">
        <v>34.72199999999998</v>
      </c>
      <c r="B132" s="5">
        <v>0.045683774</v>
      </c>
      <c r="C132" s="4">
        <v>0.003753778999999957</v>
      </c>
      <c r="D132" s="5">
        <v>1.398845818</v>
      </c>
      <c r="E132" s="5">
        <v>11.640989638</v>
      </c>
      <c r="F132" s="5">
        <v>-1.01715256</v>
      </c>
      <c r="G132" s="5">
        <v>1.152389956</v>
      </c>
      <c r="H132" s="5">
        <v>1.392974996</v>
      </c>
      <c r="I132" s="5">
        <v>11.63720484</v>
      </c>
      <c r="J132" s="5">
        <v>-1.072662323</v>
      </c>
      <c r="K132" s="5">
        <v>1.155244266</v>
      </c>
      <c r="L132" s="6">
        <f t="shared" ref="L132:M132" si="134">E132-I132</f>
        <v>0.003784798</v>
      </c>
      <c r="M132" s="6">
        <f t="shared" si="134"/>
        <v>0.055509763</v>
      </c>
      <c r="N132" s="6">
        <f t="shared" si="4"/>
        <v>0.005870822</v>
      </c>
      <c r="O132" s="6">
        <f t="shared" si="5"/>
        <v>-0.00285431</v>
      </c>
    </row>
    <row r="133">
      <c r="A133" s="4">
        <v>34.985000000000014</v>
      </c>
      <c r="B133" s="5">
        <v>0.068603436</v>
      </c>
      <c r="C133" s="4">
        <v>0.0012829430000000919</v>
      </c>
      <c r="D133" s="5">
        <v>1.438720047</v>
      </c>
      <c r="E133" s="5">
        <v>11.67572387</v>
      </c>
      <c r="F133" s="5">
        <v>-0.710957206</v>
      </c>
      <c r="G133" s="5">
        <v>1.131021862</v>
      </c>
      <c r="H133" s="5">
        <v>1.427529353</v>
      </c>
      <c r="I133" s="5">
        <v>11.664155968</v>
      </c>
      <c r="J133" s="5">
        <v>-0.791549475</v>
      </c>
      <c r="K133" s="5">
        <v>1.148160635</v>
      </c>
      <c r="L133" s="6">
        <f t="shared" ref="L133:M133" si="135">E133-I133</f>
        <v>0.011567902</v>
      </c>
      <c r="M133" s="6">
        <f t="shared" si="135"/>
        <v>0.080592269</v>
      </c>
      <c r="N133" s="6">
        <f t="shared" si="4"/>
        <v>0.011190694</v>
      </c>
      <c r="O133" s="6">
        <f t="shared" si="5"/>
        <v>-0.017138773</v>
      </c>
    </row>
    <row r="134">
      <c r="A134" s="4">
        <v>35.277000000000044</v>
      </c>
      <c r="B134" s="5">
        <v>0.079552513</v>
      </c>
      <c r="C134" s="4">
        <v>9.394400000000136E-4</v>
      </c>
      <c r="D134" s="5">
        <v>1.498129446</v>
      </c>
      <c r="E134" s="5">
        <v>11.691019476</v>
      </c>
      <c r="F134" s="5">
        <v>-0.381354379</v>
      </c>
      <c r="G134" s="5">
        <v>1.133757529</v>
      </c>
      <c r="H134" s="5">
        <v>1.488623299</v>
      </c>
      <c r="I134" s="5">
        <v>11.675299392</v>
      </c>
      <c r="J134" s="5">
        <v>-0.45311269</v>
      </c>
      <c r="K134" s="5">
        <v>1.13061313</v>
      </c>
      <c r="L134" s="6">
        <f t="shared" ref="L134:M134" si="136">E134-I134</f>
        <v>0.015720084</v>
      </c>
      <c r="M134" s="6">
        <f t="shared" si="136"/>
        <v>0.071758311</v>
      </c>
      <c r="N134" s="6">
        <f t="shared" si="4"/>
        <v>0.009506147</v>
      </c>
      <c r="O134" s="6">
        <f t="shared" si="5"/>
        <v>0.003144399</v>
      </c>
    </row>
    <row r="135">
      <c r="A135" s="4">
        <v>35.51999999999998</v>
      </c>
      <c r="B135" s="5">
        <v>0.101133155</v>
      </c>
      <c r="C135" s="4">
        <v>0.001778945999999948</v>
      </c>
      <c r="D135" s="5">
        <v>1.55990374</v>
      </c>
      <c r="E135" s="5">
        <v>11.682921287</v>
      </c>
      <c r="F135" s="5">
        <v>-0.108028336</v>
      </c>
      <c r="G135" s="5">
        <v>1.12353178</v>
      </c>
      <c r="H135" s="5">
        <v>1.557416127</v>
      </c>
      <c r="I135" s="5">
        <v>11.666017579</v>
      </c>
      <c r="J135" s="5">
        <v>-0.158070375</v>
      </c>
      <c r="K135" s="5">
        <v>1.133332581</v>
      </c>
      <c r="L135" s="6">
        <f t="shared" ref="L135:M135" si="137">E135-I135</f>
        <v>0.016903708</v>
      </c>
      <c r="M135" s="6">
        <f t="shared" si="137"/>
        <v>0.050042039</v>
      </c>
      <c r="N135" s="6">
        <f t="shared" si="4"/>
        <v>0.002487613</v>
      </c>
      <c r="O135" s="6">
        <f t="shared" si="5"/>
        <v>-0.009800801</v>
      </c>
    </row>
    <row r="136">
      <c r="A136" s="4">
        <v>35.783000000000015</v>
      </c>
      <c r="B136" s="5">
        <v>0.11752598</v>
      </c>
      <c r="C136" s="4">
        <v>-0.00842903599999989</v>
      </c>
      <c r="D136" s="5">
        <v>1.639090601</v>
      </c>
      <c r="E136" s="5">
        <v>11.64955785</v>
      </c>
      <c r="F136" s="5">
        <v>0.167352911</v>
      </c>
      <c r="G136" s="5">
        <v>1.146397982</v>
      </c>
      <c r="H136" s="5">
        <v>1.646216002</v>
      </c>
      <c r="I136" s="5">
        <v>11.638865718</v>
      </c>
      <c r="J136" s="5">
        <v>0.107822365</v>
      </c>
      <c r="K136" s="5">
        <v>1.153133101</v>
      </c>
      <c r="L136" s="6">
        <f t="shared" ref="L136:M136" si="138">E136-I136</f>
        <v>0.010692132</v>
      </c>
      <c r="M136" s="6">
        <f t="shared" si="138"/>
        <v>0.059530546</v>
      </c>
      <c r="N136" s="6">
        <f t="shared" si="4"/>
        <v>-0.007125401</v>
      </c>
      <c r="O136" s="6">
        <f t="shared" si="5"/>
        <v>-0.006735119</v>
      </c>
    </row>
    <row r="137">
      <c r="A137" s="4">
        <v>36.037000000000035</v>
      </c>
      <c r="B137" s="5">
        <v>0.13476346</v>
      </c>
      <c r="C137" s="4">
        <v>-0.00845811700000021</v>
      </c>
      <c r="D137" s="5">
        <v>1.738087748</v>
      </c>
      <c r="E137" s="5">
        <v>11.581264456</v>
      </c>
      <c r="F137" s="5">
        <v>0.479757082</v>
      </c>
      <c r="G137" s="5">
        <v>1.116453741</v>
      </c>
      <c r="H137" s="5">
        <v>1.7370951</v>
      </c>
      <c r="I137" s="5">
        <v>11.583381673</v>
      </c>
      <c r="J137" s="5">
        <v>0.376449473</v>
      </c>
      <c r="K137" s="5">
        <v>1.116800251</v>
      </c>
      <c r="L137" s="6">
        <f t="shared" ref="L137:M137" si="139">E137-I137</f>
        <v>-0.002117217</v>
      </c>
      <c r="M137" s="6">
        <f t="shared" si="139"/>
        <v>0.103307609</v>
      </c>
      <c r="N137" s="6">
        <f t="shared" si="4"/>
        <v>0.000992648</v>
      </c>
      <c r="O137" s="6">
        <f t="shared" si="5"/>
        <v>-0.00034651</v>
      </c>
    </row>
    <row r="138">
      <c r="A138" s="4">
        <v>36.31299999999999</v>
      </c>
      <c r="B138" s="5">
        <v>0.170933535</v>
      </c>
      <c r="C138" s="4">
        <v>0.021126362000000176</v>
      </c>
      <c r="D138" s="5">
        <v>1.85218639</v>
      </c>
      <c r="E138" s="5">
        <v>11.476679308</v>
      </c>
      <c r="F138" s="5">
        <v>0.779060891</v>
      </c>
      <c r="G138" s="5">
        <v>1.140303386</v>
      </c>
      <c r="H138" s="5">
        <v>1.855853426</v>
      </c>
      <c r="I138" s="5">
        <v>11.483234081</v>
      </c>
      <c r="J138" s="5">
        <v>0.695702958</v>
      </c>
      <c r="K138" s="5">
        <v>1.157945486</v>
      </c>
      <c r="L138" s="6">
        <f t="shared" ref="L138:M138" si="140">E138-I138</f>
        <v>-0.006554773</v>
      </c>
      <c r="M138" s="6">
        <f t="shared" si="140"/>
        <v>0.083357933</v>
      </c>
      <c r="N138" s="6">
        <f t="shared" si="4"/>
        <v>-0.003667036</v>
      </c>
      <c r="O138" s="6">
        <f t="shared" si="5"/>
        <v>-0.0176421</v>
      </c>
    </row>
    <row r="139">
      <c r="A139" s="4">
        <v>36.533000000000015</v>
      </c>
      <c r="B139" s="5">
        <v>0.45103248</v>
      </c>
      <c r="C139" s="4">
        <v>-0.03352581500000018</v>
      </c>
      <c r="D139" s="5">
        <v>1.972568988</v>
      </c>
      <c r="E139" s="5">
        <v>11.354827594</v>
      </c>
      <c r="F139" s="5">
        <v>1.012997229</v>
      </c>
      <c r="G139" s="5">
        <v>1.125391752</v>
      </c>
      <c r="H139" s="5">
        <v>1.96267761</v>
      </c>
      <c r="I139" s="5">
        <v>11.378095264</v>
      </c>
      <c r="J139" s="5">
        <v>0.910265396</v>
      </c>
      <c r="K139" s="5">
        <v>1.198254732</v>
      </c>
      <c r="L139" s="6">
        <f t="shared" ref="L139:M139" si="141">E139-I139</f>
        <v>-0.02326767</v>
      </c>
      <c r="M139" s="6">
        <f t="shared" si="141"/>
        <v>0.102731833</v>
      </c>
      <c r="N139" s="6">
        <f t="shared" si="4"/>
        <v>0.009891378</v>
      </c>
      <c r="O139" s="6">
        <f t="shared" si="5"/>
        <v>-0.07286298</v>
      </c>
    </row>
    <row r="140">
      <c r="A140" s="4">
        <v>36.78899999999999</v>
      </c>
      <c r="B140" s="5">
        <v>0.55182965</v>
      </c>
      <c r="C140" s="4">
        <v>-0.2050737709999999</v>
      </c>
      <c r="D140" s="5">
        <v>2.136904628</v>
      </c>
      <c r="E140" s="5">
        <v>11.17584669</v>
      </c>
      <c r="F140" s="5">
        <v>1.257351552</v>
      </c>
      <c r="G140" s="5">
        <v>1.104832332</v>
      </c>
      <c r="H140" s="5">
        <v>2.06909556</v>
      </c>
      <c r="I140" s="5">
        <v>11.271317925</v>
      </c>
      <c r="J140" s="5">
        <v>1.092007977</v>
      </c>
      <c r="K140" s="5">
        <v>1.131623305</v>
      </c>
      <c r="L140" s="6">
        <f t="shared" ref="L140:M140" si="142">E140-I140</f>
        <v>-0.095471235</v>
      </c>
      <c r="M140" s="6">
        <f t="shared" si="142"/>
        <v>0.165343575</v>
      </c>
      <c r="N140" s="6">
        <f t="shared" si="4"/>
        <v>0.067809068</v>
      </c>
      <c r="O140" s="6">
        <f t="shared" si="5"/>
        <v>-0.026790973</v>
      </c>
    </row>
    <row r="141">
      <c r="A141" s="4">
        <v>37.000999999999976</v>
      </c>
      <c r="B141" s="5">
        <v>0.262176065</v>
      </c>
      <c r="C141" s="4">
        <v>-0.046188589</v>
      </c>
      <c r="D141" s="5">
        <v>2.271613312</v>
      </c>
      <c r="E141" s="5">
        <v>11.019039028</v>
      </c>
      <c r="F141" s="5">
        <v>1.411173736</v>
      </c>
      <c r="G141" s="5">
        <v>0.92237277</v>
      </c>
      <c r="H141" s="5">
        <v>2.253822405</v>
      </c>
      <c r="I141" s="5">
        <v>11.063166258</v>
      </c>
      <c r="J141" s="5">
        <v>1.340219817</v>
      </c>
      <c r="K141" s="5">
        <v>0.939685234</v>
      </c>
      <c r="L141" s="6">
        <f t="shared" ref="L141:M141" si="143">E141-I141</f>
        <v>-0.04412723</v>
      </c>
      <c r="M141" s="6">
        <f t="shared" si="143"/>
        <v>0.070953919</v>
      </c>
      <c r="N141" s="6">
        <f t="shared" si="4"/>
        <v>0.017790907</v>
      </c>
      <c r="O141" s="6">
        <f t="shared" si="5"/>
        <v>-0.017312464</v>
      </c>
    </row>
    <row r="142">
      <c r="A142" s="4">
        <v>37.235000000000014</v>
      </c>
      <c r="B142" s="5">
        <v>0.257968351</v>
      </c>
      <c r="C142" s="4">
        <v>-0.07088222599999994</v>
      </c>
      <c r="D142" s="5">
        <v>2.427707572</v>
      </c>
      <c r="E142" s="5">
        <v>10.843420581</v>
      </c>
      <c r="F142" s="5">
        <v>1.536994059</v>
      </c>
      <c r="G142" s="5">
        <v>0.879227981</v>
      </c>
      <c r="H142" s="5">
        <v>2.38548433</v>
      </c>
      <c r="I142" s="5">
        <v>10.922626004</v>
      </c>
      <c r="J142" s="5">
        <v>1.450435983</v>
      </c>
      <c r="K142" s="5">
        <v>0.899318591</v>
      </c>
      <c r="L142" s="6">
        <f t="shared" ref="L142:M142" si="144">E142-I142</f>
        <v>-0.079205423</v>
      </c>
      <c r="M142" s="6">
        <f t="shared" si="144"/>
        <v>0.086558076</v>
      </c>
      <c r="N142" s="6">
        <f t="shared" si="4"/>
        <v>0.042223242</v>
      </c>
      <c r="O142" s="6">
        <f t="shared" si="5"/>
        <v>-0.02009061</v>
      </c>
    </row>
    <row r="143">
      <c r="A143" s="4">
        <v>37.426000000000045</v>
      </c>
      <c r="B143" s="5">
        <v>0.262666708</v>
      </c>
      <c r="C143" s="4">
        <v>0.11540767399999996</v>
      </c>
      <c r="D143" s="5">
        <v>2.537019718</v>
      </c>
      <c r="E143" s="5">
        <v>10.694822673</v>
      </c>
      <c r="F143" s="5">
        <v>1.619790134</v>
      </c>
      <c r="G143" s="5">
        <v>0.837519662</v>
      </c>
      <c r="H143" s="5">
        <v>2.510508641</v>
      </c>
      <c r="I143" s="5">
        <v>10.772717934</v>
      </c>
      <c r="J143" s="5">
        <v>1.546332174</v>
      </c>
      <c r="K143" s="5">
        <v>0.817621775</v>
      </c>
      <c r="L143" s="6">
        <f t="shared" ref="L143:M143" si="145">E143-I143</f>
        <v>-0.077895261</v>
      </c>
      <c r="M143" s="6">
        <f t="shared" si="145"/>
        <v>0.07345796</v>
      </c>
      <c r="N143" s="6">
        <f t="shared" si="4"/>
        <v>0.026511077</v>
      </c>
      <c r="O143" s="6">
        <f t="shared" si="5"/>
        <v>0.019897887</v>
      </c>
    </row>
    <row r="144">
      <c r="A144" s="4">
        <v>37.66899999999998</v>
      </c>
      <c r="B144" s="5">
        <v>0.211860546</v>
      </c>
      <c r="C144" s="4">
        <v>0.04092497100000003</v>
      </c>
      <c r="D144" s="5">
        <v>2.650691172</v>
      </c>
      <c r="E144" s="5">
        <v>10.493362523</v>
      </c>
      <c r="F144" s="5">
        <v>1.71149455</v>
      </c>
      <c r="G144" s="5">
        <v>0.878900218</v>
      </c>
      <c r="H144" s="5">
        <v>2.628057475</v>
      </c>
      <c r="I144" s="5">
        <v>10.578067788</v>
      </c>
      <c r="J144" s="5">
        <v>1.648476212</v>
      </c>
      <c r="K144" s="5">
        <v>0.915378514</v>
      </c>
      <c r="L144" s="6">
        <f t="shared" ref="L144:M144" si="146">E144-I144</f>
        <v>-0.084705265</v>
      </c>
      <c r="M144" s="6">
        <f t="shared" si="146"/>
        <v>0.063018338</v>
      </c>
      <c r="N144" s="6">
        <f t="shared" si="4"/>
        <v>0.022633697</v>
      </c>
      <c r="O144" s="6">
        <f t="shared" si="5"/>
        <v>-0.036478296</v>
      </c>
    </row>
    <row r="145">
      <c r="A145" s="4">
        <v>37.86099999999999</v>
      </c>
      <c r="B145" s="5">
        <v>0.200759361</v>
      </c>
      <c r="C145" s="4">
        <v>-0.045099780000000034</v>
      </c>
      <c r="D145" s="5">
        <v>2.734650734</v>
      </c>
      <c r="E145" s="5">
        <v>10.325412615</v>
      </c>
      <c r="F145" s="5">
        <v>1.771717879</v>
      </c>
      <c r="G145" s="5">
        <v>0.939604313</v>
      </c>
      <c r="H145" s="5">
        <v>2.715749114</v>
      </c>
      <c r="I145" s="5">
        <v>10.397005424</v>
      </c>
      <c r="J145" s="5">
        <v>1.729909999</v>
      </c>
      <c r="K145" s="5">
        <v>0.995572897</v>
      </c>
      <c r="L145" s="6">
        <f t="shared" ref="L145:M145" si="147">E145-I145</f>
        <v>-0.071592809</v>
      </c>
      <c r="M145" s="6">
        <f t="shared" si="147"/>
        <v>0.04180788</v>
      </c>
      <c r="N145" s="6">
        <f t="shared" si="4"/>
        <v>0.01890162</v>
      </c>
      <c r="O145" s="6">
        <f t="shared" si="5"/>
        <v>-0.055968584</v>
      </c>
    </row>
    <row r="146">
      <c r="A146" s="4">
        <v>38.11800000000005</v>
      </c>
      <c r="B146" s="5">
        <v>0.188870588</v>
      </c>
      <c r="C146" s="4">
        <v>0.011480629999999992</v>
      </c>
      <c r="D146" s="5">
        <v>2.841487673</v>
      </c>
      <c r="E146" s="5">
        <v>10.095783309</v>
      </c>
      <c r="F146" s="5">
        <v>1.832783263</v>
      </c>
      <c r="G146" s="5">
        <v>0.947469874</v>
      </c>
      <c r="H146" s="5">
        <v>2.812208053</v>
      </c>
      <c r="I146" s="5">
        <v>10.161406088</v>
      </c>
      <c r="J146" s="5">
        <v>1.813101054</v>
      </c>
      <c r="K146" s="5">
        <v>0.885252835</v>
      </c>
      <c r="L146" s="6">
        <f t="shared" ref="L146:M146" si="148">E146-I146</f>
        <v>-0.065622779</v>
      </c>
      <c r="M146" s="6">
        <f t="shared" si="148"/>
        <v>0.019682209</v>
      </c>
      <c r="N146" s="6">
        <f t="shared" si="4"/>
        <v>0.02927962</v>
      </c>
      <c r="O146" s="6">
        <f t="shared" si="5"/>
        <v>0.062217039</v>
      </c>
    </row>
    <row r="147">
      <c r="A147" s="4">
        <v>38.31700000000001</v>
      </c>
      <c r="B147" s="5">
        <v>0.183061748</v>
      </c>
      <c r="C147" s="4">
        <v>0.10525863699999993</v>
      </c>
      <c r="D147" s="5">
        <v>2.921936007</v>
      </c>
      <c r="E147" s="5">
        <v>9.907471359</v>
      </c>
      <c r="F147" s="5">
        <v>1.866076597</v>
      </c>
      <c r="G147" s="5">
        <v>0.950084098</v>
      </c>
      <c r="H147" s="5">
        <v>2.886126291</v>
      </c>
      <c r="I147" s="5">
        <v>9.953454224</v>
      </c>
      <c r="J147" s="5">
        <v>1.871518414</v>
      </c>
      <c r="K147" s="5">
        <v>1.013108009</v>
      </c>
      <c r="L147" s="6">
        <f t="shared" ref="L147:M147" si="149">E147-I147</f>
        <v>-0.045982865</v>
      </c>
      <c r="M147" s="6">
        <f t="shared" si="149"/>
        <v>-0.005441817</v>
      </c>
      <c r="N147" s="6">
        <f t="shared" si="4"/>
        <v>0.035809716</v>
      </c>
      <c r="O147" s="6">
        <f t="shared" si="5"/>
        <v>-0.063023911</v>
      </c>
    </row>
    <row r="148">
      <c r="A148" s="4">
        <v>38.543000000000006</v>
      </c>
      <c r="B148" s="5">
        <v>-0.785357661</v>
      </c>
      <c r="C148" s="4">
        <v>-0.18349072999999994</v>
      </c>
      <c r="D148" s="5">
        <v>3.003129375</v>
      </c>
      <c r="E148" s="5">
        <v>9.696948974</v>
      </c>
      <c r="F148" s="5">
        <v>1.887371341</v>
      </c>
      <c r="G148" s="5">
        <v>0.972112838</v>
      </c>
      <c r="H148" s="5">
        <v>2.979699894</v>
      </c>
      <c r="I148" s="5">
        <v>9.706787756</v>
      </c>
      <c r="J148" s="5">
        <v>1.907815697</v>
      </c>
      <c r="K148" s="5">
        <v>0.967163261</v>
      </c>
      <c r="L148" s="6">
        <f t="shared" ref="L148:M148" si="150">E148-I148</f>
        <v>-0.009838782</v>
      </c>
      <c r="M148" s="6">
        <f t="shared" si="150"/>
        <v>-0.020444356</v>
      </c>
      <c r="N148" s="6">
        <f t="shared" si="4"/>
        <v>0.023429481</v>
      </c>
      <c r="O148" s="6">
        <f t="shared" si="5"/>
        <v>0.004949577</v>
      </c>
    </row>
    <row r="149">
      <c r="A149" s="4">
        <v>38.740999999999985</v>
      </c>
      <c r="B149" s="5">
        <v>0.097477686</v>
      </c>
      <c r="C149" s="4">
        <v>0.09989059899999997</v>
      </c>
      <c r="D149" s="5">
        <v>3.050254784</v>
      </c>
      <c r="E149" s="5">
        <v>9.49344956</v>
      </c>
      <c r="F149" s="5">
        <v>1.901678987</v>
      </c>
      <c r="G149" s="5">
        <v>0.999486778</v>
      </c>
      <c r="H149" s="5">
        <v>3.018163589</v>
      </c>
      <c r="I149" s="5">
        <v>9.504105147</v>
      </c>
      <c r="J149" s="5">
        <v>1.934630045</v>
      </c>
      <c r="K149" s="5">
        <v>0.992077411</v>
      </c>
      <c r="L149" s="6">
        <f t="shared" ref="L149:M149" si="151">E149-I149</f>
        <v>-0.010655587</v>
      </c>
      <c r="M149" s="6">
        <f t="shared" si="151"/>
        <v>-0.032951058</v>
      </c>
      <c r="N149" s="6">
        <f t="shared" si="4"/>
        <v>0.032091195</v>
      </c>
      <c r="O149" s="6">
        <f t="shared" si="5"/>
        <v>0.007409367</v>
      </c>
    </row>
    <row r="150">
      <c r="A150" s="4">
        <v>38.952</v>
      </c>
      <c r="B150" s="5">
        <v>0.120471198</v>
      </c>
      <c r="C150" s="4">
        <v>0.115675737</v>
      </c>
      <c r="D150" s="5">
        <v>3.091054237</v>
      </c>
      <c r="E150" s="5">
        <v>9.275704535</v>
      </c>
      <c r="F150" s="5">
        <v>1.909290868</v>
      </c>
      <c r="G150" s="5">
        <v>0.98216086</v>
      </c>
      <c r="H150" s="5">
        <v>3.055096049</v>
      </c>
      <c r="I150" s="5">
        <v>9.287991704</v>
      </c>
      <c r="J150" s="5">
        <v>1.947220781</v>
      </c>
      <c r="K150" s="5">
        <v>1.041154373</v>
      </c>
      <c r="L150" s="6">
        <f t="shared" ref="L150:M150" si="152">E150-I150</f>
        <v>-0.012287169</v>
      </c>
      <c r="M150" s="6">
        <f t="shared" si="152"/>
        <v>-0.037929913</v>
      </c>
      <c r="N150" s="6">
        <f t="shared" si="4"/>
        <v>0.035958188</v>
      </c>
      <c r="O150" s="6">
        <f t="shared" si="5"/>
        <v>-0.058993513</v>
      </c>
    </row>
    <row r="151">
      <c r="A151" s="4">
        <v>39.15599999999995</v>
      </c>
      <c r="B151" s="5">
        <v>-0.785400301</v>
      </c>
      <c r="C151" s="4">
        <v>0.064805738</v>
      </c>
      <c r="D151" s="5">
        <v>-3.138779704</v>
      </c>
      <c r="E151" s="5">
        <v>9.074276023</v>
      </c>
      <c r="F151" s="5">
        <v>1.903931439</v>
      </c>
      <c r="G151" s="5">
        <v>0.979454691</v>
      </c>
      <c r="H151" s="5">
        <v>3.106648186</v>
      </c>
      <c r="I151" s="5">
        <v>9.112827318</v>
      </c>
      <c r="J151" s="5">
        <v>1.937139357</v>
      </c>
      <c r="K151" s="5">
        <v>0.915445193</v>
      </c>
      <c r="L151" s="6">
        <f t="shared" ref="L151:M151" si="153">E151-I151</f>
        <v>-0.038551295</v>
      </c>
      <c r="M151" s="6">
        <f t="shared" si="153"/>
        <v>-0.033207918</v>
      </c>
      <c r="N151" s="6">
        <f>D151-H151+6.28</f>
        <v>0.03457211</v>
      </c>
      <c r="O151" s="6">
        <f t="shared" si="5"/>
        <v>0.064009498</v>
      </c>
    </row>
    <row r="152">
      <c r="A152" s="4">
        <v>39.34699999999998</v>
      </c>
      <c r="B152" s="5">
        <v>0.097409399</v>
      </c>
      <c r="C152" s="4">
        <v>0.02472546100000006</v>
      </c>
      <c r="D152" s="5">
        <v>-3.090807698</v>
      </c>
      <c r="E152" s="5">
        <v>8.866713561</v>
      </c>
      <c r="F152" s="5">
        <v>1.888912719</v>
      </c>
      <c r="G152" s="5">
        <v>1.139688423</v>
      </c>
      <c r="H152" s="5">
        <v>-3.127723506</v>
      </c>
      <c r="I152" s="5">
        <v>8.912478822</v>
      </c>
      <c r="J152" s="5">
        <v>1.920403875</v>
      </c>
      <c r="K152" s="5">
        <v>1.127946004</v>
      </c>
      <c r="L152" s="6">
        <f t="shared" ref="L152:M152" si="154">E152-I152</f>
        <v>-0.045765261</v>
      </c>
      <c r="M152" s="6">
        <f t="shared" si="154"/>
        <v>-0.031491156</v>
      </c>
      <c r="N152" s="6">
        <f t="shared" ref="N152:N196" si="156">D152-H152</f>
        <v>0.036915808</v>
      </c>
      <c r="O152" s="6">
        <f t="shared" si="5"/>
        <v>0.011742419</v>
      </c>
    </row>
    <row r="153">
      <c r="A153" s="4">
        <v>39.513000000000034</v>
      </c>
      <c r="B153" s="5">
        <v>0.08423694</v>
      </c>
      <c r="C153" s="4">
        <v>-9.456970000001341E-4</v>
      </c>
      <c r="D153" s="5">
        <v>-3.044321329</v>
      </c>
      <c r="E153" s="5">
        <v>8.689328093</v>
      </c>
      <c r="F153" s="5">
        <v>1.86627487</v>
      </c>
      <c r="G153" s="5">
        <v>1.137484874</v>
      </c>
      <c r="H153" s="5">
        <v>-3.080298929</v>
      </c>
      <c r="I153" s="5">
        <v>8.749737865</v>
      </c>
      <c r="J153" s="5">
        <v>1.900875844</v>
      </c>
      <c r="K153" s="5">
        <v>1.154267</v>
      </c>
      <c r="L153" s="6">
        <f t="shared" ref="L153:M153" si="155">E153-I153</f>
        <v>-0.060409772</v>
      </c>
      <c r="M153" s="6">
        <f t="shared" si="155"/>
        <v>-0.034600974</v>
      </c>
      <c r="N153" s="6">
        <f t="shared" si="156"/>
        <v>0.0359776</v>
      </c>
      <c r="O153" s="6">
        <f t="shared" si="5"/>
        <v>-0.016782126</v>
      </c>
    </row>
    <row r="154">
      <c r="A154" s="4">
        <v>39.722999999999956</v>
      </c>
      <c r="B154" s="5">
        <v>0.053898203</v>
      </c>
      <c r="C154" s="4">
        <v>0.016608063000000062</v>
      </c>
      <c r="D154" s="5">
        <v>-2.996536401</v>
      </c>
      <c r="E154" s="5">
        <v>8.464544996</v>
      </c>
      <c r="F154" s="5">
        <v>1.828232361</v>
      </c>
      <c r="G154" s="5">
        <v>1.169235363</v>
      </c>
      <c r="H154" s="5">
        <v>-3.021120295</v>
      </c>
      <c r="I154" s="5">
        <v>8.535304696</v>
      </c>
      <c r="J154" s="5">
        <v>1.847613724</v>
      </c>
      <c r="K154" s="5">
        <v>1.17135329</v>
      </c>
      <c r="L154" s="6">
        <f t="shared" ref="L154:M154" si="157">E154-I154</f>
        <v>-0.0707597</v>
      </c>
      <c r="M154" s="6">
        <f t="shared" si="157"/>
        <v>-0.019381363</v>
      </c>
      <c r="N154" s="6">
        <f t="shared" si="156"/>
        <v>0.024583894</v>
      </c>
      <c r="O154" s="6">
        <f t="shared" si="5"/>
        <v>-0.002117927</v>
      </c>
    </row>
    <row r="155">
      <c r="A155" s="4">
        <v>39.922000000000025</v>
      </c>
      <c r="B155" s="5">
        <v>0.466138162</v>
      </c>
      <c r="C155" s="4">
        <v>-0.016242877999999905</v>
      </c>
      <c r="D155" s="5">
        <v>-2.969114007</v>
      </c>
      <c r="E155" s="5">
        <v>8.238713466</v>
      </c>
      <c r="F155" s="5">
        <v>1.786366895</v>
      </c>
      <c r="G155" s="5">
        <v>1.156230704</v>
      </c>
      <c r="H155" s="5">
        <v>-2.988215454</v>
      </c>
      <c r="I155" s="5">
        <v>8.309675853</v>
      </c>
      <c r="J155" s="5">
        <v>1.804743881</v>
      </c>
      <c r="K155" s="5">
        <v>1.159768356</v>
      </c>
      <c r="L155" s="6">
        <f t="shared" ref="L155:M155" si="158">E155-I155</f>
        <v>-0.070962387</v>
      </c>
      <c r="M155" s="6">
        <f t="shared" si="158"/>
        <v>-0.018376986</v>
      </c>
      <c r="N155" s="6">
        <f t="shared" si="156"/>
        <v>0.019101447</v>
      </c>
      <c r="O155" s="6">
        <f t="shared" si="5"/>
        <v>-0.003537652</v>
      </c>
    </row>
    <row r="156">
      <c r="A156" s="4">
        <v>40.12099999999998</v>
      </c>
      <c r="B156" s="5">
        <v>0.036293812</v>
      </c>
      <c r="C156" s="4">
        <v>-0.0052406149999999485</v>
      </c>
      <c r="D156" s="5">
        <v>-2.941585088</v>
      </c>
      <c r="E156" s="5">
        <v>8.002077044</v>
      </c>
      <c r="F156" s="5">
        <v>1.73587939</v>
      </c>
      <c r="G156" s="5">
        <v>1.153586998</v>
      </c>
      <c r="H156" s="5">
        <v>-2.957658405</v>
      </c>
      <c r="I156" s="5">
        <v>8.091168791</v>
      </c>
      <c r="J156" s="5">
        <v>1.754461969</v>
      </c>
      <c r="K156" s="5">
        <v>1.153842226</v>
      </c>
      <c r="L156" s="6">
        <f t="shared" ref="L156:M156" si="159">E156-I156</f>
        <v>-0.089091747</v>
      </c>
      <c r="M156" s="6">
        <f t="shared" si="159"/>
        <v>-0.018582579</v>
      </c>
      <c r="N156" s="6">
        <f t="shared" si="156"/>
        <v>0.016073317</v>
      </c>
      <c r="O156" s="6">
        <f t="shared" si="5"/>
        <v>-0.000255228</v>
      </c>
    </row>
    <row r="157">
      <c r="A157" s="4">
        <v>40.349000000000046</v>
      </c>
      <c r="B157" s="5">
        <v>-1.68032E-4</v>
      </c>
      <c r="C157" s="4">
        <v>-0.0030448590000000664</v>
      </c>
      <c r="D157" s="5">
        <v>-2.932116946</v>
      </c>
      <c r="E157" s="5">
        <v>7.740813308</v>
      </c>
      <c r="F157" s="5">
        <v>1.679164949</v>
      </c>
      <c r="G157" s="5">
        <v>1.167009897</v>
      </c>
      <c r="H157" s="5">
        <v>-2.938896091</v>
      </c>
      <c r="I157" s="5">
        <v>7.788864436</v>
      </c>
      <c r="J157" s="5">
        <v>1.694287263</v>
      </c>
      <c r="K157" s="5">
        <v>1.167467687</v>
      </c>
      <c r="L157" s="6">
        <f t="shared" ref="L157:M157" si="160">E157-I157</f>
        <v>-0.048051128</v>
      </c>
      <c r="M157" s="6">
        <f t="shared" si="160"/>
        <v>-0.015122314</v>
      </c>
      <c r="N157" s="6">
        <f t="shared" si="156"/>
        <v>0.006779145</v>
      </c>
      <c r="O157" s="6">
        <f t="shared" si="5"/>
        <v>-0.00045779</v>
      </c>
    </row>
    <row r="158">
      <c r="A158" s="4">
        <v>40.51599999999996</v>
      </c>
      <c r="B158" s="5">
        <v>0.018428868</v>
      </c>
      <c r="C158" s="4">
        <v>0.0052173790000000775</v>
      </c>
      <c r="D158" s="5">
        <v>-2.92260114</v>
      </c>
      <c r="E158" s="5">
        <v>7.547434058</v>
      </c>
      <c r="F158" s="5">
        <v>1.635141646</v>
      </c>
      <c r="G158" s="5">
        <v>1.162707551</v>
      </c>
      <c r="H158" s="5">
        <v>-2.933045242</v>
      </c>
      <c r="I158" s="5">
        <v>7.612798362</v>
      </c>
      <c r="J158" s="5">
        <v>1.658525952</v>
      </c>
      <c r="K158" s="5">
        <v>1.164306973</v>
      </c>
      <c r="L158" s="6">
        <f t="shared" ref="L158:M158" si="161">E158-I158</f>
        <v>-0.065364304</v>
      </c>
      <c r="M158" s="6">
        <f t="shared" si="161"/>
        <v>-0.023384306</v>
      </c>
      <c r="N158" s="6">
        <f t="shared" si="156"/>
        <v>0.010444102</v>
      </c>
      <c r="O158" s="6">
        <f t="shared" si="5"/>
        <v>-0.001599422</v>
      </c>
    </row>
    <row r="159">
      <c r="A159" s="4">
        <v>40.714000000000055</v>
      </c>
      <c r="B159" s="5">
        <v>0.007645247</v>
      </c>
      <c r="C159" s="4">
        <v>0.0032111419999998336</v>
      </c>
      <c r="D159" s="5">
        <v>-2.919608461</v>
      </c>
      <c r="E159" s="5">
        <v>7.331514318</v>
      </c>
      <c r="F159" s="5">
        <v>1.586108763</v>
      </c>
      <c r="G159" s="5">
        <v>1.165734888</v>
      </c>
      <c r="H159" s="5">
        <v>-2.928435316</v>
      </c>
      <c r="I159" s="5">
        <v>7.372531549</v>
      </c>
      <c r="J159" s="5">
        <v>1.613787833</v>
      </c>
      <c r="K159" s="5">
        <v>1.167037006</v>
      </c>
      <c r="L159" s="6">
        <f t="shared" ref="L159:M159" si="162">E159-I159</f>
        <v>-0.041017231</v>
      </c>
      <c r="M159" s="6">
        <f t="shared" si="162"/>
        <v>-0.02767907</v>
      </c>
      <c r="N159" s="6">
        <f t="shared" si="156"/>
        <v>0.008826855</v>
      </c>
      <c r="O159" s="6">
        <f t="shared" si="5"/>
        <v>-0.001302118</v>
      </c>
    </row>
    <row r="160">
      <c r="A160" s="4">
        <v>40.875</v>
      </c>
      <c r="B160" s="5">
        <v>0.036225258</v>
      </c>
      <c r="C160" s="4">
        <v>0.010004628999999987</v>
      </c>
      <c r="D160" s="5">
        <v>-2.903698742</v>
      </c>
      <c r="E160" s="5">
        <v>7.139081968</v>
      </c>
      <c r="F160" s="5">
        <v>1.537805336</v>
      </c>
      <c r="G160" s="5">
        <v>1.163565842</v>
      </c>
      <c r="H160" s="5">
        <v>-2.916062878</v>
      </c>
      <c r="I160" s="5">
        <v>7.199948297</v>
      </c>
      <c r="J160" s="5">
        <v>1.573884522</v>
      </c>
      <c r="K160" s="5">
        <v>1.169306663</v>
      </c>
      <c r="L160" s="6">
        <f t="shared" ref="L160:M160" si="163">E160-I160</f>
        <v>-0.060866329</v>
      </c>
      <c r="M160" s="6">
        <f t="shared" si="163"/>
        <v>-0.036079186</v>
      </c>
      <c r="N160" s="6">
        <f t="shared" si="156"/>
        <v>0.012364136</v>
      </c>
      <c r="O160" s="6">
        <f t="shared" si="5"/>
        <v>-0.005740821</v>
      </c>
    </row>
    <row r="161">
      <c r="A161" s="4">
        <v>41.073999999999955</v>
      </c>
      <c r="B161" s="5">
        <v>0.423286646</v>
      </c>
      <c r="C161" s="4">
        <v>-0.01487998299999993</v>
      </c>
      <c r="D161" s="5">
        <v>-2.883562117</v>
      </c>
      <c r="E161" s="5">
        <v>6.915323424</v>
      </c>
      <c r="F161" s="5">
        <v>1.476674094</v>
      </c>
      <c r="G161" s="5">
        <v>1.162480316</v>
      </c>
      <c r="H161" s="5">
        <v>-2.895899443</v>
      </c>
      <c r="I161" s="5">
        <v>6.96565878</v>
      </c>
      <c r="J161" s="5">
        <v>1.515913987</v>
      </c>
      <c r="K161" s="5">
        <v>1.16104101</v>
      </c>
      <c r="L161" s="6">
        <f t="shared" ref="L161:M161" si="164">E161-I161</f>
        <v>-0.050335356</v>
      </c>
      <c r="M161" s="6">
        <f t="shared" si="164"/>
        <v>-0.039239893</v>
      </c>
      <c r="N161" s="6">
        <f t="shared" si="156"/>
        <v>0.012337326</v>
      </c>
      <c r="O161" s="6">
        <f t="shared" si="5"/>
        <v>0.001439306</v>
      </c>
    </row>
    <row r="162">
      <c r="A162" s="4">
        <v>41.27200000000005</v>
      </c>
      <c r="B162" s="5">
        <v>0.054078933</v>
      </c>
      <c r="C162" s="4">
        <v>-0.003254402999999906</v>
      </c>
      <c r="D162" s="5">
        <v>-2.85281968</v>
      </c>
      <c r="E162" s="5">
        <v>6.707904758</v>
      </c>
      <c r="F162" s="5">
        <v>1.411761259</v>
      </c>
      <c r="G162" s="5">
        <v>1.137850701</v>
      </c>
      <c r="H162" s="5">
        <v>-2.865785497</v>
      </c>
      <c r="I162" s="5">
        <v>6.738079661</v>
      </c>
      <c r="J162" s="5">
        <v>1.454655065</v>
      </c>
      <c r="K162" s="5">
        <v>1.132890977</v>
      </c>
      <c r="L162" s="6">
        <f t="shared" ref="L162:M162" si="165">E162-I162</f>
        <v>-0.030174903</v>
      </c>
      <c r="M162" s="6">
        <f t="shared" si="165"/>
        <v>-0.042893806</v>
      </c>
      <c r="N162" s="6">
        <f t="shared" si="156"/>
        <v>0.012965817</v>
      </c>
      <c r="O162" s="6">
        <f t="shared" si="5"/>
        <v>0.004959724</v>
      </c>
    </row>
    <row r="163">
      <c r="A163" s="4">
        <v>41.485000000000014</v>
      </c>
      <c r="B163" s="5">
        <v>0.047159109</v>
      </c>
      <c r="C163" s="4">
        <v>-0.002742863000000151</v>
      </c>
      <c r="D163" s="5">
        <v>-2.815653936</v>
      </c>
      <c r="E163" s="5">
        <v>6.47051952</v>
      </c>
      <c r="F163" s="5">
        <v>1.327847056</v>
      </c>
      <c r="G163" s="5">
        <v>1.150524307</v>
      </c>
      <c r="H163" s="5">
        <v>-2.831337215</v>
      </c>
      <c r="I163" s="5">
        <v>6.522572387</v>
      </c>
      <c r="J163" s="5">
        <v>1.38414371</v>
      </c>
      <c r="K163" s="5">
        <v>1.13977261</v>
      </c>
      <c r="L163" s="6">
        <f t="shared" ref="L163:M163" si="166">E163-I163</f>
        <v>-0.052052867</v>
      </c>
      <c r="M163" s="6">
        <f t="shared" si="166"/>
        <v>-0.056296654</v>
      </c>
      <c r="N163" s="6">
        <f t="shared" si="156"/>
        <v>0.015683279</v>
      </c>
      <c r="O163" s="6">
        <f t="shared" si="5"/>
        <v>0.010751697</v>
      </c>
    </row>
    <row r="164">
      <c r="A164" s="4">
        <v>41.648000000000025</v>
      </c>
      <c r="B164" s="5">
        <v>0.044202636</v>
      </c>
      <c r="C164" s="4">
        <v>0.005034481000000035</v>
      </c>
      <c r="D164" s="5">
        <v>-2.795706602</v>
      </c>
      <c r="E164" s="5">
        <v>6.299538071</v>
      </c>
      <c r="F164" s="5">
        <v>1.263698352</v>
      </c>
      <c r="G164" s="5">
        <v>1.140863919</v>
      </c>
      <c r="H164" s="5">
        <v>-2.805077115</v>
      </c>
      <c r="I164" s="5">
        <v>6.313778059</v>
      </c>
      <c r="J164" s="5">
        <v>1.302387847</v>
      </c>
      <c r="K164" s="5">
        <v>1.138255141</v>
      </c>
      <c r="L164" s="6">
        <f t="shared" ref="L164:M164" si="167">E164-I164</f>
        <v>-0.014239988</v>
      </c>
      <c r="M164" s="6">
        <f t="shared" si="167"/>
        <v>-0.038689495</v>
      </c>
      <c r="N164" s="6">
        <f t="shared" si="156"/>
        <v>0.009370513</v>
      </c>
      <c r="O164" s="6">
        <f t="shared" si="5"/>
        <v>0.002608778</v>
      </c>
    </row>
    <row r="165">
      <c r="A165" s="4">
        <v>41.827999999999975</v>
      </c>
      <c r="B165" s="5">
        <v>0.033076751</v>
      </c>
      <c r="C165" s="4">
        <v>-3.49361000000048E-4</v>
      </c>
      <c r="D165" s="5">
        <v>-2.778460679</v>
      </c>
      <c r="E165" s="5">
        <v>6.106993635</v>
      </c>
      <c r="F165" s="5">
        <v>1.188330313</v>
      </c>
      <c r="G165" s="5">
        <v>1.155340191</v>
      </c>
      <c r="H165" s="5">
        <v>-2.789266289</v>
      </c>
      <c r="I165" s="5">
        <v>6.154488231</v>
      </c>
      <c r="J165" s="5">
        <v>1.238199809</v>
      </c>
      <c r="K165" s="5">
        <v>1.157259734</v>
      </c>
      <c r="L165" s="6">
        <f t="shared" ref="L165:M165" si="168">E165-I165</f>
        <v>-0.047494596</v>
      </c>
      <c r="M165" s="6">
        <f t="shared" si="168"/>
        <v>-0.049869496</v>
      </c>
      <c r="N165" s="6">
        <f t="shared" si="156"/>
        <v>0.01080561</v>
      </c>
      <c r="O165" s="6">
        <f t="shared" si="5"/>
        <v>-0.001919543</v>
      </c>
    </row>
    <row r="166">
      <c r="A166" s="4">
        <v>42.000999999999976</v>
      </c>
      <c r="B166" s="5">
        <v>0.020468805</v>
      </c>
      <c r="C166" s="4">
        <v>9.123410000000387E-4</v>
      </c>
      <c r="D166" s="5">
        <v>-2.767341698</v>
      </c>
      <c r="E166" s="5">
        <v>5.924178221</v>
      </c>
      <c r="F166" s="5">
        <v>1.114843358</v>
      </c>
      <c r="G166" s="5">
        <v>1.165037675</v>
      </c>
      <c r="H166" s="5">
        <v>-2.772609288</v>
      </c>
      <c r="I166" s="5">
        <v>5.947447569</v>
      </c>
      <c r="J166" s="5">
        <v>1.142318298</v>
      </c>
      <c r="K166" s="5">
        <v>1.163800769</v>
      </c>
      <c r="L166" s="6">
        <f t="shared" ref="L166:M166" si="169">E166-I166</f>
        <v>-0.023269348</v>
      </c>
      <c r="M166" s="6">
        <f t="shared" si="169"/>
        <v>-0.02747494</v>
      </c>
      <c r="N166" s="6">
        <f t="shared" si="156"/>
        <v>0.00526759</v>
      </c>
      <c r="O166" s="6">
        <f t="shared" si="5"/>
        <v>0.001236906</v>
      </c>
    </row>
    <row r="167">
      <c r="A167" s="4">
        <v>42.197</v>
      </c>
      <c r="B167" s="5">
        <v>0.009233676</v>
      </c>
      <c r="C167" s="4">
        <v>0.005144250999999933</v>
      </c>
      <c r="D167" s="5">
        <v>-2.743502739</v>
      </c>
      <c r="E167" s="5">
        <v>5.724087495</v>
      </c>
      <c r="F167" s="5">
        <v>1.027829107</v>
      </c>
      <c r="G167" s="5">
        <v>1.125610351</v>
      </c>
      <c r="H167" s="5">
        <v>-2.745095686</v>
      </c>
      <c r="I167" s="5">
        <v>5.744169422</v>
      </c>
      <c r="J167" s="5">
        <v>1.041856025</v>
      </c>
      <c r="K167" s="5">
        <v>1.106980288</v>
      </c>
      <c r="L167" s="6">
        <f t="shared" ref="L167:M167" si="170">E167-I167</f>
        <v>-0.020081927</v>
      </c>
      <c r="M167" s="6">
        <f t="shared" si="170"/>
        <v>-0.014026918</v>
      </c>
      <c r="N167" s="6">
        <f t="shared" si="156"/>
        <v>0.001592947</v>
      </c>
      <c r="O167" s="6">
        <f t="shared" si="5"/>
        <v>0.018630063</v>
      </c>
    </row>
    <row r="168">
      <c r="A168" s="4">
        <v>42.35799999999995</v>
      </c>
      <c r="B168" s="5">
        <v>0.26454596</v>
      </c>
      <c r="C168" s="4">
        <v>-0.004934031999999977</v>
      </c>
      <c r="D168" s="5">
        <v>-2.715522365</v>
      </c>
      <c r="E168" s="5">
        <v>5.548126156</v>
      </c>
      <c r="F168" s="5">
        <v>0.944613709</v>
      </c>
      <c r="G168" s="5">
        <v>1.101170646</v>
      </c>
      <c r="H168" s="5">
        <v>-2.719691013</v>
      </c>
      <c r="I168" s="5">
        <v>5.587551792</v>
      </c>
      <c r="J168" s="5">
        <v>0.964909546</v>
      </c>
      <c r="K168" s="5">
        <v>1.166015457</v>
      </c>
      <c r="L168" s="6">
        <f t="shared" ref="L168:M168" si="171">E168-I168</f>
        <v>-0.039425636</v>
      </c>
      <c r="M168" s="6">
        <f t="shared" si="171"/>
        <v>-0.020295837</v>
      </c>
      <c r="N168" s="6">
        <f t="shared" si="156"/>
        <v>0.004168648</v>
      </c>
      <c r="O168" s="6">
        <f t="shared" si="5"/>
        <v>-0.064844811</v>
      </c>
    </row>
    <row r="169">
      <c r="A169" s="4">
        <v>42.55600000000004</v>
      </c>
      <c r="B169" s="5">
        <v>-0.011133179</v>
      </c>
      <c r="C169" s="4">
        <v>-0.016636393999999832</v>
      </c>
      <c r="D169" s="5">
        <v>-2.706878821</v>
      </c>
      <c r="E169" s="5">
        <v>5.340647492</v>
      </c>
      <c r="F169" s="5">
        <v>0.846762283</v>
      </c>
      <c r="G169" s="5">
        <v>1.156715261</v>
      </c>
      <c r="H169" s="5">
        <v>-2.704484081</v>
      </c>
      <c r="I169" s="5">
        <v>5.385117406</v>
      </c>
      <c r="J169" s="5">
        <v>0.866394145</v>
      </c>
      <c r="K169" s="5">
        <v>1.162424592</v>
      </c>
      <c r="L169" s="6">
        <f t="shared" ref="L169:M169" si="172">E169-I169</f>
        <v>-0.044469914</v>
      </c>
      <c r="M169" s="6">
        <f t="shared" si="172"/>
        <v>-0.019631862</v>
      </c>
      <c r="N169" s="6">
        <f t="shared" si="156"/>
        <v>-0.00239474</v>
      </c>
      <c r="O169" s="6">
        <f t="shared" si="5"/>
        <v>-0.005709331</v>
      </c>
    </row>
    <row r="170">
      <c r="A170" s="4">
        <v>42.735000000000014</v>
      </c>
      <c r="B170" s="5">
        <v>0.004339113</v>
      </c>
      <c r="C170" s="4">
        <v>0.03138036899999985</v>
      </c>
      <c r="D170" s="5">
        <v>-2.704906215</v>
      </c>
      <c r="E170" s="5">
        <v>5.151308994</v>
      </c>
      <c r="F170" s="5">
        <v>0.758615811</v>
      </c>
      <c r="G170" s="5">
        <v>1.161534435</v>
      </c>
      <c r="H170" s="5">
        <v>-2.705444508</v>
      </c>
      <c r="I170" s="5">
        <v>5.225575784</v>
      </c>
      <c r="J170" s="5">
        <v>0.79365227</v>
      </c>
      <c r="K170" s="5">
        <v>1.160476738</v>
      </c>
      <c r="L170" s="6">
        <f t="shared" ref="L170:M170" si="173">E170-I170</f>
        <v>-0.07426679</v>
      </c>
      <c r="M170" s="6">
        <f t="shared" si="173"/>
        <v>-0.035036459</v>
      </c>
      <c r="N170" s="6">
        <f t="shared" si="156"/>
        <v>0.000538293</v>
      </c>
      <c r="O170" s="6">
        <f t="shared" si="5"/>
        <v>0.001057697</v>
      </c>
    </row>
    <row r="171">
      <c r="A171" s="4">
        <v>42.942999999999984</v>
      </c>
      <c r="B171" s="5">
        <v>0.165916823</v>
      </c>
      <c r="C171" s="4">
        <v>-0.013438529999999949</v>
      </c>
      <c r="D171" s="5">
        <v>-2.716481072</v>
      </c>
      <c r="E171" s="5">
        <v>4.938136011</v>
      </c>
      <c r="F171" s="5">
        <v>0.663561626</v>
      </c>
      <c r="G171" s="5">
        <v>1.165691563</v>
      </c>
      <c r="H171" s="5">
        <v>-2.711187708</v>
      </c>
      <c r="I171" s="5">
        <v>5.015370228</v>
      </c>
      <c r="J171" s="5">
        <v>0.696869602</v>
      </c>
      <c r="K171" s="5">
        <v>1.167965888</v>
      </c>
      <c r="L171" s="6">
        <f t="shared" ref="L171:M171" si="174">E171-I171</f>
        <v>-0.077234217</v>
      </c>
      <c r="M171" s="6">
        <f t="shared" si="174"/>
        <v>-0.033307976</v>
      </c>
      <c r="N171" s="6">
        <f t="shared" si="156"/>
        <v>-0.005293364</v>
      </c>
      <c r="O171" s="6">
        <f t="shared" si="5"/>
        <v>-0.002274325</v>
      </c>
    </row>
    <row r="172">
      <c r="A172" s="4">
        <v>43.075000000000045</v>
      </c>
      <c r="B172" s="5">
        <v>-0.032498708</v>
      </c>
      <c r="C172" s="4">
        <v>-7.943799999998724E-5</v>
      </c>
      <c r="D172" s="5">
        <v>-2.727120957</v>
      </c>
      <c r="E172" s="5">
        <v>4.787159271</v>
      </c>
      <c r="F172" s="5">
        <v>0.599014965</v>
      </c>
      <c r="G172" s="5">
        <v>1.16615041</v>
      </c>
      <c r="H172" s="5">
        <v>-2.722146026</v>
      </c>
      <c r="I172" s="5">
        <v>4.853223467</v>
      </c>
      <c r="J172" s="5">
        <v>0.626635187</v>
      </c>
      <c r="K172" s="5">
        <v>1.170035863</v>
      </c>
      <c r="L172" s="6">
        <f t="shared" ref="L172:M172" si="175">E172-I172</f>
        <v>-0.066064196</v>
      </c>
      <c r="M172" s="6">
        <f t="shared" si="175"/>
        <v>-0.027620222</v>
      </c>
      <c r="N172" s="6">
        <f t="shared" si="156"/>
        <v>-0.004974931</v>
      </c>
      <c r="O172" s="6">
        <f t="shared" si="5"/>
        <v>-0.003885453</v>
      </c>
    </row>
    <row r="173">
      <c r="A173" s="4">
        <v>43.27499999999998</v>
      </c>
      <c r="B173" s="5">
        <v>-0.037054266</v>
      </c>
      <c r="C173" s="4">
        <v>9.132249999999065E-4</v>
      </c>
      <c r="D173" s="5">
        <v>-2.745924542</v>
      </c>
      <c r="E173" s="5">
        <v>4.572357009</v>
      </c>
      <c r="F173" s="5">
        <v>0.511286175</v>
      </c>
      <c r="G173" s="5">
        <v>1.148898936</v>
      </c>
      <c r="H173" s="5">
        <v>-2.738972082</v>
      </c>
      <c r="I173" s="5">
        <v>4.638986868</v>
      </c>
      <c r="J173" s="5">
        <v>0.535457938</v>
      </c>
      <c r="K173" s="5">
        <v>1.148075052</v>
      </c>
      <c r="L173" s="6">
        <f t="shared" ref="L173:M173" si="176">E173-I173</f>
        <v>-0.066629859</v>
      </c>
      <c r="M173" s="6">
        <f t="shared" si="176"/>
        <v>-0.024171763</v>
      </c>
      <c r="N173" s="6">
        <f t="shared" si="156"/>
        <v>-0.00695246</v>
      </c>
      <c r="O173" s="6">
        <f t="shared" si="5"/>
        <v>0.000823884</v>
      </c>
    </row>
    <row r="174">
      <c r="A174" s="4">
        <v>43.471000000000004</v>
      </c>
      <c r="B174" s="5">
        <v>-0.041973895</v>
      </c>
      <c r="C174" s="4">
        <v>-0.012468401000000018</v>
      </c>
      <c r="D174" s="5">
        <v>-2.765690903</v>
      </c>
      <c r="E174" s="5">
        <v>4.366154018</v>
      </c>
      <c r="F174" s="5">
        <v>0.432347462</v>
      </c>
      <c r="G174" s="5">
        <v>1.158082996</v>
      </c>
      <c r="H174" s="5">
        <v>-2.761093918</v>
      </c>
      <c r="I174" s="5">
        <v>4.424071665</v>
      </c>
      <c r="J174" s="5">
        <v>0.455275482</v>
      </c>
      <c r="K174" s="5">
        <v>1.164365656</v>
      </c>
      <c r="L174" s="6">
        <f t="shared" ref="L174:M174" si="177">E174-I174</f>
        <v>-0.057917647</v>
      </c>
      <c r="M174" s="6">
        <f t="shared" si="177"/>
        <v>-0.02292802</v>
      </c>
      <c r="N174" s="6">
        <f t="shared" si="156"/>
        <v>-0.004596985</v>
      </c>
      <c r="O174" s="6">
        <f t="shared" si="5"/>
        <v>-0.00628266</v>
      </c>
    </row>
    <row r="175">
      <c r="A175" s="4">
        <v>43.65899999999999</v>
      </c>
      <c r="B175" s="5">
        <v>-0.049683402</v>
      </c>
      <c r="C175" s="4">
        <v>0.007323827000000005</v>
      </c>
      <c r="D175" s="5">
        <v>-2.778313537</v>
      </c>
      <c r="E175" s="5">
        <v>4.162345979</v>
      </c>
      <c r="F175" s="5">
        <v>0.355902213</v>
      </c>
      <c r="G175" s="5">
        <v>1.123381352</v>
      </c>
      <c r="H175" s="5">
        <v>-2.772501609</v>
      </c>
      <c r="I175" s="5">
        <v>4.209018652</v>
      </c>
      <c r="J175" s="5">
        <v>0.370115813</v>
      </c>
      <c r="K175" s="5">
        <v>1.087334275</v>
      </c>
      <c r="L175" s="6">
        <f t="shared" ref="L175:M175" si="178">E175-I175</f>
        <v>-0.046672673</v>
      </c>
      <c r="M175" s="6">
        <f t="shared" si="178"/>
        <v>-0.0142136</v>
      </c>
      <c r="N175" s="6">
        <f t="shared" si="156"/>
        <v>-0.005811928</v>
      </c>
      <c r="O175" s="6">
        <f t="shared" si="5"/>
        <v>0.036047077</v>
      </c>
    </row>
    <row r="176">
      <c r="A176" s="4">
        <v>43.81899999999996</v>
      </c>
      <c r="B176" s="5">
        <v>0.005541331</v>
      </c>
      <c r="C176" s="4">
        <v>-0.011905898999999831</v>
      </c>
      <c r="D176" s="5">
        <v>-2.786504234</v>
      </c>
      <c r="E176" s="5">
        <v>3.987713317</v>
      </c>
      <c r="F176" s="5">
        <v>0.292779044</v>
      </c>
      <c r="G176" s="5">
        <v>1.14883925</v>
      </c>
      <c r="H176" s="5">
        <v>-2.781366471</v>
      </c>
      <c r="I176" s="5">
        <v>4.046010888</v>
      </c>
      <c r="J176" s="5">
        <v>0.31125587</v>
      </c>
      <c r="K176" s="5">
        <v>1.163827328</v>
      </c>
      <c r="L176" s="6">
        <f t="shared" ref="L176:M176" si="179">E176-I176</f>
        <v>-0.058297571</v>
      </c>
      <c r="M176" s="6">
        <f t="shared" si="179"/>
        <v>-0.018476826</v>
      </c>
      <c r="N176" s="6">
        <f t="shared" si="156"/>
        <v>-0.005137763</v>
      </c>
      <c r="O176" s="6">
        <f t="shared" si="5"/>
        <v>-0.014988078</v>
      </c>
    </row>
    <row r="177">
      <c r="A177" s="4">
        <v>43.985000000000014</v>
      </c>
      <c r="B177" s="5">
        <v>-0.078734565</v>
      </c>
      <c r="C177" s="4">
        <v>0.009912748999999943</v>
      </c>
      <c r="D177" s="5">
        <v>-2.817120629</v>
      </c>
      <c r="E177" s="5">
        <v>3.807397299</v>
      </c>
      <c r="F177" s="5">
        <v>0.235724996</v>
      </c>
      <c r="G177" s="5">
        <v>1.040942373</v>
      </c>
      <c r="H177" s="5">
        <v>-2.804196152</v>
      </c>
      <c r="I177" s="5">
        <v>3.882119668</v>
      </c>
      <c r="J177" s="5">
        <v>0.257226105</v>
      </c>
      <c r="K177" s="5">
        <v>1.083279016</v>
      </c>
      <c r="L177" s="6">
        <f t="shared" ref="L177:M177" si="180">E177-I177</f>
        <v>-0.074722369</v>
      </c>
      <c r="M177" s="6">
        <f t="shared" si="180"/>
        <v>-0.021501109</v>
      </c>
      <c r="N177" s="6">
        <f t="shared" si="156"/>
        <v>-0.012924477</v>
      </c>
      <c r="O177" s="6">
        <f t="shared" si="5"/>
        <v>-0.042336643</v>
      </c>
    </row>
    <row r="178">
      <c r="A178" s="4">
        <v>44.15999999999997</v>
      </c>
      <c r="B178" s="5">
        <v>-0.080696101</v>
      </c>
      <c r="C178" s="4">
        <v>0.0059681480000000064</v>
      </c>
      <c r="D178" s="5">
        <v>-2.854576388</v>
      </c>
      <c r="E178" s="5">
        <v>3.631530411</v>
      </c>
      <c r="F178" s="5">
        <v>0.188398753</v>
      </c>
      <c r="G178" s="5">
        <v>1.122097287</v>
      </c>
      <c r="H178" s="5">
        <v>-2.845292424</v>
      </c>
      <c r="I178" s="5">
        <v>3.678962717</v>
      </c>
      <c r="J178" s="5">
        <v>0.199204039</v>
      </c>
      <c r="K178" s="5">
        <v>1.072395155</v>
      </c>
      <c r="L178" s="6">
        <f t="shared" ref="L178:M178" si="181">E178-I178</f>
        <v>-0.047432306</v>
      </c>
      <c r="M178" s="6">
        <f t="shared" si="181"/>
        <v>-0.010805286</v>
      </c>
      <c r="N178" s="6">
        <f t="shared" si="156"/>
        <v>-0.009283964</v>
      </c>
      <c r="O178" s="6">
        <f t="shared" si="5"/>
        <v>0.049702132</v>
      </c>
    </row>
    <row r="179">
      <c r="A179" s="4">
        <v>44.32899999999995</v>
      </c>
      <c r="B179" s="5">
        <v>-0.06945059</v>
      </c>
      <c r="C179" s="4">
        <v>0.005563933999999993</v>
      </c>
      <c r="D179" s="5">
        <v>-2.8870452</v>
      </c>
      <c r="E179" s="5">
        <v>3.441007996</v>
      </c>
      <c r="F179" s="5">
        <v>0.142661874</v>
      </c>
      <c r="G179" s="5">
        <v>1.137966612</v>
      </c>
      <c r="H179" s="5">
        <v>-2.874784865</v>
      </c>
      <c r="I179" s="5">
        <v>3.513283137</v>
      </c>
      <c r="J179" s="5">
        <v>0.158738162</v>
      </c>
      <c r="K179" s="5">
        <v>1.151639256</v>
      </c>
      <c r="L179" s="6">
        <f t="shared" ref="L179:M179" si="182">E179-I179</f>
        <v>-0.072275141</v>
      </c>
      <c r="M179" s="6">
        <f t="shared" si="182"/>
        <v>-0.016076288</v>
      </c>
      <c r="N179" s="6">
        <f t="shared" si="156"/>
        <v>-0.012260335</v>
      </c>
      <c r="O179" s="6">
        <f t="shared" si="5"/>
        <v>-0.013672644</v>
      </c>
    </row>
    <row r="180">
      <c r="A180" s="4">
        <v>44.50199999999995</v>
      </c>
      <c r="B180" s="5">
        <v>-0.055701447</v>
      </c>
      <c r="C180" s="4">
        <v>0.004005529000000063</v>
      </c>
      <c r="D180" s="5">
        <v>-2.917643823</v>
      </c>
      <c r="E180" s="5">
        <v>3.248376192</v>
      </c>
      <c r="F180" s="5">
        <v>0.102288969</v>
      </c>
      <c r="G180" s="5">
        <v>1.154816063</v>
      </c>
      <c r="H180" s="5">
        <v>-2.911072355</v>
      </c>
      <c r="I180" s="5">
        <v>3.286878447</v>
      </c>
      <c r="J180" s="5">
        <v>0.109053367</v>
      </c>
      <c r="K180" s="5">
        <v>1.158751063</v>
      </c>
      <c r="L180" s="6">
        <f t="shared" ref="L180:M180" si="183">E180-I180</f>
        <v>-0.038502255</v>
      </c>
      <c r="M180" s="6">
        <f t="shared" si="183"/>
        <v>-0.006764398</v>
      </c>
      <c r="N180" s="6">
        <f t="shared" si="156"/>
        <v>-0.006571468</v>
      </c>
      <c r="O180" s="6">
        <f t="shared" si="5"/>
        <v>-0.003935</v>
      </c>
    </row>
    <row r="181">
      <c r="A181" s="4">
        <v>44.68100000000004</v>
      </c>
      <c r="B181" s="5">
        <v>-0.03264111</v>
      </c>
      <c r="C181" s="4">
        <v>-0.007429695999999986</v>
      </c>
      <c r="D181" s="5">
        <v>-2.927128402</v>
      </c>
      <c r="E181" s="5">
        <v>3.045754315</v>
      </c>
      <c r="F181" s="5">
        <v>0.059585666</v>
      </c>
      <c r="G181" s="5">
        <v>1.101413253</v>
      </c>
      <c r="H181" s="5">
        <v>-2.920656288</v>
      </c>
      <c r="I181" s="5">
        <v>3.114501989</v>
      </c>
      <c r="J181" s="5">
        <v>0.07124333</v>
      </c>
      <c r="K181" s="5">
        <v>1.166101447</v>
      </c>
      <c r="L181" s="6">
        <f t="shared" ref="L181:M181" si="184">E181-I181</f>
        <v>-0.068747674</v>
      </c>
      <c r="M181" s="6">
        <f t="shared" si="184"/>
        <v>-0.011657664</v>
      </c>
      <c r="N181" s="6">
        <f t="shared" si="156"/>
        <v>-0.006472114</v>
      </c>
      <c r="O181" s="6">
        <f t="shared" si="5"/>
        <v>-0.064688194</v>
      </c>
    </row>
    <row r="182">
      <c r="A182" s="4">
        <v>44.82899999999995</v>
      </c>
      <c r="B182" s="5">
        <v>-0.029113209</v>
      </c>
      <c r="C182" s="4">
        <v>-0.23788567300000008</v>
      </c>
      <c r="D182" s="5">
        <v>-2.937604807</v>
      </c>
      <c r="E182" s="5">
        <v>2.875570588</v>
      </c>
      <c r="F182" s="5">
        <v>0.02581515</v>
      </c>
      <c r="G182" s="5">
        <v>1.166341342</v>
      </c>
      <c r="H182" s="5">
        <v>-2.929270556</v>
      </c>
      <c r="I182" s="5">
        <v>2.948228766</v>
      </c>
      <c r="J182" s="5">
        <v>0.034797422</v>
      </c>
      <c r="K182" s="5">
        <v>1.169450801</v>
      </c>
      <c r="L182" s="6">
        <f t="shared" ref="L182:M182" si="185">E182-I182</f>
        <v>-0.072658178</v>
      </c>
      <c r="M182" s="6">
        <f t="shared" si="185"/>
        <v>-0.008982272</v>
      </c>
      <c r="N182" s="6">
        <f t="shared" si="156"/>
        <v>-0.008334251</v>
      </c>
      <c r="O182" s="6">
        <f t="shared" si="5"/>
        <v>-0.003109459</v>
      </c>
    </row>
    <row r="183">
      <c r="A183" s="4">
        <v>45.22000000000003</v>
      </c>
      <c r="B183" s="5">
        <v>-0.128830636</v>
      </c>
      <c r="C183" s="4">
        <v>0.14245104200000003</v>
      </c>
      <c r="D183" s="5">
        <v>-3.028077308</v>
      </c>
      <c r="E183" s="5">
        <v>2.465012342</v>
      </c>
      <c r="F183" s="5">
        <v>-0.022368279</v>
      </c>
      <c r="G183" s="5">
        <v>0.973863643</v>
      </c>
      <c r="H183" s="5">
        <v>-3.009149547</v>
      </c>
      <c r="I183" s="5">
        <v>2.513901196</v>
      </c>
      <c r="J183" s="5">
        <v>-0.028370855</v>
      </c>
      <c r="K183" s="5">
        <v>1.004745575</v>
      </c>
      <c r="L183" s="6">
        <f t="shared" ref="L183:M183" si="186">E183-I183</f>
        <v>-0.048888854</v>
      </c>
      <c r="M183" s="6">
        <f t="shared" si="186"/>
        <v>0.006002576</v>
      </c>
      <c r="N183" s="6">
        <f t="shared" si="156"/>
        <v>-0.018927761</v>
      </c>
      <c r="O183" s="6">
        <f t="shared" si="5"/>
        <v>-0.030881932</v>
      </c>
    </row>
    <row r="184">
      <c r="A184" s="4">
        <v>45.412000000000035</v>
      </c>
      <c r="B184" s="5">
        <v>0.785399987</v>
      </c>
      <c r="C184" s="4">
        <v>0.06704852100000003</v>
      </c>
      <c r="D184" s="5">
        <v>-3.080529912</v>
      </c>
      <c r="E184" s="5">
        <v>2.291703569</v>
      </c>
      <c r="F184" s="5">
        <v>-0.026852679</v>
      </c>
      <c r="G184" s="5">
        <v>0.876158476</v>
      </c>
      <c r="H184" s="5">
        <v>-3.06112857</v>
      </c>
      <c r="I184" s="5">
        <v>2.326761065</v>
      </c>
      <c r="J184" s="5">
        <v>-0.039050348</v>
      </c>
      <c r="K184" s="5">
        <v>0.88677194</v>
      </c>
      <c r="L184" s="6">
        <f t="shared" ref="L184:M184" si="187">E184-I184</f>
        <v>-0.035057496</v>
      </c>
      <c r="M184" s="6">
        <f t="shared" si="187"/>
        <v>0.012197669</v>
      </c>
      <c r="N184" s="6">
        <f t="shared" si="156"/>
        <v>-0.019401342</v>
      </c>
      <c r="O184" s="6">
        <f t="shared" si="5"/>
        <v>-0.010613464</v>
      </c>
    </row>
    <row r="185">
      <c r="A185" s="4">
        <v>45.63199999999995</v>
      </c>
      <c r="B185" s="5">
        <v>-0.069983249</v>
      </c>
      <c r="C185" s="4">
        <v>0.003858474999999917</v>
      </c>
      <c r="D185" s="5">
        <v>-3.130067008</v>
      </c>
      <c r="E185" s="5">
        <v>2.088032123</v>
      </c>
      <c r="F185" s="5">
        <v>-0.023819733</v>
      </c>
      <c r="G185" s="5">
        <v>1.039082596</v>
      </c>
      <c r="H185" s="5">
        <v>-3.112087052</v>
      </c>
      <c r="I185" s="5">
        <v>2.139542533</v>
      </c>
      <c r="J185" s="5">
        <v>-0.03681831</v>
      </c>
      <c r="K185" s="5">
        <v>0.964871748</v>
      </c>
      <c r="L185" s="6">
        <f t="shared" ref="L185:M185" si="188">E185-I185</f>
        <v>-0.05151041</v>
      </c>
      <c r="M185" s="6">
        <f t="shared" si="188"/>
        <v>0.012998577</v>
      </c>
      <c r="N185" s="6">
        <f t="shared" si="156"/>
        <v>-0.017979956</v>
      </c>
      <c r="O185" s="6">
        <f t="shared" si="5"/>
        <v>0.074210848</v>
      </c>
    </row>
    <row r="186">
      <c r="A186" s="4">
        <v>45.958999999999946</v>
      </c>
      <c r="B186" s="5">
        <v>-0.056095286</v>
      </c>
      <c r="C186" s="4">
        <v>-0.05315480799999994</v>
      </c>
      <c r="D186" s="5">
        <v>3.109095298</v>
      </c>
      <c r="E186" s="5">
        <v>1.724591365</v>
      </c>
      <c r="F186" s="5">
        <v>-0.012211578</v>
      </c>
      <c r="G186" s="5">
        <v>1.115201545</v>
      </c>
      <c r="H186" s="5">
        <v>3.119355235</v>
      </c>
      <c r="I186" s="5">
        <v>1.771156604</v>
      </c>
      <c r="J186" s="5">
        <v>-0.020738864</v>
      </c>
      <c r="K186" s="5">
        <v>1.1169258</v>
      </c>
      <c r="L186" s="6">
        <f t="shared" ref="L186:M186" si="189">E186-I186</f>
        <v>-0.046565239</v>
      </c>
      <c r="M186" s="6">
        <f t="shared" si="189"/>
        <v>0.008527286</v>
      </c>
      <c r="N186" s="6">
        <f t="shared" si="156"/>
        <v>-0.010259937</v>
      </c>
      <c r="O186" s="6">
        <f t="shared" si="5"/>
        <v>-0.001724255</v>
      </c>
    </row>
    <row r="187">
      <c r="A187" s="4">
        <v>46.16399999999999</v>
      </c>
      <c r="B187" s="5">
        <v>-0.376871875</v>
      </c>
      <c r="C187" s="4">
        <v>-0.05165433000000008</v>
      </c>
      <c r="D187" s="5">
        <v>3.091840844</v>
      </c>
      <c r="E187" s="5">
        <v>1.497267667</v>
      </c>
      <c r="F187" s="5">
        <v>2.1316E-4</v>
      </c>
      <c r="G187" s="5">
        <v>1.125497235</v>
      </c>
      <c r="H187" s="5">
        <v>3.098801352</v>
      </c>
      <c r="I187" s="5">
        <v>1.547029383</v>
      </c>
      <c r="J187" s="5">
        <v>-0.007132776</v>
      </c>
      <c r="K187" s="5">
        <v>1.101282245</v>
      </c>
      <c r="L187" s="6">
        <f t="shared" ref="L187:M187" si="190">E187-I187</f>
        <v>-0.049761716</v>
      </c>
      <c r="M187" s="6">
        <f t="shared" si="190"/>
        <v>0.007345936</v>
      </c>
      <c r="N187" s="6">
        <f t="shared" si="156"/>
        <v>-0.006960508</v>
      </c>
      <c r="O187" s="6">
        <f t="shared" si="5"/>
        <v>0.02421499</v>
      </c>
    </row>
    <row r="188">
      <c r="A188" s="4">
        <v>46.423</v>
      </c>
      <c r="B188" s="5">
        <v>-0.021654898</v>
      </c>
      <c r="C188" s="4">
        <v>-0.12450540700000001</v>
      </c>
      <c r="D188" s="5">
        <v>3.065307012</v>
      </c>
      <c r="E188" s="5">
        <v>1.217095538</v>
      </c>
      <c r="F188" s="5">
        <v>0.023863883</v>
      </c>
      <c r="G188" s="5">
        <v>1.047125419</v>
      </c>
      <c r="H188" s="5">
        <v>3.069267055</v>
      </c>
      <c r="I188" s="5">
        <v>1.276435519</v>
      </c>
      <c r="J188" s="5">
        <v>0.018964135</v>
      </c>
      <c r="K188" s="5">
        <v>1.066302952</v>
      </c>
      <c r="L188" s="6">
        <f t="shared" ref="L188:M188" si="191">E188-I188</f>
        <v>-0.059339981</v>
      </c>
      <c r="M188" s="6">
        <f t="shared" si="191"/>
        <v>0.004899748</v>
      </c>
      <c r="N188" s="6">
        <f t="shared" si="156"/>
        <v>-0.003960043</v>
      </c>
      <c r="O188" s="6">
        <f t="shared" si="5"/>
        <v>-0.019177533</v>
      </c>
    </row>
    <row r="189">
      <c r="A189" s="4">
        <v>46.61500000000001</v>
      </c>
      <c r="B189" s="5">
        <v>0.001978595</v>
      </c>
      <c r="C189" s="4">
        <v>-0.06282261</v>
      </c>
      <c r="D189" s="5">
        <v>3.057141918</v>
      </c>
      <c r="E189" s="5">
        <v>1.016061159</v>
      </c>
      <c r="F189" s="5">
        <v>0.041745129</v>
      </c>
      <c r="G189" s="5">
        <v>0.962112211</v>
      </c>
      <c r="H189" s="5">
        <v>3.058047392</v>
      </c>
      <c r="I189" s="5">
        <v>1.074900711</v>
      </c>
      <c r="J189" s="5">
        <v>0.039086289</v>
      </c>
      <c r="K189" s="5">
        <v>0.985131803</v>
      </c>
      <c r="L189" s="6">
        <f t="shared" ref="L189:M189" si="192">E189-I189</f>
        <v>-0.058839552</v>
      </c>
      <c r="M189" s="6">
        <f t="shared" si="192"/>
        <v>0.00265884</v>
      </c>
      <c r="N189" s="6">
        <f t="shared" si="156"/>
        <v>-0.000905474</v>
      </c>
      <c r="O189" s="6">
        <f t="shared" si="5"/>
        <v>-0.023019592</v>
      </c>
    </row>
    <row r="190">
      <c r="A190" s="4">
        <v>46.861999999999966</v>
      </c>
      <c r="B190" s="5">
        <v>0.012587114</v>
      </c>
      <c r="C190" s="4">
        <v>-0.0019239959999999279</v>
      </c>
      <c r="D190" s="5">
        <v>3.057728223</v>
      </c>
      <c r="E190" s="5">
        <v>0.79732786</v>
      </c>
      <c r="F190" s="5">
        <v>0.060126433</v>
      </c>
      <c r="G190" s="5">
        <v>0.867652083</v>
      </c>
      <c r="H190" s="5">
        <v>3.056803474</v>
      </c>
      <c r="I190" s="5">
        <v>0.845514914</v>
      </c>
      <c r="J190" s="5">
        <v>0.060324938</v>
      </c>
      <c r="K190" s="5">
        <v>0.880442115</v>
      </c>
      <c r="L190" s="6">
        <f t="shared" ref="L190:M190" si="193">E190-I190</f>
        <v>-0.048187054</v>
      </c>
      <c r="M190" s="6">
        <f t="shared" si="193"/>
        <v>-0.000198505</v>
      </c>
      <c r="N190" s="6">
        <f t="shared" si="156"/>
        <v>0.000924749</v>
      </c>
      <c r="O190" s="6">
        <f t="shared" si="5"/>
        <v>-0.012790032</v>
      </c>
    </row>
    <row r="191">
      <c r="A191" s="4">
        <v>47.063999999999965</v>
      </c>
      <c r="B191" s="5">
        <v>-0.785398471</v>
      </c>
      <c r="C191" s="4">
        <v>-0.05975802000000008</v>
      </c>
      <c r="D191" s="5">
        <v>3.062450204</v>
      </c>
      <c r="E191" s="5">
        <v>0.633032895</v>
      </c>
      <c r="F191" s="5">
        <v>0.072601814</v>
      </c>
      <c r="G191" s="5">
        <v>0.780559925</v>
      </c>
      <c r="H191" s="5">
        <v>3.061490062</v>
      </c>
      <c r="I191" s="5">
        <v>0.671030527</v>
      </c>
      <c r="J191" s="5">
        <v>0.069827949</v>
      </c>
      <c r="K191" s="5">
        <v>0.790776782</v>
      </c>
      <c r="L191" s="6">
        <f t="shared" ref="L191:M191" si="194">E191-I191</f>
        <v>-0.037997632</v>
      </c>
      <c r="M191" s="6">
        <f t="shared" si="194"/>
        <v>0.002773865</v>
      </c>
      <c r="N191" s="6">
        <f t="shared" si="156"/>
        <v>0.000960142</v>
      </c>
      <c r="O191" s="6">
        <f t="shared" si="5"/>
        <v>-0.010216857</v>
      </c>
    </row>
    <row r="192">
      <c r="A192" s="4">
        <v>47.298</v>
      </c>
      <c r="B192" s="5">
        <v>-0.785401433</v>
      </c>
      <c r="C192" s="4">
        <v>-0.18914425999999995</v>
      </c>
      <c r="D192" s="5">
        <v>3.077754276</v>
      </c>
      <c r="E192" s="5">
        <v>0.456166516</v>
      </c>
      <c r="F192" s="5">
        <v>0.082075015</v>
      </c>
      <c r="G192" s="5">
        <v>0.691198245</v>
      </c>
      <c r="H192" s="5">
        <v>3.075083715</v>
      </c>
      <c r="I192" s="5">
        <v>0.485167587</v>
      </c>
      <c r="J192" s="5">
        <v>0.082927678</v>
      </c>
      <c r="K192" s="5">
        <v>0.697070789</v>
      </c>
      <c r="L192" s="6">
        <f t="shared" ref="L192:M192" si="195">E192-I192</f>
        <v>-0.029001071</v>
      </c>
      <c r="M192" s="6">
        <f t="shared" si="195"/>
        <v>-0.000852663</v>
      </c>
      <c r="N192" s="6">
        <f t="shared" si="156"/>
        <v>0.002670561</v>
      </c>
      <c r="O192" s="6">
        <f t="shared" si="5"/>
        <v>-0.005872544</v>
      </c>
    </row>
    <row r="193">
      <c r="A193" s="4">
        <v>47.47000000000003</v>
      </c>
      <c r="B193" s="5">
        <v>0.085410011</v>
      </c>
      <c r="C193" s="4">
        <v>-0.09590737199999999</v>
      </c>
      <c r="D193" s="5">
        <v>3.090495986</v>
      </c>
      <c r="E193" s="5">
        <v>0.342637055</v>
      </c>
      <c r="F193" s="5">
        <v>0.085737042</v>
      </c>
      <c r="G193" s="5">
        <v>0.605465773</v>
      </c>
      <c r="H193" s="5">
        <v>3.085445665</v>
      </c>
      <c r="I193" s="5">
        <v>0.381219393</v>
      </c>
      <c r="J193" s="5">
        <v>0.087224034</v>
      </c>
      <c r="K193" s="5">
        <v>0.673464554</v>
      </c>
      <c r="L193" s="6">
        <f t="shared" ref="L193:M193" si="196">E193-I193</f>
        <v>-0.038582338</v>
      </c>
      <c r="M193" s="6">
        <f t="shared" si="196"/>
        <v>-0.001486992</v>
      </c>
      <c r="N193" s="6">
        <f t="shared" si="156"/>
        <v>0.005050321</v>
      </c>
      <c r="O193" s="6">
        <f t="shared" si="5"/>
        <v>-0.067998781</v>
      </c>
    </row>
    <row r="194">
      <c r="A194" s="4">
        <v>47.72500000000002</v>
      </c>
      <c r="B194" s="5">
        <v>0.124475034</v>
      </c>
      <c r="C194" s="4">
        <v>-0.10028567999999999</v>
      </c>
      <c r="D194" s="5">
        <v>3.127238896</v>
      </c>
      <c r="E194" s="5">
        <v>0.195014866</v>
      </c>
      <c r="F194" s="5">
        <v>0.083213492</v>
      </c>
      <c r="G194" s="5">
        <v>0.512099065</v>
      </c>
      <c r="H194" s="5">
        <v>3.119061548</v>
      </c>
      <c r="I194" s="5">
        <v>0.222097744</v>
      </c>
      <c r="J194" s="5">
        <v>0.086263191</v>
      </c>
      <c r="K194" s="5">
        <v>0.538855656</v>
      </c>
      <c r="L194" s="6">
        <f t="shared" ref="L194:M194" si="197">E194-I194</f>
        <v>-0.027082878</v>
      </c>
      <c r="M194" s="6">
        <f t="shared" si="197"/>
        <v>-0.003049699</v>
      </c>
      <c r="N194" s="6">
        <f t="shared" si="156"/>
        <v>0.008177348</v>
      </c>
      <c r="O194" s="6">
        <f t="shared" si="5"/>
        <v>-0.026756591</v>
      </c>
    </row>
    <row r="195">
      <c r="A195" s="4">
        <v>47.91700000000003</v>
      </c>
      <c r="B195" s="5">
        <v>0.15559416</v>
      </c>
      <c r="C195" s="4">
        <v>-0.405613822</v>
      </c>
      <c r="D195" s="5">
        <v>-3.128188045</v>
      </c>
      <c r="E195" s="5">
        <v>0.103362</v>
      </c>
      <c r="F195" s="5">
        <v>0.07759316</v>
      </c>
      <c r="G195" s="5">
        <v>0.449560931</v>
      </c>
      <c r="H195" s="5">
        <v>-3.13566246</v>
      </c>
      <c r="I195" s="5">
        <v>0.125106122</v>
      </c>
      <c r="J195" s="5">
        <v>0.078651806</v>
      </c>
      <c r="K195" s="5">
        <v>0.467203089</v>
      </c>
      <c r="L195" s="6">
        <f t="shared" ref="L195:M195" si="198">E195-I195</f>
        <v>-0.021744122</v>
      </c>
      <c r="M195" s="6">
        <f t="shared" si="198"/>
        <v>-0.001058646</v>
      </c>
      <c r="N195" s="6">
        <f t="shared" si="156"/>
        <v>0.007474415</v>
      </c>
      <c r="O195" s="6">
        <f t="shared" si="5"/>
        <v>-0.017642158</v>
      </c>
    </row>
    <row r="196">
      <c r="A196" s="4">
        <v>48.148000000000025</v>
      </c>
      <c r="B196" s="5">
        <v>0.0</v>
      </c>
      <c r="C196" s="4">
        <v>0.0</v>
      </c>
      <c r="D196" s="5">
        <v>-3.094021751</v>
      </c>
      <c r="E196" s="5">
        <v>0.012108634</v>
      </c>
      <c r="F196" s="5">
        <v>0.06792814</v>
      </c>
      <c r="G196" s="5">
        <v>0.364406774</v>
      </c>
      <c r="H196" s="5">
        <v>-3.096372261</v>
      </c>
      <c r="I196" s="5">
        <v>0.020339758</v>
      </c>
      <c r="J196" s="5">
        <v>0.066874353</v>
      </c>
      <c r="K196" s="5">
        <v>0.368793509</v>
      </c>
      <c r="L196" s="6">
        <f t="shared" ref="L196:M196" si="199">E196-I196</f>
        <v>-0.008231124</v>
      </c>
      <c r="M196" s="6">
        <f t="shared" si="199"/>
        <v>0.001053787</v>
      </c>
      <c r="N196" s="6">
        <f t="shared" si="156"/>
        <v>0.00235051</v>
      </c>
      <c r="O196" s="6">
        <f t="shared" si="5"/>
        <v>-0.004386735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1"/>
      <c r="U1" s="11"/>
      <c r="V1" s="11"/>
      <c r="W1" s="11"/>
      <c r="X1" s="11"/>
    </row>
    <row r="2">
      <c r="A2" s="4">
        <v>0.32799999999997453</v>
      </c>
      <c r="B2" s="12">
        <v>0.168009068</v>
      </c>
      <c r="C2" s="4">
        <v>0.235253543</v>
      </c>
      <c r="D2" s="12">
        <v>-2.896816606</v>
      </c>
      <c r="E2" s="12">
        <v>-0.364767608</v>
      </c>
      <c r="F2" s="12">
        <v>-0.08724115</v>
      </c>
      <c r="G2" s="12">
        <v>0.615570591</v>
      </c>
      <c r="H2" s="12">
        <v>-2.914050055</v>
      </c>
      <c r="I2" s="12">
        <v>-0.30565649</v>
      </c>
      <c r="J2" s="12">
        <v>-0.076771412</v>
      </c>
      <c r="K2" s="12">
        <v>0.538608821</v>
      </c>
      <c r="L2" s="6">
        <f t="shared" ref="L2:M2" si="1">E2-I2</f>
        <v>-0.059111118</v>
      </c>
      <c r="M2" s="6">
        <f t="shared" si="1"/>
        <v>-0.010469738</v>
      </c>
      <c r="N2" s="6">
        <f t="shared" ref="N2:N150" si="4">D2-H2</f>
        <v>0.017233449</v>
      </c>
      <c r="O2" s="6">
        <f t="shared" ref="O2:O206" si="5">G2-K2</f>
        <v>0.07696177</v>
      </c>
      <c r="P2" s="7">
        <f t="shared" ref="P2:S2" si="2">SQRT(SUMSQ(L2:L206)/COUNTA(L2:L206))</f>
        <v>0.04811466796</v>
      </c>
      <c r="Q2" s="7">
        <f t="shared" si="2"/>
        <v>0.03804367742</v>
      </c>
      <c r="R2" s="7">
        <f t="shared" si="2"/>
        <v>0.01380837923</v>
      </c>
      <c r="S2" s="7">
        <f t="shared" si="2"/>
        <v>0.02289548164</v>
      </c>
    </row>
    <row r="3">
      <c r="A3" s="4">
        <v>0.5879999999999654</v>
      </c>
      <c r="B3" s="12">
        <v>0.085703351</v>
      </c>
      <c r="C3" s="4">
        <v>0.18469182800000006</v>
      </c>
      <c r="D3" s="12">
        <v>-2.842864473</v>
      </c>
      <c r="E3" s="12">
        <v>-0.537618416</v>
      </c>
      <c r="F3" s="12">
        <v>-0.14743303</v>
      </c>
      <c r="G3" s="12">
        <v>0.847819016</v>
      </c>
      <c r="H3" s="12">
        <v>-2.858699389</v>
      </c>
      <c r="I3" s="12">
        <v>-0.461185726</v>
      </c>
      <c r="J3" s="12">
        <v>-0.117041545</v>
      </c>
      <c r="K3" s="12">
        <v>0.769855389</v>
      </c>
      <c r="L3" s="6">
        <f t="shared" ref="L3:M3" si="3">E3-I3</f>
        <v>-0.07643269</v>
      </c>
      <c r="M3" s="6">
        <f t="shared" si="3"/>
        <v>-0.030391485</v>
      </c>
      <c r="N3" s="6">
        <f t="shared" si="4"/>
        <v>0.015834916</v>
      </c>
      <c r="O3" s="6">
        <f t="shared" si="5"/>
        <v>0.077963627</v>
      </c>
    </row>
    <row r="4">
      <c r="A4" s="4">
        <v>0.8010000000000446</v>
      </c>
      <c r="B4" s="12">
        <v>0.044180961</v>
      </c>
      <c r="C4" s="4">
        <v>0.11081776300000001</v>
      </c>
      <c r="D4" s="12">
        <v>-2.813799261</v>
      </c>
      <c r="E4" s="12">
        <v>-0.723237971</v>
      </c>
      <c r="F4" s="12">
        <v>-0.214555186</v>
      </c>
      <c r="G4" s="12">
        <v>1.042876153</v>
      </c>
      <c r="H4" s="12">
        <v>-2.820222388</v>
      </c>
      <c r="I4" s="12">
        <v>-0.675875576</v>
      </c>
      <c r="J4" s="12">
        <v>-0.191628154</v>
      </c>
      <c r="K4" s="12">
        <v>1.004762158</v>
      </c>
      <c r="L4" s="6">
        <f t="shared" ref="L4:M4" si="6">E4-I4</f>
        <v>-0.047362395</v>
      </c>
      <c r="M4" s="6">
        <f t="shared" si="6"/>
        <v>-0.022927032</v>
      </c>
      <c r="N4" s="6">
        <f t="shared" si="4"/>
        <v>0.006423127</v>
      </c>
      <c r="O4" s="6">
        <f t="shared" si="5"/>
        <v>0.038113995</v>
      </c>
    </row>
    <row r="5">
      <c r="A5" s="4">
        <v>1.05600000000004</v>
      </c>
      <c r="B5" s="12">
        <v>0.005028235</v>
      </c>
      <c r="C5" s="4">
        <v>-0.002485013000000036</v>
      </c>
      <c r="D5" s="12">
        <v>-2.795630055</v>
      </c>
      <c r="E5" s="12">
        <v>-1.007463937</v>
      </c>
      <c r="F5" s="12">
        <v>-0.318702109</v>
      </c>
      <c r="G5" s="12">
        <v>1.16450277</v>
      </c>
      <c r="H5" s="12">
        <v>-2.815764338</v>
      </c>
      <c r="I5" s="12">
        <v>-0.940764368</v>
      </c>
      <c r="J5" s="12">
        <v>-0.288486611</v>
      </c>
      <c r="K5" s="12">
        <v>1.163565121</v>
      </c>
      <c r="L5" s="6">
        <f t="shared" ref="L5:M5" si="7">E5-I5</f>
        <v>-0.066699569</v>
      </c>
      <c r="M5" s="6">
        <f t="shared" si="7"/>
        <v>-0.030215498</v>
      </c>
      <c r="N5" s="6">
        <f t="shared" si="4"/>
        <v>0.020134283</v>
      </c>
      <c r="O5" s="6">
        <f t="shared" si="5"/>
        <v>0.000937649</v>
      </c>
    </row>
    <row r="6">
      <c r="A6" s="4">
        <v>1.2709999999999582</v>
      </c>
      <c r="B6" s="12">
        <v>-0.017540973</v>
      </c>
      <c r="C6" s="4">
        <v>0.0027024369999999465</v>
      </c>
      <c r="D6" s="12">
        <v>-2.788968325</v>
      </c>
      <c r="E6" s="12">
        <v>-1.230286329</v>
      </c>
      <c r="F6" s="12">
        <v>-0.401813721</v>
      </c>
      <c r="G6" s="12">
        <v>1.163496255</v>
      </c>
      <c r="H6" s="12">
        <v>-2.802668464</v>
      </c>
      <c r="I6" s="12">
        <v>-1.143719315</v>
      </c>
      <c r="J6" s="12">
        <v>-0.334019145</v>
      </c>
      <c r="K6" s="12">
        <v>1.079236486</v>
      </c>
      <c r="L6" s="6">
        <f t="shared" ref="L6:M6" si="8">E6-I6</f>
        <v>-0.086567014</v>
      </c>
      <c r="M6" s="6">
        <f t="shared" si="8"/>
        <v>-0.067794576</v>
      </c>
      <c r="N6" s="6">
        <f t="shared" si="4"/>
        <v>0.013700139</v>
      </c>
      <c r="O6" s="6">
        <f t="shared" si="5"/>
        <v>0.084259769</v>
      </c>
    </row>
    <row r="7">
      <c r="A7" s="4">
        <v>1.54200000000003</v>
      </c>
      <c r="B7" s="12">
        <v>0.14127557</v>
      </c>
      <c r="C7" s="4">
        <v>-0.010772191000000042</v>
      </c>
      <c r="D7" s="12">
        <v>-2.817219442</v>
      </c>
      <c r="E7" s="12">
        <v>-1.518129027</v>
      </c>
      <c r="F7" s="12">
        <v>-0.497267032</v>
      </c>
      <c r="G7" s="12">
        <v>1.14190404</v>
      </c>
      <c r="H7" s="12">
        <v>-2.817534108</v>
      </c>
      <c r="I7" s="12">
        <v>-1.468999456</v>
      </c>
      <c r="J7" s="12">
        <v>-0.453771041</v>
      </c>
      <c r="K7" s="12">
        <v>1.162741617</v>
      </c>
      <c r="L7" s="6">
        <f t="shared" ref="L7:M7" si="9">E7-I7</f>
        <v>-0.049129571</v>
      </c>
      <c r="M7" s="6">
        <f t="shared" si="9"/>
        <v>-0.043495991</v>
      </c>
      <c r="N7" s="6">
        <f t="shared" si="4"/>
        <v>0.000314666</v>
      </c>
      <c r="O7" s="6">
        <f t="shared" si="5"/>
        <v>-0.020837577</v>
      </c>
    </row>
    <row r="8">
      <c r="A8" s="4">
        <v>1.8179999999999836</v>
      </c>
      <c r="B8" s="12">
        <v>-0.050741705</v>
      </c>
      <c r="C8" s="4">
        <v>0.017644359000000165</v>
      </c>
      <c r="D8" s="12">
        <v>-2.833530748</v>
      </c>
      <c r="E8" s="12">
        <v>-1.836399071</v>
      </c>
      <c r="F8" s="12">
        <v>-0.597627832</v>
      </c>
      <c r="G8" s="12">
        <v>1.135638899</v>
      </c>
      <c r="H8" s="12">
        <v>-2.821329567</v>
      </c>
      <c r="I8" s="12">
        <v>-1.741551373</v>
      </c>
      <c r="J8" s="12">
        <v>-0.581685342</v>
      </c>
      <c r="K8" s="12">
        <v>1.146152766</v>
      </c>
      <c r="L8" s="6">
        <f t="shared" ref="L8:M8" si="10">E8-I8</f>
        <v>-0.094847698</v>
      </c>
      <c r="M8" s="6">
        <f t="shared" si="10"/>
        <v>-0.01594249</v>
      </c>
      <c r="N8" s="6">
        <f t="shared" si="4"/>
        <v>-0.012201181</v>
      </c>
      <c r="O8" s="6">
        <f t="shared" si="5"/>
        <v>-0.010513867</v>
      </c>
    </row>
    <row r="9">
      <c r="A9" s="4">
        <v>2.062999999999988</v>
      </c>
      <c r="B9" s="12">
        <v>-0.057113932</v>
      </c>
      <c r="C9" s="4">
        <v>-0.0017344360000000059</v>
      </c>
      <c r="D9" s="12">
        <v>-2.872528472</v>
      </c>
      <c r="E9" s="12">
        <v>-2.113862667</v>
      </c>
      <c r="F9" s="12">
        <v>-0.671814549</v>
      </c>
      <c r="G9" s="12">
        <v>1.135171189</v>
      </c>
      <c r="H9" s="12">
        <v>-2.846891272</v>
      </c>
      <c r="I9" s="12">
        <v>-2.009985188</v>
      </c>
      <c r="J9" s="12">
        <v>-0.684640467</v>
      </c>
      <c r="K9" s="12">
        <v>1.152705312</v>
      </c>
      <c r="L9" s="6">
        <f t="shared" ref="L9:M9" si="11">E9-I9</f>
        <v>-0.103877479</v>
      </c>
      <c r="M9" s="6">
        <f t="shared" si="11"/>
        <v>0.012825918</v>
      </c>
      <c r="N9" s="6">
        <f t="shared" si="4"/>
        <v>-0.0256372</v>
      </c>
      <c r="O9" s="6">
        <f t="shared" si="5"/>
        <v>-0.017534123</v>
      </c>
    </row>
    <row r="10">
      <c r="A10" s="4">
        <v>2.3179999999999836</v>
      </c>
      <c r="B10" s="12">
        <v>0.173610224</v>
      </c>
      <c r="C10" s="4">
        <v>-0.00442994699999999</v>
      </c>
      <c r="D10" s="12">
        <v>-2.906828638</v>
      </c>
      <c r="E10" s="12">
        <v>-2.39674236</v>
      </c>
      <c r="F10" s="12">
        <v>-0.736928832</v>
      </c>
      <c r="G10" s="12">
        <v>1.162194621</v>
      </c>
      <c r="H10" s="12">
        <v>-2.880921639</v>
      </c>
      <c r="I10" s="12">
        <v>-2.288857686</v>
      </c>
      <c r="J10" s="12">
        <v>-0.77067345</v>
      </c>
      <c r="K10" s="12">
        <v>1.152978643</v>
      </c>
      <c r="L10" s="6">
        <f t="shared" ref="L10:M10" si="12">E10-I10</f>
        <v>-0.107884674</v>
      </c>
      <c r="M10" s="6">
        <f t="shared" si="12"/>
        <v>0.033744618</v>
      </c>
      <c r="N10" s="6">
        <f t="shared" si="4"/>
        <v>-0.025906999</v>
      </c>
      <c r="O10" s="6">
        <f t="shared" si="5"/>
        <v>0.009215978</v>
      </c>
    </row>
    <row r="11">
      <c r="A11" s="4">
        <v>2.576000000000022</v>
      </c>
      <c r="B11" s="12">
        <v>-0.030041713</v>
      </c>
      <c r="C11" s="4">
        <v>-0.004593717000000108</v>
      </c>
      <c r="D11" s="12">
        <v>-2.934461898</v>
      </c>
      <c r="E11" s="12">
        <v>-2.693447184</v>
      </c>
      <c r="F11" s="12">
        <v>-0.797175745</v>
      </c>
      <c r="G11" s="12">
        <v>1.165309796</v>
      </c>
      <c r="H11" s="12">
        <v>-2.914499734</v>
      </c>
      <c r="I11" s="12">
        <v>-2.575814713</v>
      </c>
      <c r="J11" s="12">
        <v>-0.826217771</v>
      </c>
      <c r="K11" s="12">
        <v>1.164430078</v>
      </c>
      <c r="L11" s="6">
        <f t="shared" ref="L11:M11" si="13">E11-I11</f>
        <v>-0.117632471</v>
      </c>
      <c r="M11" s="6">
        <f t="shared" si="13"/>
        <v>0.029042026</v>
      </c>
      <c r="N11" s="6">
        <f t="shared" si="4"/>
        <v>-0.019962164</v>
      </c>
      <c r="O11" s="6">
        <f t="shared" si="5"/>
        <v>0.000879718</v>
      </c>
    </row>
    <row r="12">
      <c r="A12" s="4">
        <v>2.855000000000018</v>
      </c>
      <c r="B12" s="12">
        <v>0.010181454</v>
      </c>
      <c r="C12" s="4">
        <v>0.01512696899999999</v>
      </c>
      <c r="D12" s="12">
        <v>-2.944733826</v>
      </c>
      <c r="E12" s="12">
        <v>-3.002498218</v>
      </c>
      <c r="F12" s="12">
        <v>-0.857900185</v>
      </c>
      <c r="G12" s="12">
        <v>1.170162642</v>
      </c>
      <c r="H12" s="12">
        <v>-2.937345685</v>
      </c>
      <c r="I12" s="12">
        <v>-2.93872348</v>
      </c>
      <c r="J12" s="12">
        <v>-0.868147777</v>
      </c>
      <c r="K12" s="12">
        <v>1.169482254</v>
      </c>
      <c r="L12" s="6">
        <f t="shared" ref="L12:M12" si="14">E12-I12</f>
        <v>-0.063774738</v>
      </c>
      <c r="M12" s="6">
        <f t="shared" si="14"/>
        <v>0.010247592</v>
      </c>
      <c r="N12" s="6">
        <f t="shared" si="4"/>
        <v>-0.007388141</v>
      </c>
      <c r="O12" s="6">
        <f t="shared" si="5"/>
        <v>0.000680388</v>
      </c>
    </row>
    <row r="13">
      <c r="A13" s="4">
        <v>3.0990000000000464</v>
      </c>
      <c r="B13" s="12">
        <v>0.35502349</v>
      </c>
      <c r="C13" s="4">
        <v>-0.009550406999999872</v>
      </c>
      <c r="D13" s="12">
        <v>-2.928213951</v>
      </c>
      <c r="E13" s="12">
        <v>-3.286393816</v>
      </c>
      <c r="F13" s="12">
        <v>-0.920838949</v>
      </c>
      <c r="G13" s="12">
        <v>1.165427907</v>
      </c>
      <c r="H13" s="12">
        <v>-2.926740441</v>
      </c>
      <c r="I13" s="12">
        <v>-3.233229617</v>
      </c>
      <c r="J13" s="12">
        <v>-0.919242914</v>
      </c>
      <c r="K13" s="12">
        <v>1.166133967</v>
      </c>
      <c r="L13" s="6">
        <f t="shared" ref="L13:M13" si="15">E13-I13</f>
        <v>-0.053164199</v>
      </c>
      <c r="M13" s="6">
        <f t="shared" si="15"/>
        <v>-0.001596035</v>
      </c>
      <c r="N13" s="6">
        <f t="shared" si="4"/>
        <v>-0.00147351</v>
      </c>
      <c r="O13" s="6">
        <f t="shared" si="5"/>
        <v>-0.00070606</v>
      </c>
    </row>
    <row r="14">
      <c r="A14" s="4">
        <v>3.2830000000000155</v>
      </c>
      <c r="B14" s="12">
        <v>0.028751085</v>
      </c>
      <c r="C14" s="4">
        <v>1.9355799999987156E-4</v>
      </c>
      <c r="D14" s="12">
        <v>-2.904076249</v>
      </c>
      <c r="E14" s="12">
        <v>-3.498769936</v>
      </c>
      <c r="F14" s="12">
        <v>-0.9750203</v>
      </c>
      <c r="G14" s="12">
        <v>1.165384767</v>
      </c>
      <c r="H14" s="12">
        <v>-2.90118609</v>
      </c>
      <c r="I14" s="12">
        <v>-3.458326519</v>
      </c>
      <c r="J14" s="12">
        <v>-0.973308562</v>
      </c>
      <c r="K14" s="12">
        <v>1.147865972</v>
      </c>
      <c r="L14" s="6">
        <f t="shared" ref="L14:M14" si="16">E14-I14</f>
        <v>-0.040443417</v>
      </c>
      <c r="M14" s="6">
        <f t="shared" si="16"/>
        <v>-0.001711738</v>
      </c>
      <c r="N14" s="6">
        <f t="shared" si="4"/>
        <v>-0.002890159</v>
      </c>
      <c r="O14" s="6">
        <f t="shared" si="5"/>
        <v>0.017518795</v>
      </c>
    </row>
    <row r="15">
      <c r="A15" s="4">
        <v>3.51400000000001</v>
      </c>
      <c r="B15" s="12">
        <v>0.001541384</v>
      </c>
      <c r="C15" s="4">
        <v>-0.0024366989999999866</v>
      </c>
      <c r="D15" s="12">
        <v>-2.868146646</v>
      </c>
      <c r="E15" s="12">
        <v>-3.752299106</v>
      </c>
      <c r="F15" s="12">
        <v>-1.050979979</v>
      </c>
      <c r="G15" s="12">
        <v>1.169738922</v>
      </c>
      <c r="H15" s="12">
        <v>-2.866344566</v>
      </c>
      <c r="I15" s="12">
        <v>-3.681436775</v>
      </c>
      <c r="J15" s="12">
        <v>-1.037036211</v>
      </c>
      <c r="K15" s="12">
        <v>1.146227603</v>
      </c>
      <c r="L15" s="6">
        <f t="shared" ref="L15:M15" si="17">E15-I15</f>
        <v>-0.070862331</v>
      </c>
      <c r="M15" s="6">
        <f t="shared" si="17"/>
        <v>-0.013943768</v>
      </c>
      <c r="N15" s="6">
        <f t="shared" si="4"/>
        <v>-0.00180208</v>
      </c>
      <c r="O15" s="6">
        <f t="shared" si="5"/>
        <v>0.023511319</v>
      </c>
    </row>
    <row r="16">
      <c r="A16" s="4">
        <v>3.7269999999999754</v>
      </c>
      <c r="B16" s="12">
        <v>-0.008974927</v>
      </c>
      <c r="C16" s="4">
        <v>0.019489300000000043</v>
      </c>
      <c r="D16" s="12">
        <v>-2.870609431</v>
      </c>
      <c r="E16" s="12">
        <v>-3.988572724</v>
      </c>
      <c r="F16" s="12">
        <v>-1.116423214</v>
      </c>
      <c r="G16" s="12">
        <v>1.165867598</v>
      </c>
      <c r="H16" s="12">
        <v>-2.872514491</v>
      </c>
      <c r="I16" s="12">
        <v>-3.967768053</v>
      </c>
      <c r="J16" s="12">
        <v>-1.107912181</v>
      </c>
      <c r="K16" s="12">
        <v>1.165999158</v>
      </c>
      <c r="L16" s="6">
        <f t="shared" ref="L16:M16" si="18">E16-I16</f>
        <v>-0.020804671</v>
      </c>
      <c r="M16" s="6">
        <f t="shared" si="18"/>
        <v>-0.008511033</v>
      </c>
      <c r="N16" s="6">
        <f t="shared" si="4"/>
        <v>0.00190506</v>
      </c>
      <c r="O16" s="6">
        <f t="shared" si="5"/>
        <v>-0.00013156</v>
      </c>
    </row>
    <row r="17">
      <c r="A17" s="4">
        <v>3.9249999999999545</v>
      </c>
      <c r="B17" s="12">
        <v>0.376324377</v>
      </c>
      <c r="C17" s="4">
        <v>-0.010358513000000125</v>
      </c>
      <c r="D17" s="12">
        <v>-2.872259702</v>
      </c>
      <c r="E17" s="12">
        <v>-4.21368102</v>
      </c>
      <c r="F17" s="12">
        <v>-1.178345983</v>
      </c>
      <c r="G17" s="12">
        <v>1.169955714</v>
      </c>
      <c r="H17" s="12">
        <v>-2.877215395</v>
      </c>
      <c r="I17" s="12">
        <v>-4.138719866</v>
      </c>
      <c r="J17" s="12">
        <v>-1.149425541</v>
      </c>
      <c r="K17" s="12">
        <v>1.168785464</v>
      </c>
      <c r="L17" s="6">
        <f t="shared" ref="L17:M17" si="19">E17-I17</f>
        <v>-0.074961154</v>
      </c>
      <c r="M17" s="6">
        <f t="shared" si="19"/>
        <v>-0.028920442</v>
      </c>
      <c r="N17" s="6">
        <f t="shared" si="4"/>
        <v>0.004955693</v>
      </c>
      <c r="O17" s="6">
        <f t="shared" si="5"/>
        <v>0.00117025</v>
      </c>
    </row>
    <row r="18">
      <c r="A18" s="4">
        <v>4.158999999999992</v>
      </c>
      <c r="B18" s="12">
        <v>0.353639814</v>
      </c>
      <c r="C18" s="4">
        <v>0.011747015000000083</v>
      </c>
      <c r="D18" s="12">
        <v>-2.867439247</v>
      </c>
      <c r="E18" s="12">
        <v>-4.471881103</v>
      </c>
      <c r="F18" s="12">
        <v>-1.251179264</v>
      </c>
      <c r="G18" s="12">
        <v>1.166692224</v>
      </c>
      <c r="H18" s="12">
        <v>-2.875692465</v>
      </c>
      <c r="I18" s="12">
        <v>-4.422721403</v>
      </c>
      <c r="J18" s="12">
        <v>-1.224532305</v>
      </c>
      <c r="K18" s="12">
        <v>1.167506209</v>
      </c>
      <c r="L18" s="6">
        <f t="shared" ref="L18:M18" si="20">E18-I18</f>
        <v>-0.0491597</v>
      </c>
      <c r="M18" s="6">
        <f t="shared" si="20"/>
        <v>-0.026646959</v>
      </c>
      <c r="N18" s="6">
        <f t="shared" si="4"/>
        <v>0.008253218</v>
      </c>
      <c r="O18" s="6">
        <f t="shared" si="5"/>
        <v>-0.000813985</v>
      </c>
    </row>
    <row r="19">
      <c r="A19" s="4">
        <v>4.413999999999987</v>
      </c>
      <c r="B19" s="12">
        <v>0.477722691</v>
      </c>
      <c r="C19" s="4">
        <v>-0.015935709000000076</v>
      </c>
      <c r="D19" s="12">
        <v>-2.852862399</v>
      </c>
      <c r="E19" s="12">
        <v>-4.739585095</v>
      </c>
      <c r="F19" s="12">
        <v>-1.331879563</v>
      </c>
      <c r="G19" s="12">
        <v>1.163272637</v>
      </c>
      <c r="H19" s="12">
        <v>-2.864716866</v>
      </c>
      <c r="I19" s="12">
        <v>-4.707047961</v>
      </c>
      <c r="J19" s="12">
        <v>-1.300272017</v>
      </c>
      <c r="K19" s="12">
        <v>1.162767803</v>
      </c>
      <c r="L19" s="6">
        <f t="shared" ref="L19:M19" si="21">E19-I19</f>
        <v>-0.032537134</v>
      </c>
      <c r="M19" s="6">
        <f t="shared" si="21"/>
        <v>-0.031607546</v>
      </c>
      <c r="N19" s="6">
        <f t="shared" si="4"/>
        <v>0.011854467</v>
      </c>
      <c r="O19" s="6">
        <f t="shared" si="5"/>
        <v>0.000504834</v>
      </c>
    </row>
    <row r="20">
      <c r="A20" s="4">
        <v>4.881999999999948</v>
      </c>
      <c r="B20" s="12">
        <v>0.036438797</v>
      </c>
      <c r="C20" s="4">
        <v>0.017206703000000045</v>
      </c>
      <c r="D20" s="12">
        <v>-2.783401809</v>
      </c>
      <c r="E20" s="12">
        <v>-5.267050202</v>
      </c>
      <c r="F20" s="12">
        <v>-1.519916232</v>
      </c>
      <c r="G20" s="12">
        <v>1.174422407</v>
      </c>
      <c r="H20" s="12">
        <v>-2.801476575</v>
      </c>
      <c r="I20" s="12">
        <v>-5.206422172</v>
      </c>
      <c r="J20" s="12">
        <v>-1.4669324</v>
      </c>
      <c r="K20" s="12">
        <v>1.187113253</v>
      </c>
      <c r="L20" s="6">
        <f t="shared" ref="L20:M20" si="22">E20-I20</f>
        <v>-0.06062803</v>
      </c>
      <c r="M20" s="6">
        <f t="shared" si="22"/>
        <v>-0.052983832</v>
      </c>
      <c r="N20" s="6">
        <f t="shared" si="4"/>
        <v>0.018074766</v>
      </c>
      <c r="O20" s="6">
        <f t="shared" si="5"/>
        <v>-0.012690846</v>
      </c>
    </row>
    <row r="21">
      <c r="A21" s="4">
        <v>5.030999999999949</v>
      </c>
      <c r="B21" s="12">
        <v>0.089862895</v>
      </c>
      <c r="C21" s="4">
        <v>-0.017738634999999947</v>
      </c>
      <c r="D21" s="12">
        <v>-2.743982658</v>
      </c>
      <c r="E21" s="12">
        <v>-5.422067547</v>
      </c>
      <c r="F21" s="12">
        <v>-1.590935709</v>
      </c>
      <c r="G21" s="12">
        <v>1.162637868</v>
      </c>
      <c r="H21" s="12">
        <v>-2.768141494</v>
      </c>
      <c r="I21" s="12">
        <v>-5.364899794</v>
      </c>
      <c r="J21" s="12">
        <v>-1.535094697</v>
      </c>
      <c r="K21" s="12">
        <v>1.116069219</v>
      </c>
      <c r="L21" s="6">
        <f t="shared" ref="L21:M21" si="23">E21-I21</f>
        <v>-0.057167753</v>
      </c>
      <c r="M21" s="6">
        <f t="shared" si="23"/>
        <v>-0.055841012</v>
      </c>
      <c r="N21" s="6">
        <f t="shared" si="4"/>
        <v>0.024158836</v>
      </c>
      <c r="O21" s="6">
        <f t="shared" si="5"/>
        <v>0.046568649</v>
      </c>
    </row>
    <row r="22">
      <c r="A22" s="4">
        <v>5.312000000000012</v>
      </c>
      <c r="B22" s="12">
        <v>0.059526987</v>
      </c>
      <c r="C22" s="4">
        <v>-0.011559458000000022</v>
      </c>
      <c r="D22" s="12">
        <v>-2.698909637</v>
      </c>
      <c r="E22" s="12">
        <v>-5.710419416</v>
      </c>
      <c r="F22" s="12">
        <v>-1.730842507</v>
      </c>
      <c r="G22" s="12">
        <v>1.14298686</v>
      </c>
      <c r="H22" s="12">
        <v>-2.713297209</v>
      </c>
      <c r="I22" s="12">
        <v>-5.671417777</v>
      </c>
      <c r="J22" s="12">
        <v>-1.687519583</v>
      </c>
      <c r="K22" s="12">
        <v>1.159101186</v>
      </c>
      <c r="L22" s="6">
        <f t="shared" ref="L22:M22" si="24">E22-I22</f>
        <v>-0.039001639</v>
      </c>
      <c r="M22" s="6">
        <f t="shared" si="24"/>
        <v>-0.043322924</v>
      </c>
      <c r="N22" s="6">
        <f t="shared" si="4"/>
        <v>0.014387572</v>
      </c>
      <c r="O22" s="6">
        <f t="shared" si="5"/>
        <v>-0.016114326</v>
      </c>
    </row>
    <row r="23">
      <c r="A23" s="4">
        <v>5.543000000000006</v>
      </c>
      <c r="B23" s="12">
        <v>0.096360139</v>
      </c>
      <c r="C23" s="4">
        <v>0.02253279099999994</v>
      </c>
      <c r="D23" s="12">
        <v>-2.640661248</v>
      </c>
      <c r="E23" s="12">
        <v>-5.943978333</v>
      </c>
      <c r="F23" s="12">
        <v>-1.864253591</v>
      </c>
      <c r="G23" s="12">
        <v>1.12602134</v>
      </c>
      <c r="H23" s="12">
        <v>-2.655617235</v>
      </c>
      <c r="I23" s="12">
        <v>-5.913044136</v>
      </c>
      <c r="J23" s="12">
        <v>-1.828449439</v>
      </c>
      <c r="K23" s="12">
        <v>1.144638056</v>
      </c>
      <c r="L23" s="6">
        <f t="shared" ref="L23:M23" si="25">E23-I23</f>
        <v>-0.030934197</v>
      </c>
      <c r="M23" s="6">
        <f t="shared" si="25"/>
        <v>-0.035804152</v>
      </c>
      <c r="N23" s="6">
        <f t="shared" si="4"/>
        <v>0.014955987</v>
      </c>
      <c r="O23" s="6">
        <f t="shared" si="5"/>
        <v>-0.018616716</v>
      </c>
    </row>
    <row r="24">
      <c r="A24" s="4">
        <v>5.851999999999975</v>
      </c>
      <c r="B24" s="12">
        <v>0.136000555</v>
      </c>
      <c r="C24" s="4">
        <v>0.010094439000000177</v>
      </c>
      <c r="D24" s="12">
        <v>-2.529792967</v>
      </c>
      <c r="E24" s="12">
        <v>-6.21782151</v>
      </c>
      <c r="F24" s="12">
        <v>-2.064147559</v>
      </c>
      <c r="G24" s="12">
        <v>1.194885888</v>
      </c>
      <c r="H24" s="12">
        <v>-2.547008699</v>
      </c>
      <c r="I24" s="12">
        <v>-6.183403772</v>
      </c>
      <c r="J24" s="12">
        <v>-2.024740829</v>
      </c>
      <c r="K24" s="12">
        <v>1.133498331</v>
      </c>
      <c r="L24" s="6">
        <f t="shared" ref="L24:M24" si="26">E24-I24</f>
        <v>-0.034417738</v>
      </c>
      <c r="M24" s="6">
        <f t="shared" si="26"/>
        <v>-0.03940673</v>
      </c>
      <c r="N24" s="6">
        <f t="shared" si="4"/>
        <v>0.017215732</v>
      </c>
      <c r="O24" s="6">
        <f t="shared" si="5"/>
        <v>0.061387557</v>
      </c>
    </row>
    <row r="25">
      <c r="A25" s="4">
        <v>6.094000000000051</v>
      </c>
      <c r="B25" s="12">
        <v>0.154654727</v>
      </c>
      <c r="C25" s="4">
        <v>0.008756840999999849</v>
      </c>
      <c r="D25" s="12">
        <v>-2.419774625</v>
      </c>
      <c r="E25" s="12">
        <v>-6.421299974</v>
      </c>
      <c r="F25" s="12">
        <v>-2.258311383</v>
      </c>
      <c r="G25" s="12">
        <v>1.205127737</v>
      </c>
      <c r="H25" s="12">
        <v>-2.435601969</v>
      </c>
      <c r="I25" s="12">
        <v>-6.396143436</v>
      </c>
      <c r="J25" s="12">
        <v>-2.220017477</v>
      </c>
      <c r="K25" s="12">
        <v>1.210761603</v>
      </c>
      <c r="L25" s="6">
        <f t="shared" ref="L25:M25" si="27">E25-I25</f>
        <v>-0.025156538</v>
      </c>
      <c r="M25" s="6">
        <f t="shared" si="27"/>
        <v>-0.038293906</v>
      </c>
      <c r="N25" s="6">
        <f t="shared" si="4"/>
        <v>0.015827344</v>
      </c>
      <c r="O25" s="6">
        <f t="shared" si="5"/>
        <v>-0.005633866</v>
      </c>
    </row>
    <row r="26">
      <c r="A26" s="4">
        <v>6.354000000000042</v>
      </c>
      <c r="B26" s="12">
        <v>0.145631085</v>
      </c>
      <c r="C26" s="4">
        <v>-0.00670837599999996</v>
      </c>
      <c r="D26" s="12">
        <v>-2.294395926</v>
      </c>
      <c r="E26" s="12">
        <v>-6.615975397</v>
      </c>
      <c r="F26" s="12">
        <v>-2.498879156</v>
      </c>
      <c r="G26" s="12">
        <v>1.235635436</v>
      </c>
      <c r="H26" s="12">
        <v>-2.308357488</v>
      </c>
      <c r="I26" s="12">
        <v>-6.574490998</v>
      </c>
      <c r="J26" s="12">
        <v>-2.440754003</v>
      </c>
      <c r="K26" s="12">
        <v>1.225223099</v>
      </c>
      <c r="L26" s="6">
        <f t="shared" ref="L26:M26" si="28">E26-I26</f>
        <v>-0.041484399</v>
      </c>
      <c r="M26" s="6">
        <f t="shared" si="28"/>
        <v>-0.058125153</v>
      </c>
      <c r="N26" s="6">
        <f t="shared" si="4"/>
        <v>0.013961562</v>
      </c>
      <c r="O26" s="6">
        <f t="shared" si="5"/>
        <v>0.010412337</v>
      </c>
    </row>
    <row r="27">
      <c r="A27" s="4">
        <v>6.557999999999993</v>
      </c>
      <c r="B27" s="12">
        <v>0.148684458</v>
      </c>
      <c r="C27" s="4">
        <v>-0.00979259499999996</v>
      </c>
      <c r="D27" s="12">
        <v>-2.20779752</v>
      </c>
      <c r="E27" s="12">
        <v>-6.755382648</v>
      </c>
      <c r="F27" s="12">
        <v>-2.708493047</v>
      </c>
      <c r="G27" s="12">
        <v>1.206612928</v>
      </c>
      <c r="H27" s="12">
        <v>-2.221118891</v>
      </c>
      <c r="I27" s="12">
        <v>-6.708711456</v>
      </c>
      <c r="J27" s="12">
        <v>-2.643317859</v>
      </c>
      <c r="K27" s="12">
        <v>1.218658314</v>
      </c>
      <c r="L27" s="6">
        <f t="shared" ref="L27:M27" si="29">E27-I27</f>
        <v>-0.046671192</v>
      </c>
      <c r="M27" s="6">
        <f t="shared" si="29"/>
        <v>-0.065175188</v>
      </c>
      <c r="N27" s="6">
        <f t="shared" si="4"/>
        <v>0.013321371</v>
      </c>
      <c r="O27" s="6">
        <f t="shared" si="5"/>
        <v>-0.012045386</v>
      </c>
    </row>
    <row r="28">
      <c r="A28" s="4">
        <v>6.852999999999952</v>
      </c>
      <c r="B28" s="12">
        <v>0.122860289</v>
      </c>
      <c r="C28" s="4">
        <v>-0.022353328000000117</v>
      </c>
      <c r="D28" s="12">
        <v>-2.099778223</v>
      </c>
      <c r="E28" s="12">
        <v>-6.917380102</v>
      </c>
      <c r="F28" s="12">
        <v>-3.009989451</v>
      </c>
      <c r="G28" s="12">
        <v>1.173654686</v>
      </c>
      <c r="H28" s="12">
        <v>-2.10847896</v>
      </c>
      <c r="I28" s="12">
        <v>-6.884209058</v>
      </c>
      <c r="J28" s="12">
        <v>-2.960071517</v>
      </c>
      <c r="K28" s="12">
        <v>1.204392526</v>
      </c>
      <c r="L28" s="6">
        <f t="shared" ref="L28:M28" si="30">E28-I28</f>
        <v>-0.033171044</v>
      </c>
      <c r="M28" s="6">
        <f t="shared" si="30"/>
        <v>-0.049917934</v>
      </c>
      <c r="N28" s="6">
        <f t="shared" si="4"/>
        <v>0.008700737</v>
      </c>
      <c r="O28" s="6">
        <f t="shared" si="5"/>
        <v>-0.03073784</v>
      </c>
    </row>
    <row r="29">
      <c r="A29" s="4">
        <v>7.097999999999956</v>
      </c>
      <c r="B29" s="12">
        <v>0.110223299</v>
      </c>
      <c r="C29" s="4">
        <v>-0.00941424099999999</v>
      </c>
      <c r="D29" s="12">
        <v>-2.034857697</v>
      </c>
      <c r="E29" s="12">
        <v>-7.025479414</v>
      </c>
      <c r="F29" s="12">
        <v>-3.247266997</v>
      </c>
      <c r="G29" s="12">
        <v>1.124490804</v>
      </c>
      <c r="H29" s="12">
        <v>-2.036582614</v>
      </c>
      <c r="I29" s="12">
        <v>-7.00560805</v>
      </c>
      <c r="J29" s="12">
        <v>-3.22058162</v>
      </c>
      <c r="K29" s="12">
        <v>1.120699028</v>
      </c>
      <c r="L29" s="6">
        <f t="shared" ref="L29:M29" si="31">E29-I29</f>
        <v>-0.019871364</v>
      </c>
      <c r="M29" s="6">
        <f t="shared" si="31"/>
        <v>-0.026685377</v>
      </c>
      <c r="N29" s="6">
        <f t="shared" si="4"/>
        <v>0.001724917</v>
      </c>
      <c r="O29" s="6">
        <f t="shared" si="5"/>
        <v>0.003791776</v>
      </c>
    </row>
    <row r="30">
      <c r="A30" s="4">
        <v>7.402000000000044</v>
      </c>
      <c r="B30" s="12">
        <v>0.541740835</v>
      </c>
      <c r="C30" s="4">
        <v>-0.07702776499999997</v>
      </c>
      <c r="D30" s="12">
        <v>-1.95750632</v>
      </c>
      <c r="E30" s="12">
        <v>-7.15622353</v>
      </c>
      <c r="F30" s="12">
        <v>-3.590482516</v>
      </c>
      <c r="G30" s="12">
        <v>1.043397329</v>
      </c>
      <c r="H30" s="12">
        <v>-1.973987762</v>
      </c>
      <c r="I30" s="12">
        <v>-7.141233414</v>
      </c>
      <c r="J30" s="12">
        <v>-3.536499001</v>
      </c>
      <c r="K30" s="12">
        <v>1.092761544</v>
      </c>
      <c r="L30" s="6">
        <f t="shared" ref="L30:M30" si="32">E30-I30</f>
        <v>-0.014990116</v>
      </c>
      <c r="M30" s="6">
        <f t="shared" si="32"/>
        <v>-0.053983515</v>
      </c>
      <c r="N30" s="6">
        <f t="shared" si="4"/>
        <v>0.016481442</v>
      </c>
      <c r="O30" s="6">
        <f t="shared" si="5"/>
        <v>-0.049364215</v>
      </c>
    </row>
    <row r="31">
      <c r="A31" s="4">
        <v>7.649999999999977</v>
      </c>
      <c r="B31" s="12">
        <v>0.629173115</v>
      </c>
      <c r="C31" s="4">
        <v>0.052071675999999956</v>
      </c>
      <c r="D31" s="12">
        <v>-1.865076132</v>
      </c>
      <c r="E31" s="12">
        <v>-7.213349325</v>
      </c>
      <c r="F31" s="12">
        <v>-3.838198167</v>
      </c>
      <c r="G31" s="12">
        <v>1.148857535</v>
      </c>
      <c r="H31" s="12">
        <v>-1.8754738</v>
      </c>
      <c r="I31" s="12">
        <v>-7.214042355</v>
      </c>
      <c r="J31" s="12">
        <v>-3.796505892</v>
      </c>
      <c r="K31" s="12">
        <v>1.15123246</v>
      </c>
      <c r="L31" s="6">
        <f t="shared" ref="L31:M31" si="33">E31-I31</f>
        <v>0.00069303</v>
      </c>
      <c r="M31" s="6">
        <f t="shared" si="33"/>
        <v>-0.041692275</v>
      </c>
      <c r="N31" s="6">
        <f t="shared" si="4"/>
        <v>0.010397668</v>
      </c>
      <c r="O31" s="6">
        <f t="shared" si="5"/>
        <v>-0.002374925</v>
      </c>
    </row>
    <row r="32">
      <c r="A32" s="4">
        <v>7.9220000000000255</v>
      </c>
      <c r="B32" s="12">
        <v>0.589271458</v>
      </c>
      <c r="C32" s="4">
        <v>0.010345574000000024</v>
      </c>
      <c r="D32" s="12">
        <v>-1.767600758</v>
      </c>
      <c r="E32" s="12">
        <v>-7.260994126</v>
      </c>
      <c r="F32" s="12">
        <v>-4.156525338</v>
      </c>
      <c r="G32" s="12">
        <v>1.141222033</v>
      </c>
      <c r="H32" s="12">
        <v>-1.775892376</v>
      </c>
      <c r="I32" s="12">
        <v>-7.248822743</v>
      </c>
      <c r="J32" s="12">
        <v>-4.06840523</v>
      </c>
      <c r="K32" s="12">
        <v>1.1716819</v>
      </c>
      <c r="L32" s="6">
        <f t="shared" ref="L32:M32" si="34">E32-I32</f>
        <v>-0.012171383</v>
      </c>
      <c r="M32" s="6">
        <f t="shared" si="34"/>
        <v>-0.088120108</v>
      </c>
      <c r="N32" s="6">
        <f t="shared" si="4"/>
        <v>0.008291618</v>
      </c>
      <c r="O32" s="6">
        <f t="shared" si="5"/>
        <v>-0.030459867</v>
      </c>
    </row>
    <row r="33">
      <c r="A33" s="4">
        <v>8.368000000000052</v>
      </c>
      <c r="B33" s="12">
        <v>0.023798266</v>
      </c>
      <c r="C33" s="4">
        <v>0.03886882300000005</v>
      </c>
      <c r="D33" s="12">
        <v>-1.628091007</v>
      </c>
      <c r="E33" s="12">
        <v>-7.268550097</v>
      </c>
      <c r="F33" s="12">
        <v>-4.637902719</v>
      </c>
      <c r="G33" s="12">
        <v>1.099784641</v>
      </c>
      <c r="H33" s="12">
        <v>-1.616503312</v>
      </c>
      <c r="I33" s="12">
        <v>-7.244762832</v>
      </c>
      <c r="J33" s="12">
        <v>-4.546538404</v>
      </c>
      <c r="K33" s="12">
        <v>1.046257157</v>
      </c>
      <c r="L33" s="6">
        <f t="shared" ref="L33:M33" si="35">E33-I33</f>
        <v>-0.023787265</v>
      </c>
      <c r="M33" s="6">
        <f t="shared" si="35"/>
        <v>-0.091364315</v>
      </c>
      <c r="N33" s="6">
        <f t="shared" si="4"/>
        <v>-0.011587695</v>
      </c>
      <c r="O33" s="6">
        <f t="shared" si="5"/>
        <v>0.053527484</v>
      </c>
    </row>
    <row r="34">
      <c r="A34" s="4">
        <v>8.666000000000054</v>
      </c>
      <c r="B34" s="12">
        <v>0.014706228</v>
      </c>
      <c r="C34" s="4">
        <v>0.003907871000000007</v>
      </c>
      <c r="D34" s="12">
        <v>-1.614129917</v>
      </c>
      <c r="E34" s="12">
        <v>-7.281093016</v>
      </c>
      <c r="F34" s="12">
        <v>-4.985238302</v>
      </c>
      <c r="G34" s="12">
        <v>1.169400681</v>
      </c>
      <c r="H34" s="12">
        <v>-1.603432859</v>
      </c>
      <c r="I34" s="12">
        <v>-7.260545711</v>
      </c>
      <c r="J34" s="12">
        <v>-4.863339963</v>
      </c>
      <c r="K34" s="12">
        <v>1.169286947</v>
      </c>
      <c r="L34" s="6">
        <f t="shared" ref="L34:M34" si="36">E34-I34</f>
        <v>-0.020547305</v>
      </c>
      <c r="M34" s="6">
        <f t="shared" si="36"/>
        <v>-0.121898339</v>
      </c>
      <c r="N34" s="6">
        <f t="shared" si="4"/>
        <v>-0.010697058</v>
      </c>
      <c r="O34" s="6">
        <f t="shared" si="5"/>
        <v>0.000113734</v>
      </c>
    </row>
    <row r="35">
      <c r="A35" s="4">
        <v>8.988000000000056</v>
      </c>
      <c r="B35" s="12">
        <v>0.229518777</v>
      </c>
      <c r="C35" s="4">
        <v>-0.007480230000000088</v>
      </c>
      <c r="D35" s="12">
        <v>-1.596593995</v>
      </c>
      <c r="E35" s="12">
        <v>-7.288135993</v>
      </c>
      <c r="F35" s="12">
        <v>-5.358469086</v>
      </c>
      <c r="G35" s="12">
        <v>1.164559283</v>
      </c>
      <c r="H35" s="12">
        <v>-1.590876746</v>
      </c>
      <c r="I35" s="12">
        <v>-7.277535045</v>
      </c>
      <c r="J35" s="12">
        <v>-5.280255949</v>
      </c>
      <c r="K35" s="12">
        <v>1.167756303</v>
      </c>
      <c r="L35" s="6">
        <f t="shared" ref="L35:M35" si="37">E35-I35</f>
        <v>-0.010600948</v>
      </c>
      <c r="M35" s="6">
        <f t="shared" si="37"/>
        <v>-0.078213137</v>
      </c>
      <c r="N35" s="6">
        <f t="shared" si="4"/>
        <v>-0.005717249</v>
      </c>
      <c r="O35" s="6">
        <f t="shared" si="5"/>
        <v>-0.00319702</v>
      </c>
    </row>
    <row r="36">
      <c r="A36" s="4">
        <v>9.222999999999956</v>
      </c>
      <c r="B36" s="12">
        <v>0.204375057</v>
      </c>
      <c r="C36" s="4">
        <v>-0.005534267999999898</v>
      </c>
      <c r="D36" s="12">
        <v>-1.571511342</v>
      </c>
      <c r="E36" s="12">
        <v>-7.28226103</v>
      </c>
      <c r="F36" s="12">
        <v>-5.637167466</v>
      </c>
      <c r="G36" s="12">
        <v>1.164400273</v>
      </c>
      <c r="H36" s="12">
        <v>-1.566865542</v>
      </c>
      <c r="I36" s="12">
        <v>-7.274839066</v>
      </c>
      <c r="J36" s="12">
        <v>-5.530950004</v>
      </c>
      <c r="K36" s="12">
        <v>1.160613655</v>
      </c>
      <c r="L36" s="6">
        <f t="shared" ref="L36:M36" si="38">E36-I36</f>
        <v>-0.007421964</v>
      </c>
      <c r="M36" s="6">
        <f t="shared" si="38"/>
        <v>-0.106217462</v>
      </c>
      <c r="N36" s="6">
        <f t="shared" si="4"/>
        <v>-0.0046458</v>
      </c>
      <c r="O36" s="6">
        <f t="shared" si="5"/>
        <v>0.003786618</v>
      </c>
    </row>
    <row r="37">
      <c r="A37" s="4">
        <v>9.495000000000005</v>
      </c>
      <c r="B37" s="12">
        <v>-0.005705764</v>
      </c>
      <c r="C37" s="4">
        <v>0.015710502999999987</v>
      </c>
      <c r="D37" s="12">
        <v>-1.568045333</v>
      </c>
      <c r="E37" s="12">
        <v>-7.280585977</v>
      </c>
      <c r="F37" s="12">
        <v>-5.928636911</v>
      </c>
      <c r="G37" s="12">
        <v>1.170065957</v>
      </c>
      <c r="H37" s="12">
        <v>-1.564856862</v>
      </c>
      <c r="I37" s="12">
        <v>-7.276954784</v>
      </c>
      <c r="J37" s="12">
        <v>-5.879281365</v>
      </c>
      <c r="K37" s="12">
        <v>1.169884087</v>
      </c>
      <c r="L37" s="6">
        <f t="shared" ref="L37:M37" si="39">E37-I37</f>
        <v>-0.003631193</v>
      </c>
      <c r="M37" s="6">
        <f t="shared" si="39"/>
        <v>-0.049355546</v>
      </c>
      <c r="N37" s="6">
        <f t="shared" si="4"/>
        <v>-0.003188471</v>
      </c>
      <c r="O37" s="6">
        <f t="shared" si="5"/>
        <v>0.00018187</v>
      </c>
    </row>
    <row r="38">
      <c r="A38" s="4">
        <v>9.760999999999967</v>
      </c>
      <c r="B38" s="12">
        <v>0.183689762</v>
      </c>
      <c r="C38" s="4">
        <v>-0.004861288000000075</v>
      </c>
      <c r="D38" s="12">
        <v>-1.56527154</v>
      </c>
      <c r="E38" s="12">
        <v>-7.277908778</v>
      </c>
      <c r="F38" s="12">
        <v>-6.255364428</v>
      </c>
      <c r="G38" s="12">
        <v>1.16733618</v>
      </c>
      <c r="H38" s="12">
        <v>-1.562831561</v>
      </c>
      <c r="I38" s="12">
        <v>-7.274624442</v>
      </c>
      <c r="J38" s="12">
        <v>-6.19748246</v>
      </c>
      <c r="K38" s="12">
        <v>1.167895987</v>
      </c>
      <c r="L38" s="6">
        <f t="shared" ref="L38:M38" si="40">E38-I38</f>
        <v>-0.003284336</v>
      </c>
      <c r="M38" s="6">
        <f t="shared" si="40"/>
        <v>-0.057881968</v>
      </c>
      <c r="N38" s="6">
        <f t="shared" si="4"/>
        <v>-0.002439979</v>
      </c>
      <c r="O38" s="6">
        <f t="shared" si="5"/>
        <v>-0.000559807</v>
      </c>
    </row>
    <row r="39">
      <c r="A39" s="4">
        <v>9.994000000000028</v>
      </c>
      <c r="B39" s="12">
        <v>0.16551693</v>
      </c>
      <c r="C39" s="4">
        <v>-0.0064466199999999585</v>
      </c>
      <c r="D39" s="12">
        <v>-1.574512335</v>
      </c>
      <c r="E39" s="12">
        <v>-7.280855332</v>
      </c>
      <c r="F39" s="12">
        <v>-6.535855656</v>
      </c>
      <c r="G39" s="12">
        <v>1.164828267</v>
      </c>
      <c r="H39" s="12">
        <v>-1.573306149</v>
      </c>
      <c r="I39" s="12">
        <v>-7.279598512</v>
      </c>
      <c r="J39" s="12">
        <v>-6.498344658</v>
      </c>
      <c r="K39" s="12">
        <v>1.171330202</v>
      </c>
      <c r="L39" s="6">
        <f t="shared" ref="L39:M39" si="41">E39-I39</f>
        <v>-0.00125682</v>
      </c>
      <c r="M39" s="6">
        <f t="shared" si="41"/>
        <v>-0.037510998</v>
      </c>
      <c r="N39" s="6">
        <f t="shared" si="4"/>
        <v>-0.001206186</v>
      </c>
      <c r="O39" s="6">
        <f t="shared" si="5"/>
        <v>-0.006501935</v>
      </c>
    </row>
    <row r="40">
      <c r="A40" s="4">
        <v>10.253000000000043</v>
      </c>
      <c r="B40" s="12">
        <v>0.130966158</v>
      </c>
      <c r="C40" s="4">
        <v>-0.006718449000000071</v>
      </c>
      <c r="D40" s="12">
        <v>-1.566128174</v>
      </c>
      <c r="E40" s="12">
        <v>-7.277360209</v>
      </c>
      <c r="F40" s="12">
        <v>-6.823235671</v>
      </c>
      <c r="G40" s="12">
        <v>1.161239863</v>
      </c>
      <c r="H40" s="12">
        <v>-1.567158508</v>
      </c>
      <c r="I40" s="12">
        <v>-7.280349974</v>
      </c>
      <c r="J40" s="12">
        <v>-6.792769306</v>
      </c>
      <c r="K40" s="12">
        <v>1.15614931</v>
      </c>
      <c r="L40" s="6">
        <f t="shared" ref="L40:M40" si="42">E40-I40</f>
        <v>0.002989765</v>
      </c>
      <c r="M40" s="6">
        <f t="shared" si="42"/>
        <v>-0.030466365</v>
      </c>
      <c r="N40" s="6">
        <f t="shared" si="4"/>
        <v>0.001030334</v>
      </c>
      <c r="O40" s="6">
        <f t="shared" si="5"/>
        <v>0.005090553</v>
      </c>
    </row>
    <row r="41">
      <c r="A41" s="4">
        <v>10.436000000000035</v>
      </c>
      <c r="B41" s="12">
        <v>-0.015745858</v>
      </c>
      <c r="C41" s="4">
        <v>2.3322400000003185E-4</v>
      </c>
      <c r="D41" s="12">
        <v>-1.574520192</v>
      </c>
      <c r="E41" s="12">
        <v>-7.279916486</v>
      </c>
      <c r="F41" s="12">
        <v>-7.032480292</v>
      </c>
      <c r="G41" s="12">
        <v>1.163215522</v>
      </c>
      <c r="H41" s="12">
        <v>-1.576147028</v>
      </c>
      <c r="I41" s="12">
        <v>-7.283068658</v>
      </c>
      <c r="J41" s="12">
        <v>-7.035790562</v>
      </c>
      <c r="K41" s="12">
        <v>1.154681285</v>
      </c>
      <c r="L41" s="6">
        <f t="shared" ref="L41:M41" si="43">E41-I41</f>
        <v>0.003152172</v>
      </c>
      <c r="M41" s="6">
        <f t="shared" si="43"/>
        <v>0.00331027</v>
      </c>
      <c r="N41" s="6">
        <f t="shared" si="4"/>
        <v>0.001626836</v>
      </c>
      <c r="O41" s="6">
        <f t="shared" si="5"/>
        <v>0.008534237</v>
      </c>
    </row>
    <row r="42">
      <c r="A42" s="4">
        <v>10.715000000000032</v>
      </c>
      <c r="B42" s="12">
        <v>-0.003541327</v>
      </c>
      <c r="C42" s="4">
        <v>0.003046794000000075</v>
      </c>
      <c r="D42" s="12">
        <v>-1.573935019</v>
      </c>
      <c r="E42" s="12">
        <v>-7.279901006</v>
      </c>
      <c r="F42" s="12">
        <v>-7.370438225</v>
      </c>
      <c r="G42" s="12">
        <v>1.16538561</v>
      </c>
      <c r="H42" s="12">
        <v>-1.575854127</v>
      </c>
      <c r="I42" s="12">
        <v>-7.285378829</v>
      </c>
      <c r="J42" s="12">
        <v>-7.321259694</v>
      </c>
      <c r="K42" s="12">
        <v>1.164476775</v>
      </c>
      <c r="L42" s="6">
        <f t="shared" ref="L42:M42" si="44">E42-I42</f>
        <v>0.005477823</v>
      </c>
      <c r="M42" s="6">
        <f t="shared" si="44"/>
        <v>-0.049178531</v>
      </c>
      <c r="N42" s="6">
        <f t="shared" si="4"/>
        <v>0.001919108</v>
      </c>
      <c r="O42" s="6">
        <f t="shared" si="5"/>
        <v>0.000908835</v>
      </c>
    </row>
    <row r="43">
      <c r="A43" s="4">
        <v>10.985000000000014</v>
      </c>
      <c r="B43" s="12">
        <v>0.016694155</v>
      </c>
      <c r="C43" s="4">
        <v>6.713350000000506E-4</v>
      </c>
      <c r="D43" s="12">
        <v>-1.56847805</v>
      </c>
      <c r="E43" s="12">
        <v>-7.278590431</v>
      </c>
      <c r="F43" s="12">
        <v>-7.685762355</v>
      </c>
      <c r="G43" s="12">
        <v>1.166745779</v>
      </c>
      <c r="H43" s="12">
        <v>-1.574025827</v>
      </c>
      <c r="I43" s="12">
        <v>-7.289121071</v>
      </c>
      <c r="J43" s="12">
        <v>-7.667315424</v>
      </c>
      <c r="K43" s="12">
        <v>1.166014802</v>
      </c>
      <c r="L43" s="6">
        <f t="shared" ref="L43:M43" si="45">E43-I43</f>
        <v>0.01053064</v>
      </c>
      <c r="M43" s="6">
        <f t="shared" si="45"/>
        <v>-0.018446931</v>
      </c>
      <c r="N43" s="6">
        <f t="shared" si="4"/>
        <v>0.005547777</v>
      </c>
      <c r="O43" s="6">
        <f t="shared" si="5"/>
        <v>0.000730977</v>
      </c>
    </row>
    <row r="44">
      <c r="A44" s="4">
        <v>11.216999999999985</v>
      </c>
      <c r="B44" s="12">
        <v>0.033485959</v>
      </c>
      <c r="C44" s="4">
        <v>7.172730000000183E-4</v>
      </c>
      <c r="D44" s="12">
        <v>-1.534016445</v>
      </c>
      <c r="E44" s="12">
        <v>-7.261990977</v>
      </c>
      <c r="F44" s="12">
        <v>-7.941371612</v>
      </c>
      <c r="G44" s="12">
        <v>1.156368023</v>
      </c>
      <c r="H44" s="12">
        <v>-1.543864999</v>
      </c>
      <c r="I44" s="12">
        <v>-7.27595949</v>
      </c>
      <c r="J44" s="12">
        <v>-7.894220134</v>
      </c>
      <c r="K44" s="12">
        <v>1.162383855</v>
      </c>
      <c r="L44" s="6">
        <f t="shared" ref="L44:M44" si="46">E44-I44</f>
        <v>0.013968513</v>
      </c>
      <c r="M44" s="6">
        <f t="shared" si="46"/>
        <v>-0.047151478</v>
      </c>
      <c r="N44" s="6">
        <f t="shared" si="4"/>
        <v>0.009848554</v>
      </c>
      <c r="O44" s="6">
        <f t="shared" si="5"/>
        <v>-0.006015832</v>
      </c>
    </row>
    <row r="45">
      <c r="A45" s="4">
        <v>11.44399999999996</v>
      </c>
      <c r="B45" s="12">
        <v>0.296924743</v>
      </c>
      <c r="C45" s="4">
        <v>0.007492030999999955</v>
      </c>
      <c r="D45" s="12">
        <v>-1.518259827</v>
      </c>
      <c r="E45" s="12">
        <v>-7.24470951</v>
      </c>
      <c r="F45" s="12">
        <v>-8.208686048</v>
      </c>
      <c r="G45" s="12">
        <v>1.16707491</v>
      </c>
      <c r="H45" s="12">
        <v>-1.523408624</v>
      </c>
      <c r="I45" s="12">
        <v>-7.255472134</v>
      </c>
      <c r="J45" s="12">
        <v>-8.166388405</v>
      </c>
      <c r="K45" s="12">
        <v>1.167938031</v>
      </c>
      <c r="L45" s="6">
        <f t="shared" ref="L45:M45" si="47">E45-I45</f>
        <v>0.010762624</v>
      </c>
      <c r="M45" s="6">
        <f t="shared" si="47"/>
        <v>-0.042297643</v>
      </c>
      <c r="N45" s="6">
        <f t="shared" si="4"/>
        <v>0.005148797</v>
      </c>
      <c r="O45" s="6">
        <f t="shared" si="5"/>
        <v>-0.000863121</v>
      </c>
    </row>
    <row r="46">
      <c r="A46" s="4">
        <v>11.67100000000005</v>
      </c>
      <c r="B46" s="12">
        <v>0.056442528</v>
      </c>
      <c r="C46" s="4">
        <v>0.004970428000000027</v>
      </c>
      <c r="D46" s="12">
        <v>-1.478361475</v>
      </c>
      <c r="E46" s="12">
        <v>-7.212574715</v>
      </c>
      <c r="F46" s="12">
        <v>-8.474168135</v>
      </c>
      <c r="G46" s="12">
        <v>1.159030527</v>
      </c>
      <c r="H46" s="12">
        <v>-1.489424582</v>
      </c>
      <c r="I46" s="12">
        <v>-7.229367714</v>
      </c>
      <c r="J46" s="12">
        <v>-8.39624351</v>
      </c>
      <c r="K46" s="12">
        <v>1.148320489</v>
      </c>
      <c r="L46" s="6">
        <f t="shared" ref="L46:M46" si="48">E46-I46</f>
        <v>0.016792999</v>
      </c>
      <c r="M46" s="6">
        <f t="shared" si="48"/>
        <v>-0.077924625</v>
      </c>
      <c r="N46" s="6">
        <f t="shared" si="4"/>
        <v>0.011063107</v>
      </c>
      <c r="O46" s="6">
        <f t="shared" si="5"/>
        <v>0.010710038</v>
      </c>
    </row>
    <row r="47">
      <c r="A47" s="4">
        <v>11.894999999999982</v>
      </c>
      <c r="B47" s="12">
        <v>0.073386853</v>
      </c>
      <c r="C47" s="4">
        <v>-0.01027392100000002</v>
      </c>
      <c r="D47" s="12">
        <v>-1.419063671</v>
      </c>
      <c r="E47" s="12">
        <v>-7.164147827</v>
      </c>
      <c r="F47" s="12">
        <v>-8.715635964</v>
      </c>
      <c r="G47" s="12">
        <v>1.187045083</v>
      </c>
      <c r="H47" s="12">
        <v>-1.425780635</v>
      </c>
      <c r="I47" s="12">
        <v>-7.176357739</v>
      </c>
      <c r="J47" s="12">
        <v>-8.6912815</v>
      </c>
      <c r="K47" s="12">
        <v>1.194432298</v>
      </c>
      <c r="L47" s="6">
        <f t="shared" ref="L47:M47" si="49">E47-I47</f>
        <v>0.012209912</v>
      </c>
      <c r="M47" s="6">
        <f t="shared" si="49"/>
        <v>-0.024354464</v>
      </c>
      <c r="N47" s="6">
        <f t="shared" si="4"/>
        <v>0.006716964</v>
      </c>
      <c r="O47" s="6">
        <f t="shared" si="5"/>
        <v>-0.007387215</v>
      </c>
    </row>
    <row r="48">
      <c r="A48" s="4">
        <v>12.163999999999987</v>
      </c>
      <c r="B48" s="12">
        <v>0.066870696</v>
      </c>
      <c r="C48" s="4">
        <v>-0.001754776000000069</v>
      </c>
      <c r="D48" s="12">
        <v>-1.366424366</v>
      </c>
      <c r="E48" s="12">
        <v>-7.089752547</v>
      </c>
      <c r="F48" s="12">
        <v>-9.03139958</v>
      </c>
      <c r="G48" s="12">
        <v>1.151054667</v>
      </c>
      <c r="H48" s="12">
        <v>-1.372335171</v>
      </c>
      <c r="I48" s="12">
        <v>-7.104768333</v>
      </c>
      <c r="J48" s="12">
        <v>-8.980964621</v>
      </c>
      <c r="K48" s="12">
        <v>1.143512239</v>
      </c>
      <c r="L48" s="6">
        <f t="shared" ref="L48:M48" si="50">E48-I48</f>
        <v>0.015015786</v>
      </c>
      <c r="M48" s="6">
        <f t="shared" si="50"/>
        <v>-0.050434959</v>
      </c>
      <c r="N48" s="6">
        <f t="shared" si="4"/>
        <v>0.005910805</v>
      </c>
      <c r="O48" s="6">
        <f t="shared" si="5"/>
        <v>0.007542428</v>
      </c>
    </row>
    <row r="49">
      <c r="A49" s="4">
        <v>12.413999999999987</v>
      </c>
      <c r="B49" s="12">
        <v>0.092271804</v>
      </c>
      <c r="C49" s="4">
        <v>-0.06445014900000001</v>
      </c>
      <c r="D49" s="12">
        <v>-1.29797264</v>
      </c>
      <c r="E49" s="12">
        <v>-6.999101972</v>
      </c>
      <c r="F49" s="12">
        <v>-9.3147625</v>
      </c>
      <c r="G49" s="12">
        <v>1.13295901</v>
      </c>
      <c r="H49" s="12">
        <v>-1.308500865</v>
      </c>
      <c r="I49" s="12">
        <v>-7.022156946</v>
      </c>
      <c r="J49" s="12">
        <v>-9.255713193</v>
      </c>
      <c r="K49" s="12">
        <v>1.117946741</v>
      </c>
      <c r="L49" s="6">
        <f t="shared" ref="L49:M49" si="51">E49-I49</f>
        <v>0.023054974</v>
      </c>
      <c r="M49" s="6">
        <f t="shared" si="51"/>
        <v>-0.059049307</v>
      </c>
      <c r="N49" s="6">
        <f t="shared" si="4"/>
        <v>0.010528225</v>
      </c>
      <c r="O49" s="6">
        <f t="shared" si="5"/>
        <v>0.015012269</v>
      </c>
    </row>
    <row r="50">
      <c r="A50" s="4">
        <v>12.731999999999971</v>
      </c>
      <c r="B50" s="12">
        <v>0.145604974</v>
      </c>
      <c r="C50" s="4">
        <v>0.04462971800000015</v>
      </c>
      <c r="D50" s="12">
        <v>-1.202065082</v>
      </c>
      <c r="E50" s="12">
        <v>-6.862682295</v>
      </c>
      <c r="F50" s="12">
        <v>-9.634625342</v>
      </c>
      <c r="G50" s="12">
        <v>1.090901532</v>
      </c>
      <c r="H50" s="12">
        <v>-1.203109291</v>
      </c>
      <c r="I50" s="12">
        <v>-6.871195476</v>
      </c>
      <c r="J50" s="12">
        <v>-9.611413317</v>
      </c>
      <c r="K50" s="12">
        <v>1.085870086</v>
      </c>
      <c r="L50" s="6">
        <f t="shared" ref="L50:M50" si="52">E50-I50</f>
        <v>0.008513181</v>
      </c>
      <c r="M50" s="6">
        <f t="shared" si="52"/>
        <v>-0.023212025</v>
      </c>
      <c r="N50" s="6">
        <f t="shared" si="4"/>
        <v>0.001044209</v>
      </c>
      <c r="O50" s="6">
        <f t="shared" si="5"/>
        <v>0.005031446</v>
      </c>
    </row>
    <row r="51">
      <c r="A51" s="4">
        <v>12.97199999999998</v>
      </c>
      <c r="B51" s="12">
        <v>0.156430471</v>
      </c>
      <c r="C51" s="4">
        <v>0.014907429999999833</v>
      </c>
      <c r="D51" s="12">
        <v>-1.090293982</v>
      </c>
      <c r="E51" s="12">
        <v>-6.730402551</v>
      </c>
      <c r="F51" s="12">
        <v>-9.847950458</v>
      </c>
      <c r="G51" s="12">
        <v>1.095859913</v>
      </c>
      <c r="H51" s="12">
        <v>-1.097737836</v>
      </c>
      <c r="I51" s="12">
        <v>-6.749300981</v>
      </c>
      <c r="J51" s="12">
        <v>-9.810943453</v>
      </c>
      <c r="K51" s="12">
        <v>1.206882261</v>
      </c>
      <c r="L51" s="6">
        <f t="shared" ref="L51:M51" si="53">E51-I51</f>
        <v>0.01889843</v>
      </c>
      <c r="M51" s="6">
        <f t="shared" si="53"/>
        <v>-0.037007005</v>
      </c>
      <c r="N51" s="6">
        <f t="shared" si="4"/>
        <v>0.007443854</v>
      </c>
      <c r="O51" s="6">
        <f t="shared" si="5"/>
        <v>-0.111022348</v>
      </c>
    </row>
    <row r="52">
      <c r="A52" s="4">
        <v>13.267000000000053</v>
      </c>
      <c r="B52" s="12">
        <v>0.195215442</v>
      </c>
      <c r="C52" s="4">
        <v>-0.03086604599999987</v>
      </c>
      <c r="D52" s="12">
        <v>-0.912985908</v>
      </c>
      <c r="E52" s="12">
        <v>-6.491167418</v>
      </c>
      <c r="F52" s="12">
        <v>-10.13572353</v>
      </c>
      <c r="G52" s="12">
        <v>1.148937839</v>
      </c>
      <c r="H52" s="12">
        <v>-0.942205481</v>
      </c>
      <c r="I52" s="12">
        <v>-6.536458163</v>
      </c>
      <c r="J52" s="12">
        <v>-10.087284441</v>
      </c>
      <c r="K52" s="12">
        <v>1.170211479</v>
      </c>
      <c r="L52" s="6">
        <f t="shared" ref="L52:M52" si="54">E52-I52</f>
        <v>0.045290745</v>
      </c>
      <c r="M52" s="6">
        <f t="shared" si="54"/>
        <v>-0.048439089</v>
      </c>
      <c r="N52" s="6">
        <f t="shared" si="4"/>
        <v>0.029219573</v>
      </c>
      <c r="O52" s="6">
        <f t="shared" si="5"/>
        <v>-0.02127364</v>
      </c>
    </row>
    <row r="53">
      <c r="A53" s="4">
        <v>13.605000000000018</v>
      </c>
      <c r="B53" s="12">
        <v>0.649258204</v>
      </c>
      <c r="C53" s="4">
        <v>-0.01942888400000009</v>
      </c>
      <c r="D53" s="12">
        <v>-0.733898357</v>
      </c>
      <c r="E53" s="12">
        <v>-6.194128081</v>
      </c>
      <c r="F53" s="12">
        <v>-10.388089251</v>
      </c>
      <c r="G53" s="12">
        <v>1.119799117</v>
      </c>
      <c r="H53" s="12">
        <v>-0.755029871</v>
      </c>
      <c r="I53" s="12">
        <v>-6.226274966</v>
      </c>
      <c r="J53" s="12">
        <v>-10.375002053</v>
      </c>
      <c r="K53" s="12">
        <v>1.108054692</v>
      </c>
      <c r="L53" s="6">
        <f t="shared" ref="L53:M53" si="55">E53-I53</f>
        <v>0.032146885</v>
      </c>
      <c r="M53" s="6">
        <f t="shared" si="55"/>
        <v>-0.013087198</v>
      </c>
      <c r="N53" s="6">
        <f t="shared" si="4"/>
        <v>0.021131514</v>
      </c>
      <c r="O53" s="6">
        <f t="shared" si="5"/>
        <v>0.011744425</v>
      </c>
    </row>
    <row r="54">
      <c r="A54" s="4">
        <v>13.860000000000014</v>
      </c>
      <c r="B54" s="12">
        <v>0.641847761</v>
      </c>
      <c r="C54" s="4">
        <v>0.03755868099999993</v>
      </c>
      <c r="D54" s="12">
        <v>-0.598916397</v>
      </c>
      <c r="E54" s="12">
        <v>-5.942422342</v>
      </c>
      <c r="F54" s="12">
        <v>-10.545102689</v>
      </c>
      <c r="G54" s="12">
        <v>1.122343328</v>
      </c>
      <c r="H54" s="12">
        <v>-0.629176135</v>
      </c>
      <c r="I54" s="12">
        <v>-5.99053369</v>
      </c>
      <c r="J54" s="12">
        <v>-10.536205421</v>
      </c>
      <c r="K54" s="12">
        <v>1.082482947</v>
      </c>
      <c r="L54" s="6">
        <f t="shared" ref="L54:M54" si="56">E54-I54</f>
        <v>0.048111348</v>
      </c>
      <c r="M54" s="6">
        <f t="shared" si="56"/>
        <v>-0.008897268</v>
      </c>
      <c r="N54" s="6">
        <f t="shared" si="4"/>
        <v>0.030259738</v>
      </c>
      <c r="O54" s="6">
        <f t="shared" si="5"/>
        <v>0.039860381</v>
      </c>
    </row>
    <row r="55">
      <c r="A55" s="4">
        <v>14.116999999999962</v>
      </c>
      <c r="B55" s="12">
        <v>0.167322036</v>
      </c>
      <c r="C55" s="4">
        <v>-0.014139589999999869</v>
      </c>
      <c r="D55" s="12">
        <v>-0.475632844</v>
      </c>
      <c r="E55" s="12">
        <v>-5.662645892</v>
      </c>
      <c r="F55" s="12">
        <v>-10.679483737</v>
      </c>
      <c r="G55" s="12">
        <v>1.180161454</v>
      </c>
      <c r="H55" s="12">
        <v>-0.516000808</v>
      </c>
      <c r="I55" s="12">
        <v>-5.751989077</v>
      </c>
      <c r="J55" s="12">
        <v>-10.652780414</v>
      </c>
      <c r="K55" s="12">
        <v>1.183956008</v>
      </c>
      <c r="L55" s="6">
        <f t="shared" ref="L55:M55" si="57">E55-I55</f>
        <v>0.089343185</v>
      </c>
      <c r="M55" s="6">
        <f t="shared" si="57"/>
        <v>-0.026703323</v>
      </c>
      <c r="N55" s="6">
        <f t="shared" si="4"/>
        <v>0.040367964</v>
      </c>
      <c r="O55" s="6">
        <f t="shared" si="5"/>
        <v>-0.003794554</v>
      </c>
    </row>
    <row r="56">
      <c r="A56" s="4">
        <v>14.339000000000055</v>
      </c>
      <c r="B56" s="12">
        <v>0.152880524</v>
      </c>
      <c r="C56" s="4">
        <v>0.009586375000000036</v>
      </c>
      <c r="D56" s="12">
        <v>-0.373827128</v>
      </c>
      <c r="E56" s="12">
        <v>-5.413185182</v>
      </c>
      <c r="F56" s="12">
        <v>-10.768439324</v>
      </c>
      <c r="G56" s="12">
        <v>1.185157182</v>
      </c>
      <c r="H56" s="12">
        <v>-0.39972279</v>
      </c>
      <c r="I56" s="12">
        <v>-5.474553517</v>
      </c>
      <c r="J56" s="12">
        <v>-10.764158242</v>
      </c>
      <c r="K56" s="12">
        <v>1.178375422</v>
      </c>
      <c r="L56" s="6">
        <f t="shared" ref="L56:M56" si="58">E56-I56</f>
        <v>0.061368335</v>
      </c>
      <c r="M56" s="6">
        <f t="shared" si="58"/>
        <v>-0.004281082</v>
      </c>
      <c r="N56" s="6">
        <f t="shared" si="4"/>
        <v>0.025895662</v>
      </c>
      <c r="O56" s="6">
        <f t="shared" si="5"/>
        <v>0.00678176</v>
      </c>
    </row>
    <row r="57">
      <c r="A57" s="4">
        <v>14.59699999999998</v>
      </c>
      <c r="B57" s="12">
        <v>0.410476623</v>
      </c>
      <c r="C57" s="4">
        <v>0.01911505899999999</v>
      </c>
      <c r="D57" s="12">
        <v>-0.2593099</v>
      </c>
      <c r="E57" s="12">
        <v>-5.108559496</v>
      </c>
      <c r="F57" s="12">
        <v>-10.840849831</v>
      </c>
      <c r="G57" s="12">
        <v>1.181645462</v>
      </c>
      <c r="H57" s="12">
        <v>-0.282863836</v>
      </c>
      <c r="I57" s="12">
        <v>-5.164953353</v>
      </c>
      <c r="J57" s="12">
        <v>-10.843762749</v>
      </c>
      <c r="K57" s="12">
        <v>1.179819125</v>
      </c>
      <c r="L57" s="6">
        <f t="shared" ref="L57:M57" si="59">E57-I57</f>
        <v>0.056393857</v>
      </c>
      <c r="M57" s="6">
        <f t="shared" si="59"/>
        <v>0.002912918</v>
      </c>
      <c r="N57" s="6">
        <f t="shared" si="4"/>
        <v>0.023553936</v>
      </c>
      <c r="O57" s="6">
        <f t="shared" si="5"/>
        <v>0.001826337</v>
      </c>
    </row>
    <row r="58">
      <c r="A58" s="4">
        <v>14.852999999999952</v>
      </c>
      <c r="B58" s="12">
        <v>0.04243674</v>
      </c>
      <c r="C58" s="4">
        <v>-0.0010597830000000918</v>
      </c>
      <c r="D58" s="12">
        <v>-0.197516244</v>
      </c>
      <c r="E58" s="12">
        <v>-4.832965777</v>
      </c>
      <c r="F58" s="12">
        <v>-10.890480073</v>
      </c>
      <c r="G58" s="12">
        <v>1.1480829</v>
      </c>
      <c r="H58" s="12">
        <v>-0.212923407</v>
      </c>
      <c r="I58" s="12">
        <v>-4.876824165</v>
      </c>
      <c r="J58" s="12">
        <v>-10.894491423</v>
      </c>
      <c r="K58" s="12">
        <v>1.161666075</v>
      </c>
      <c r="L58" s="6">
        <f t="shared" ref="L58:M58" si="60">E58-I58</f>
        <v>0.043858388</v>
      </c>
      <c r="M58" s="6">
        <f t="shared" si="60"/>
        <v>0.00401135</v>
      </c>
      <c r="N58" s="6">
        <f t="shared" si="4"/>
        <v>0.015407163</v>
      </c>
      <c r="O58" s="6">
        <f t="shared" si="5"/>
        <v>-0.013583175</v>
      </c>
    </row>
    <row r="59">
      <c r="A59" s="4">
        <v>15.157000000000039</v>
      </c>
      <c r="B59" s="12">
        <v>0.018421759</v>
      </c>
      <c r="C59" s="4">
        <v>-4.482719999998608E-4</v>
      </c>
      <c r="D59" s="12">
        <v>-0.156607926</v>
      </c>
      <c r="E59" s="12">
        <v>-4.468872027</v>
      </c>
      <c r="F59" s="12">
        <v>-10.945337575</v>
      </c>
      <c r="G59" s="12">
        <v>1.165094666</v>
      </c>
      <c r="H59" s="12">
        <v>-0.170729869</v>
      </c>
      <c r="I59" s="12">
        <v>-4.534833238</v>
      </c>
      <c r="J59" s="12">
        <v>-10.953039366</v>
      </c>
      <c r="K59" s="12">
        <v>1.162446166</v>
      </c>
      <c r="L59" s="6">
        <f t="shared" ref="L59:M59" si="61">E59-I59</f>
        <v>0.065961211</v>
      </c>
      <c r="M59" s="6">
        <f t="shared" si="61"/>
        <v>0.007701791</v>
      </c>
      <c r="N59" s="6">
        <f t="shared" si="4"/>
        <v>0.014121943</v>
      </c>
      <c r="O59" s="6">
        <f t="shared" si="5"/>
        <v>0.0026485</v>
      </c>
    </row>
    <row r="60">
      <c r="A60" s="4">
        <v>15.47199999999998</v>
      </c>
      <c r="B60" s="12">
        <v>0.004284106</v>
      </c>
      <c r="C60" s="4">
        <v>0.01259359399999993</v>
      </c>
      <c r="D60" s="12">
        <v>-0.139245686</v>
      </c>
      <c r="E60" s="12">
        <v>-4.113115661</v>
      </c>
      <c r="F60" s="12">
        <v>-10.993293934</v>
      </c>
      <c r="G60" s="12">
        <v>1.16438379</v>
      </c>
      <c r="H60" s="12">
        <v>-0.143003382</v>
      </c>
      <c r="I60" s="12">
        <v>-4.183050993</v>
      </c>
      <c r="J60" s="12">
        <v>-10.995228372</v>
      </c>
      <c r="K60" s="12">
        <v>1.165827747</v>
      </c>
      <c r="L60" s="6">
        <f t="shared" ref="L60:M60" si="62">E60-I60</f>
        <v>0.069935332</v>
      </c>
      <c r="M60" s="6">
        <f t="shared" si="62"/>
        <v>0.001934438</v>
      </c>
      <c r="N60" s="6">
        <f t="shared" si="4"/>
        <v>0.003757696</v>
      </c>
      <c r="O60" s="6">
        <f t="shared" si="5"/>
        <v>-0.001443957</v>
      </c>
    </row>
    <row r="61">
      <c r="A61" s="4">
        <v>15.687999999999988</v>
      </c>
      <c r="B61" s="12">
        <v>-0.052726775</v>
      </c>
      <c r="C61" s="4">
        <v>0.002367125999999997</v>
      </c>
      <c r="D61" s="12">
        <v>-0.154082137</v>
      </c>
      <c r="E61" s="12">
        <v>-3.860626104</v>
      </c>
      <c r="F61" s="12">
        <v>-11.033479455</v>
      </c>
      <c r="G61" s="12">
        <v>1.166137722</v>
      </c>
      <c r="H61" s="12">
        <v>-0.151572708</v>
      </c>
      <c r="I61" s="12">
        <v>-3.912389839</v>
      </c>
      <c r="J61" s="12">
        <v>-11.025078263</v>
      </c>
      <c r="K61" s="12">
        <v>1.164831185</v>
      </c>
      <c r="L61" s="6">
        <f t="shared" ref="L61:M61" si="63">E61-I61</f>
        <v>0.051763735</v>
      </c>
      <c r="M61" s="6">
        <f t="shared" si="63"/>
        <v>-0.008401192</v>
      </c>
      <c r="N61" s="6">
        <f t="shared" si="4"/>
        <v>-0.002509429</v>
      </c>
      <c r="O61" s="6">
        <f t="shared" si="5"/>
        <v>0.001306537</v>
      </c>
    </row>
    <row r="62">
      <c r="A62" s="4">
        <v>15.932999999999993</v>
      </c>
      <c r="B62" s="12">
        <v>-0.010949722</v>
      </c>
      <c r="C62" s="4">
        <v>-0.017095725999999978</v>
      </c>
      <c r="D62" s="12">
        <v>-0.166472812</v>
      </c>
      <c r="E62" s="12">
        <v>-3.573234684</v>
      </c>
      <c r="F62" s="12">
        <v>-11.083128363</v>
      </c>
      <c r="G62" s="12">
        <v>1.171108149</v>
      </c>
      <c r="H62" s="12">
        <v>-0.162799496</v>
      </c>
      <c r="I62" s="12">
        <v>-3.609182844</v>
      </c>
      <c r="J62" s="12">
        <v>-11.071973878</v>
      </c>
      <c r="K62" s="12">
        <v>1.168604399</v>
      </c>
      <c r="L62" s="6">
        <f t="shared" ref="L62:M62" si="64">E62-I62</f>
        <v>0.03594816</v>
      </c>
      <c r="M62" s="6">
        <f t="shared" si="64"/>
        <v>-0.011154485</v>
      </c>
      <c r="N62" s="6">
        <f t="shared" si="4"/>
        <v>-0.003673316</v>
      </c>
      <c r="O62" s="6">
        <f t="shared" si="5"/>
        <v>0.00250375</v>
      </c>
    </row>
    <row r="63">
      <c r="A63" s="4">
        <v>16.11099999999999</v>
      </c>
      <c r="B63" s="12">
        <v>-0.006164663</v>
      </c>
      <c r="C63" s="4">
        <v>0.010711257999999946</v>
      </c>
      <c r="D63" s="12">
        <v>-0.17146139</v>
      </c>
      <c r="E63" s="12">
        <v>-3.401222661</v>
      </c>
      <c r="F63" s="12">
        <v>-11.113569193</v>
      </c>
      <c r="G63" s="12">
        <v>1.163055859</v>
      </c>
      <c r="H63" s="12">
        <v>-0.165092862</v>
      </c>
      <c r="I63" s="12">
        <v>-3.436870352</v>
      </c>
      <c r="J63" s="12">
        <v>-11.098854392</v>
      </c>
      <c r="K63" s="12">
        <v>1.163611951</v>
      </c>
      <c r="L63" s="6">
        <f t="shared" ref="L63:M63" si="65">E63-I63</f>
        <v>0.035647691</v>
      </c>
      <c r="M63" s="6">
        <f t="shared" si="65"/>
        <v>-0.014714801</v>
      </c>
      <c r="N63" s="6">
        <f t="shared" si="4"/>
        <v>-0.006368528</v>
      </c>
      <c r="O63" s="6">
        <f t="shared" si="5"/>
        <v>-0.000556092</v>
      </c>
    </row>
    <row r="64">
      <c r="A64" s="4">
        <v>16.437000000000012</v>
      </c>
      <c r="B64" s="12">
        <v>0.052032927</v>
      </c>
      <c r="C64" s="4">
        <v>-0.010597149999999944</v>
      </c>
      <c r="D64" s="12">
        <v>-0.153229999</v>
      </c>
      <c r="E64" s="12">
        <v>-2.998479502</v>
      </c>
      <c r="F64" s="12">
        <v>-11.177339566</v>
      </c>
      <c r="G64" s="12">
        <v>1.163082479</v>
      </c>
      <c r="H64" s="12">
        <v>-0.153647881</v>
      </c>
      <c r="I64" s="12">
        <v>-3.038256927</v>
      </c>
      <c r="J64" s="12">
        <v>-11.164677435</v>
      </c>
      <c r="K64" s="12">
        <v>1.161567293</v>
      </c>
      <c r="L64" s="6">
        <f t="shared" ref="L64:M64" si="66">E64-I64</f>
        <v>0.039777425</v>
      </c>
      <c r="M64" s="6">
        <f t="shared" si="66"/>
        <v>-0.012662131</v>
      </c>
      <c r="N64" s="6">
        <f t="shared" si="4"/>
        <v>0.000417882</v>
      </c>
      <c r="O64" s="6">
        <f t="shared" si="5"/>
        <v>0.001515186</v>
      </c>
    </row>
    <row r="65">
      <c r="A65" s="4">
        <v>16.66999999999996</v>
      </c>
      <c r="B65" s="12">
        <v>0.060458504</v>
      </c>
      <c r="C65" s="4">
        <v>-0.002064637000000147</v>
      </c>
      <c r="D65" s="12">
        <v>-0.118027464</v>
      </c>
      <c r="E65" s="12">
        <v>-2.735389471</v>
      </c>
      <c r="F65" s="12">
        <v>-11.206388611</v>
      </c>
      <c r="G65" s="12">
        <v>1.12886669</v>
      </c>
      <c r="H65" s="12">
        <v>-0.12496139</v>
      </c>
      <c r="I65" s="12">
        <v>-2.801884876</v>
      </c>
      <c r="J65" s="12">
        <v>-11.192307517</v>
      </c>
      <c r="K65" s="12">
        <v>1.135134186</v>
      </c>
      <c r="L65" s="6">
        <f t="shared" ref="L65:M65" si="67">E65-I65</f>
        <v>0.066495405</v>
      </c>
      <c r="M65" s="6">
        <f t="shared" si="67"/>
        <v>-0.014081094</v>
      </c>
      <c r="N65" s="6">
        <f t="shared" si="4"/>
        <v>0.006933926</v>
      </c>
      <c r="O65" s="6">
        <f t="shared" si="5"/>
        <v>-0.006267496</v>
      </c>
    </row>
    <row r="66">
      <c r="A66" s="4">
        <v>16.986999999999966</v>
      </c>
      <c r="B66" s="12">
        <v>0.177730327</v>
      </c>
      <c r="C66" s="4">
        <v>4.911390000001958E-4</v>
      </c>
      <c r="D66" s="12">
        <v>-0.068583989</v>
      </c>
      <c r="E66" s="12">
        <v>-2.38043883</v>
      </c>
      <c r="F66" s="12">
        <v>-11.229377944</v>
      </c>
      <c r="G66" s="12">
        <v>1.136242582</v>
      </c>
      <c r="H66" s="12">
        <v>-0.07907246</v>
      </c>
      <c r="I66" s="12">
        <v>-2.480482983</v>
      </c>
      <c r="J66" s="12">
        <v>-11.221795179</v>
      </c>
      <c r="K66" s="12">
        <v>1.143593303</v>
      </c>
      <c r="L66" s="6">
        <f t="shared" ref="L66:M66" si="68">E66-I66</f>
        <v>0.100044153</v>
      </c>
      <c r="M66" s="6">
        <f t="shared" si="68"/>
        <v>-0.007582765</v>
      </c>
      <c r="N66" s="6">
        <f t="shared" si="4"/>
        <v>0.010488471</v>
      </c>
      <c r="O66" s="6">
        <f t="shared" si="5"/>
        <v>-0.007350721</v>
      </c>
    </row>
    <row r="67">
      <c r="A67" s="4">
        <v>17.210000000000036</v>
      </c>
      <c r="B67" s="12">
        <v>0.043263528</v>
      </c>
      <c r="C67" s="4">
        <v>-0.011884624000000121</v>
      </c>
      <c r="D67" s="12">
        <v>-0.012753414</v>
      </c>
      <c r="E67" s="12">
        <v>-2.119080918</v>
      </c>
      <c r="F67" s="12">
        <v>-11.22893994</v>
      </c>
      <c r="G67" s="12">
        <v>1.138266017</v>
      </c>
      <c r="H67" s="12">
        <v>-0.0224183</v>
      </c>
      <c r="I67" s="12">
        <v>-2.204715659</v>
      </c>
      <c r="J67" s="12">
        <v>-11.233579625</v>
      </c>
      <c r="K67" s="12">
        <v>1.087764707</v>
      </c>
      <c r="L67" s="6">
        <f t="shared" ref="L67:M67" si="69">E67-I67</f>
        <v>0.085634741</v>
      </c>
      <c r="M67" s="6">
        <f t="shared" si="69"/>
        <v>0.004639685</v>
      </c>
      <c r="N67" s="6">
        <f t="shared" si="4"/>
        <v>0.009664886</v>
      </c>
      <c r="O67" s="6">
        <f t="shared" si="5"/>
        <v>0.05050131</v>
      </c>
    </row>
    <row r="68">
      <c r="A68" s="4">
        <v>17.514999999999986</v>
      </c>
      <c r="B68" s="12">
        <v>0.062830507</v>
      </c>
      <c r="C68" s="4">
        <v>0.022921761999999957</v>
      </c>
      <c r="D68" s="12">
        <v>0.009689195</v>
      </c>
      <c r="E68" s="12">
        <v>-1.772474917</v>
      </c>
      <c r="F68" s="12">
        <v>-11.223692369</v>
      </c>
      <c r="G68" s="12">
        <v>1.167834079</v>
      </c>
      <c r="H68" s="12">
        <v>0.003283237</v>
      </c>
      <c r="I68" s="12">
        <v>-1.868637088</v>
      </c>
      <c r="J68" s="12">
        <v>-11.236260065</v>
      </c>
      <c r="K68" s="12">
        <v>1.164712665</v>
      </c>
      <c r="L68" s="6">
        <f t="shared" ref="L68:M68" si="70">E68-I68</f>
        <v>0.096162171</v>
      </c>
      <c r="M68" s="6">
        <f t="shared" si="70"/>
        <v>0.012567696</v>
      </c>
      <c r="N68" s="6">
        <f t="shared" si="4"/>
        <v>0.006405958</v>
      </c>
      <c r="O68" s="6">
        <f t="shared" si="5"/>
        <v>0.003121414</v>
      </c>
    </row>
    <row r="69">
      <c r="A69" s="4">
        <v>17.769999999999982</v>
      </c>
      <c r="B69" s="12">
        <v>-0.052209623</v>
      </c>
      <c r="C69" s="4">
        <v>-0.005167618999999846</v>
      </c>
      <c r="D69" s="12">
        <v>0.011044763</v>
      </c>
      <c r="E69" s="12">
        <v>-1.470168339</v>
      </c>
      <c r="F69" s="12">
        <v>-11.219776839</v>
      </c>
      <c r="G69" s="12">
        <v>1.165067341</v>
      </c>
      <c r="H69" s="12">
        <v>0.011481857</v>
      </c>
      <c r="I69" s="12">
        <v>-1.567469125</v>
      </c>
      <c r="J69" s="12">
        <v>-11.227481454</v>
      </c>
      <c r="K69" s="12">
        <v>1.166929254</v>
      </c>
      <c r="L69" s="6">
        <f t="shared" ref="L69:M69" si="71">E69-I69</f>
        <v>0.097300786</v>
      </c>
      <c r="M69" s="6">
        <f t="shared" si="71"/>
        <v>0.007704615</v>
      </c>
      <c r="N69" s="6">
        <f t="shared" si="4"/>
        <v>-0.000437094</v>
      </c>
      <c r="O69" s="6">
        <f t="shared" si="5"/>
        <v>-0.001861913</v>
      </c>
    </row>
    <row r="70">
      <c r="A70" s="4">
        <v>18.051000000000045</v>
      </c>
      <c r="B70" s="12">
        <v>-0.035101591</v>
      </c>
      <c r="C70" s="4">
        <v>0.0010268489999998298</v>
      </c>
      <c r="D70" s="12">
        <v>-0.011904472</v>
      </c>
      <c r="E70" s="12">
        <v>-1.144215735</v>
      </c>
      <c r="F70" s="12">
        <v>-11.224610281</v>
      </c>
      <c r="G70" s="12">
        <v>1.162151868</v>
      </c>
      <c r="H70" s="12">
        <v>-0.005200747</v>
      </c>
      <c r="I70" s="12">
        <v>-1.211997387</v>
      </c>
      <c r="J70" s="12">
        <v>-11.223065037</v>
      </c>
      <c r="K70" s="12">
        <v>1.160383324</v>
      </c>
      <c r="L70" s="6">
        <f t="shared" ref="L70:M70" si="72">E70-I70</f>
        <v>0.067781652</v>
      </c>
      <c r="M70" s="6">
        <f t="shared" si="72"/>
        <v>-0.001545244</v>
      </c>
      <c r="N70" s="6">
        <f t="shared" si="4"/>
        <v>-0.006703725</v>
      </c>
      <c r="O70" s="6">
        <f t="shared" si="5"/>
        <v>0.001768544</v>
      </c>
    </row>
    <row r="71">
      <c r="A71" s="4">
        <v>18.31899999999996</v>
      </c>
      <c r="B71" s="12">
        <v>-0.02353059</v>
      </c>
      <c r="C71" s="4">
        <v>-0.0025424329999998996</v>
      </c>
      <c r="D71" s="12">
        <v>-0.040056706</v>
      </c>
      <c r="E71" s="12">
        <v>-0.830473561</v>
      </c>
      <c r="F71" s="12">
        <v>-11.239333059</v>
      </c>
      <c r="G71" s="12">
        <v>1.167668731</v>
      </c>
      <c r="H71" s="12">
        <v>-0.030375999</v>
      </c>
      <c r="I71" s="12">
        <v>-0.913094184</v>
      </c>
      <c r="J71" s="12">
        <v>-11.228439093</v>
      </c>
      <c r="K71" s="12">
        <v>1.165188327</v>
      </c>
      <c r="L71" s="6">
        <f t="shared" ref="L71:M71" si="73">E71-I71</f>
        <v>0.082620623</v>
      </c>
      <c r="M71" s="6">
        <f t="shared" si="73"/>
        <v>-0.010893966</v>
      </c>
      <c r="N71" s="6">
        <f t="shared" si="4"/>
        <v>-0.009680707</v>
      </c>
      <c r="O71" s="6">
        <f t="shared" si="5"/>
        <v>0.002480404</v>
      </c>
    </row>
    <row r="72">
      <c r="A72" s="4">
        <v>18.600000000000023</v>
      </c>
      <c r="B72" s="12">
        <v>-0.014704361</v>
      </c>
      <c r="C72" s="4">
        <v>-3.450830000000238E-4</v>
      </c>
      <c r="D72" s="12">
        <v>-0.061231153</v>
      </c>
      <c r="E72" s="12">
        <v>-0.505759207</v>
      </c>
      <c r="F72" s="12">
        <v>-11.260928854</v>
      </c>
      <c r="G72" s="12">
        <v>1.164545983</v>
      </c>
      <c r="H72" s="12">
        <v>-0.054871698</v>
      </c>
      <c r="I72" s="12">
        <v>-0.571858283</v>
      </c>
      <c r="J72" s="12">
        <v>-11.250446499</v>
      </c>
      <c r="K72" s="12">
        <v>1.168144394</v>
      </c>
      <c r="L72" s="6">
        <f t="shared" ref="L72:M72" si="74">E72-I72</f>
        <v>0.066099076</v>
      </c>
      <c r="M72" s="6">
        <f t="shared" si="74"/>
        <v>-0.010482355</v>
      </c>
      <c r="N72" s="6">
        <f t="shared" si="4"/>
        <v>-0.006359455</v>
      </c>
      <c r="O72" s="6">
        <f t="shared" si="5"/>
        <v>-0.003598411</v>
      </c>
    </row>
    <row r="73">
      <c r="A73" s="4">
        <v>18.899999999999977</v>
      </c>
      <c r="B73" s="12">
        <v>0.033190355</v>
      </c>
      <c r="C73" s="4">
        <v>3.631630000000552E-4</v>
      </c>
      <c r="D73" s="12">
        <v>-0.055305221</v>
      </c>
      <c r="E73" s="12">
        <v>-0.16705431</v>
      </c>
      <c r="F73" s="12">
        <v>-11.280492459</v>
      </c>
      <c r="G73" s="12">
        <v>1.163676981</v>
      </c>
      <c r="H73" s="12">
        <v>-0.054079037</v>
      </c>
      <c r="I73" s="12">
        <v>-0.214022284</v>
      </c>
      <c r="J73" s="12">
        <v>-11.272671104</v>
      </c>
      <c r="K73" s="12">
        <v>1.163840957</v>
      </c>
      <c r="L73" s="6">
        <f t="shared" ref="L73:M73" si="75">E73-I73</f>
        <v>0.046967974</v>
      </c>
      <c r="M73" s="6">
        <f t="shared" si="75"/>
        <v>-0.007821355</v>
      </c>
      <c r="N73" s="6">
        <f t="shared" si="4"/>
        <v>-0.001226184</v>
      </c>
      <c r="O73" s="6">
        <f t="shared" si="5"/>
        <v>-0.000163976</v>
      </c>
    </row>
    <row r="74">
      <c r="A74" s="4">
        <v>19.123000000000047</v>
      </c>
      <c r="B74" s="12">
        <v>0.037588152</v>
      </c>
      <c r="C74" s="4">
        <v>0.0019021029999999328</v>
      </c>
      <c r="D74" s="12">
        <v>-0.03251186</v>
      </c>
      <c r="E74" s="12">
        <v>0.101552722</v>
      </c>
      <c r="F74" s="12">
        <v>-11.287520615</v>
      </c>
      <c r="G74" s="12">
        <v>1.162348897</v>
      </c>
      <c r="H74" s="12">
        <v>-0.036418074</v>
      </c>
      <c r="I74" s="12">
        <v>0.021095828</v>
      </c>
      <c r="J74" s="12">
        <v>-11.283041229</v>
      </c>
      <c r="K74" s="12">
        <v>1.166034014</v>
      </c>
      <c r="L74" s="6">
        <f t="shared" ref="L74:M74" si="76">E74-I74</f>
        <v>0.080456894</v>
      </c>
      <c r="M74" s="6">
        <f t="shared" si="76"/>
        <v>-0.004479386</v>
      </c>
      <c r="N74" s="6">
        <f t="shared" si="4"/>
        <v>0.003906214</v>
      </c>
      <c r="O74" s="6">
        <f t="shared" si="5"/>
        <v>-0.003685117</v>
      </c>
    </row>
    <row r="75">
      <c r="A75" s="4">
        <v>19.633000000000038</v>
      </c>
      <c r="B75" s="12">
        <v>0.037154506</v>
      </c>
      <c r="C75" s="4">
        <v>0.009738798000000104</v>
      </c>
      <c r="D75" s="12">
        <v>0.027519187</v>
      </c>
      <c r="E75" s="12">
        <v>0.694837902</v>
      </c>
      <c r="F75" s="12">
        <v>-11.277379842</v>
      </c>
      <c r="G75" s="12">
        <v>1.158293103</v>
      </c>
      <c r="H75" s="12">
        <v>0.025903889</v>
      </c>
      <c r="I75" s="12">
        <v>0.670821913</v>
      </c>
      <c r="J75" s="12">
        <v>-11.276957898</v>
      </c>
      <c r="K75" s="12">
        <v>1.160243837</v>
      </c>
      <c r="L75" s="6">
        <f t="shared" ref="L75:M75" si="77">E75-I75</f>
        <v>0.024015989</v>
      </c>
      <c r="M75" s="6">
        <f t="shared" si="77"/>
        <v>-0.000421944</v>
      </c>
      <c r="N75" s="6">
        <f t="shared" si="4"/>
        <v>0.001615298</v>
      </c>
      <c r="O75" s="6">
        <f t="shared" si="5"/>
        <v>-0.001950734</v>
      </c>
    </row>
    <row r="76">
      <c r="A76" s="4">
        <v>19.89300000000003</v>
      </c>
      <c r="B76" s="12">
        <v>0.096599413</v>
      </c>
      <c r="C76" s="4">
        <v>0.01724101499999997</v>
      </c>
      <c r="D76" s="12">
        <v>0.067077264</v>
      </c>
      <c r="E76" s="12">
        <v>0.996670951</v>
      </c>
      <c r="F76" s="12">
        <v>-11.253924283</v>
      </c>
      <c r="G76" s="12">
        <v>1.163325909</v>
      </c>
      <c r="H76" s="12">
        <v>0.064600953</v>
      </c>
      <c r="I76" s="12">
        <v>0.960996776</v>
      </c>
      <c r="J76" s="12">
        <v>-11.256928192</v>
      </c>
      <c r="K76" s="12">
        <v>1.162990699</v>
      </c>
      <c r="L76" s="6">
        <f t="shared" ref="L76:M76" si="78">E76-I76</f>
        <v>0.035674175</v>
      </c>
      <c r="M76" s="6">
        <f t="shared" si="78"/>
        <v>0.003003909</v>
      </c>
      <c r="N76" s="6">
        <f t="shared" si="4"/>
        <v>0.002476311</v>
      </c>
      <c r="O76" s="6">
        <f t="shared" si="5"/>
        <v>0.00033521</v>
      </c>
    </row>
    <row r="77">
      <c r="A77" s="4">
        <v>20.163999999999987</v>
      </c>
      <c r="B77" s="12">
        <v>0.097590422</v>
      </c>
      <c r="C77" s="4">
        <v>-0.02681711100000017</v>
      </c>
      <c r="D77" s="12">
        <v>0.098045573</v>
      </c>
      <c r="E77" s="12">
        <v>1.320972203</v>
      </c>
      <c r="F77" s="12">
        <v>-11.219626418</v>
      </c>
      <c r="G77" s="12">
        <v>1.169877163</v>
      </c>
      <c r="H77" s="12">
        <v>0.094284879</v>
      </c>
      <c r="I77" s="12">
        <v>1.249749418</v>
      </c>
      <c r="J77" s="12">
        <v>-11.227197318</v>
      </c>
      <c r="K77" s="12">
        <v>1.163584747</v>
      </c>
      <c r="L77" s="6">
        <f t="shared" ref="L77:M77" si="79">E77-I77</f>
        <v>0.071222785</v>
      </c>
      <c r="M77" s="6">
        <f t="shared" si="79"/>
        <v>0.0075709</v>
      </c>
      <c r="N77" s="6">
        <f t="shared" si="4"/>
        <v>0.003760694</v>
      </c>
      <c r="O77" s="6">
        <f t="shared" si="5"/>
        <v>0.006292416</v>
      </c>
    </row>
    <row r="78">
      <c r="A78" s="4">
        <v>20.46199999999999</v>
      </c>
      <c r="B78" s="12">
        <v>0.032628814</v>
      </c>
      <c r="C78" s="4">
        <v>-0.002854206999999942</v>
      </c>
      <c r="D78" s="12">
        <v>0.12486854</v>
      </c>
      <c r="E78" s="12">
        <v>1.655821306</v>
      </c>
      <c r="F78" s="12">
        <v>-11.176187261</v>
      </c>
      <c r="G78" s="12">
        <v>1.16153372</v>
      </c>
      <c r="H78" s="12">
        <v>0.120563281</v>
      </c>
      <c r="I78" s="12">
        <v>1.596882105</v>
      </c>
      <c r="J78" s="12">
        <v>-11.18434202</v>
      </c>
      <c r="K78" s="12">
        <v>1.160255732</v>
      </c>
      <c r="L78" s="6">
        <f t="shared" ref="L78:M78" si="80">E78-I78</f>
        <v>0.058939201</v>
      </c>
      <c r="M78" s="6">
        <f t="shared" si="80"/>
        <v>0.008154759</v>
      </c>
      <c r="N78" s="6">
        <f t="shared" si="4"/>
        <v>0.004305259</v>
      </c>
      <c r="O78" s="6">
        <f t="shared" si="5"/>
        <v>0.001277988</v>
      </c>
    </row>
    <row r="79">
      <c r="A79" s="4">
        <v>20.726</v>
      </c>
      <c r="B79" s="12">
        <v>0.037045404</v>
      </c>
      <c r="C79" s="4">
        <v>-0.0010843729999998608</v>
      </c>
      <c r="D79" s="12">
        <v>0.14903486</v>
      </c>
      <c r="E79" s="12">
        <v>1.966125492</v>
      </c>
      <c r="F79" s="12">
        <v>-11.128035578</v>
      </c>
      <c r="G79" s="12">
        <v>1.161676406</v>
      </c>
      <c r="H79" s="12">
        <v>0.142940311</v>
      </c>
      <c r="I79" s="12">
        <v>1.884985406</v>
      </c>
      <c r="J79" s="12">
        <v>-11.140737308</v>
      </c>
      <c r="K79" s="12">
        <v>1.160395999</v>
      </c>
      <c r="L79" s="6">
        <f t="shared" ref="L79:M79" si="81">E79-I79</f>
        <v>0.081140086</v>
      </c>
      <c r="M79" s="6">
        <f t="shared" si="81"/>
        <v>0.01270173</v>
      </c>
      <c r="N79" s="6">
        <f t="shared" si="4"/>
        <v>0.006094549</v>
      </c>
      <c r="O79" s="6">
        <f t="shared" si="5"/>
        <v>0.001280407</v>
      </c>
    </row>
    <row r="80">
      <c r="A80" s="4">
        <v>21.013000000000034</v>
      </c>
      <c r="B80" s="12">
        <v>0.03851607</v>
      </c>
      <c r="C80" s="4">
        <v>0.004022214999999996</v>
      </c>
      <c r="D80" s="12">
        <v>0.175350695</v>
      </c>
      <c r="E80" s="12">
        <v>2.286438265</v>
      </c>
      <c r="F80" s="12">
        <v>-11.069938383</v>
      </c>
      <c r="G80" s="12">
        <v>1.16093578</v>
      </c>
      <c r="H80" s="12">
        <v>0.170562901</v>
      </c>
      <c r="I80" s="12">
        <v>2.229342379</v>
      </c>
      <c r="J80" s="12">
        <v>-11.080873423</v>
      </c>
      <c r="K80" s="12">
        <v>1.161107158</v>
      </c>
      <c r="L80" s="6">
        <f t="shared" ref="L80:M80" si="82">E80-I80</f>
        <v>0.057095886</v>
      </c>
      <c r="M80" s="6">
        <f t="shared" si="82"/>
        <v>0.01093504</v>
      </c>
      <c r="N80" s="6">
        <f t="shared" si="4"/>
        <v>0.004787794</v>
      </c>
      <c r="O80" s="6">
        <f t="shared" si="5"/>
        <v>-0.000171378</v>
      </c>
    </row>
    <row r="81">
      <c r="A81" s="4">
        <v>21.244000000000028</v>
      </c>
      <c r="B81" s="12">
        <v>0.026075183</v>
      </c>
      <c r="C81" s="4">
        <v>-0.0025970100000001217</v>
      </c>
      <c r="D81" s="12">
        <v>0.193413535</v>
      </c>
      <c r="E81" s="12">
        <v>2.53703812</v>
      </c>
      <c r="F81" s="12">
        <v>-11.019045776</v>
      </c>
      <c r="G81" s="12">
        <v>1.162789614</v>
      </c>
      <c r="H81" s="12">
        <v>0.192148564</v>
      </c>
      <c r="I81" s="12">
        <v>2.512865047</v>
      </c>
      <c r="J81" s="12">
        <v>-11.024635596</v>
      </c>
      <c r="K81" s="12">
        <v>1.165139859</v>
      </c>
      <c r="L81" s="6">
        <f t="shared" ref="L81:M81" si="83">E81-I81</f>
        <v>0.024173073</v>
      </c>
      <c r="M81" s="6">
        <f t="shared" si="83"/>
        <v>0.00558982</v>
      </c>
      <c r="N81" s="6">
        <f t="shared" si="4"/>
        <v>0.001264971</v>
      </c>
      <c r="O81" s="6">
        <f t="shared" si="5"/>
        <v>-0.002350245</v>
      </c>
    </row>
    <row r="82">
      <c r="A82" s="4">
        <v>21.505999999999972</v>
      </c>
      <c r="B82" s="12">
        <v>0.033040378</v>
      </c>
      <c r="C82" s="4">
        <v>-4.886019999998936E-4</v>
      </c>
      <c r="D82" s="12">
        <v>0.21520952</v>
      </c>
      <c r="E82" s="12">
        <v>2.83268239</v>
      </c>
      <c r="F82" s="12">
        <v>-10.953069622</v>
      </c>
      <c r="G82" s="12">
        <v>1.15993529</v>
      </c>
      <c r="H82" s="12">
        <v>0.211784625</v>
      </c>
      <c r="I82" s="12">
        <v>2.796921515</v>
      </c>
      <c r="J82" s="12">
        <v>-10.96313878</v>
      </c>
      <c r="K82" s="12">
        <v>1.164386325</v>
      </c>
      <c r="L82" s="6">
        <f t="shared" ref="L82:M82" si="84">E82-I82</f>
        <v>0.035760875</v>
      </c>
      <c r="M82" s="6">
        <f t="shared" si="84"/>
        <v>0.010069158</v>
      </c>
      <c r="N82" s="6">
        <f t="shared" si="4"/>
        <v>0.003424895</v>
      </c>
      <c r="O82" s="6">
        <f t="shared" si="5"/>
        <v>-0.004451035</v>
      </c>
    </row>
    <row r="83">
      <c r="A83" s="4">
        <v>21.755999999999972</v>
      </c>
      <c r="B83" s="12">
        <v>0.039867739</v>
      </c>
      <c r="C83" s="4">
        <v>0.009478450000000027</v>
      </c>
      <c r="D83" s="12">
        <v>0.243161276</v>
      </c>
      <c r="E83" s="12">
        <v>3.135774549</v>
      </c>
      <c r="F83" s="12">
        <v>-10.876201501</v>
      </c>
      <c r="G83" s="12">
        <v>1.16159903</v>
      </c>
      <c r="H83" s="12">
        <v>0.236974956</v>
      </c>
      <c r="I83" s="12">
        <v>3.077823535</v>
      </c>
      <c r="J83" s="12">
        <v>-10.893741899</v>
      </c>
      <c r="K83" s="12">
        <v>1.161019564</v>
      </c>
      <c r="L83" s="6">
        <f t="shared" ref="L83:M83" si="85">E83-I83</f>
        <v>0.057951014</v>
      </c>
      <c r="M83" s="6">
        <f t="shared" si="85"/>
        <v>0.017540398</v>
      </c>
      <c r="N83" s="6">
        <f t="shared" si="4"/>
        <v>0.00618632</v>
      </c>
      <c r="O83" s="6">
        <f t="shared" si="5"/>
        <v>0.000579466</v>
      </c>
    </row>
    <row r="84">
      <c r="A84" s="4">
        <v>22.028999999999996</v>
      </c>
      <c r="B84" s="12">
        <v>0.053133096</v>
      </c>
      <c r="C84" s="4">
        <v>-0.009489521000000112</v>
      </c>
      <c r="D84" s="12">
        <v>0.271162658</v>
      </c>
      <c r="E84" s="12">
        <v>3.437299645</v>
      </c>
      <c r="F84" s="12">
        <v>-10.79052442</v>
      </c>
      <c r="G84" s="12">
        <v>1.16535476</v>
      </c>
      <c r="H84" s="12">
        <v>0.268813438</v>
      </c>
      <c r="I84" s="12">
        <v>3.413698358</v>
      </c>
      <c r="J84" s="12">
        <v>-10.798175504</v>
      </c>
      <c r="K84" s="12">
        <v>1.161613112</v>
      </c>
      <c r="L84" s="6">
        <f t="shared" ref="L84:M84" si="86">E84-I84</f>
        <v>0.023601287</v>
      </c>
      <c r="M84" s="6">
        <f t="shared" si="86"/>
        <v>0.007651084</v>
      </c>
      <c r="N84" s="6">
        <f t="shared" si="4"/>
        <v>0.00234922</v>
      </c>
      <c r="O84" s="6">
        <f t="shared" si="5"/>
        <v>0.003741648</v>
      </c>
    </row>
    <row r="85">
      <c r="A85" s="4">
        <v>22.216000000000008</v>
      </c>
      <c r="B85" s="12">
        <v>0.03921359</v>
      </c>
      <c r="C85" s="4">
        <v>2.709819999999752E-4</v>
      </c>
      <c r="D85" s="12">
        <v>0.29094935</v>
      </c>
      <c r="E85" s="12">
        <v>3.636223809</v>
      </c>
      <c r="F85" s="12">
        <v>-10.728682449</v>
      </c>
      <c r="G85" s="12">
        <v>1.162150253</v>
      </c>
      <c r="H85" s="12">
        <v>0.285686444</v>
      </c>
      <c r="I85" s="12">
        <v>3.580171992</v>
      </c>
      <c r="J85" s="12">
        <v>-10.746642328</v>
      </c>
      <c r="K85" s="12">
        <v>1.165453167</v>
      </c>
      <c r="L85" s="6">
        <f t="shared" ref="L85:M85" si="87">E85-I85</f>
        <v>0.056051817</v>
      </c>
      <c r="M85" s="6">
        <f t="shared" si="87"/>
        <v>0.017959879</v>
      </c>
      <c r="N85" s="6">
        <f t="shared" si="4"/>
        <v>0.005262906</v>
      </c>
      <c r="O85" s="6">
        <f t="shared" si="5"/>
        <v>-0.003302914</v>
      </c>
    </row>
    <row r="86">
      <c r="A86" s="4">
        <v>22.480999999999995</v>
      </c>
      <c r="B86" s="12">
        <v>0.042689995</v>
      </c>
      <c r="C86" s="4">
        <v>1.3403700000003127E-4</v>
      </c>
      <c r="D86" s="12">
        <v>0.320968516</v>
      </c>
      <c r="E86" s="12">
        <v>3.93187263</v>
      </c>
      <c r="F86" s="12">
        <v>-10.628478926</v>
      </c>
      <c r="G86" s="12">
        <v>1.158451478</v>
      </c>
      <c r="H86" s="12">
        <v>0.312386724</v>
      </c>
      <c r="I86" s="12">
        <v>3.855365767</v>
      </c>
      <c r="J86" s="12">
        <v>-10.657095891</v>
      </c>
      <c r="K86" s="12">
        <v>1.162376565</v>
      </c>
      <c r="L86" s="6">
        <f t="shared" ref="L86:M86" si="88">E86-I86</f>
        <v>0.076506863</v>
      </c>
      <c r="M86" s="6">
        <f t="shared" si="88"/>
        <v>0.028616965</v>
      </c>
      <c r="N86" s="6">
        <f t="shared" si="4"/>
        <v>0.008581792</v>
      </c>
      <c r="O86" s="6">
        <f t="shared" si="5"/>
        <v>-0.003925087</v>
      </c>
    </row>
    <row r="87">
      <c r="A87" s="4">
        <v>22.70399999999995</v>
      </c>
      <c r="B87" s="12">
        <v>0.041467327</v>
      </c>
      <c r="C87" s="4">
        <v>0.004146484000000061</v>
      </c>
      <c r="D87" s="12">
        <v>0.346405589</v>
      </c>
      <c r="E87" s="12">
        <v>4.1700646</v>
      </c>
      <c r="F87" s="12">
        <v>-10.540091655</v>
      </c>
      <c r="G87" s="12">
        <v>1.15344757</v>
      </c>
      <c r="H87" s="12">
        <v>0.341657973</v>
      </c>
      <c r="I87" s="12">
        <v>4.128021468</v>
      </c>
      <c r="J87" s="12">
        <v>-10.557162848</v>
      </c>
      <c r="K87" s="12">
        <v>1.154876236</v>
      </c>
      <c r="L87" s="6">
        <f t="shared" ref="L87:M87" si="89">E87-I87</f>
        <v>0.042043132</v>
      </c>
      <c r="M87" s="6">
        <f t="shared" si="89"/>
        <v>0.017071193</v>
      </c>
      <c r="N87" s="6">
        <f t="shared" si="4"/>
        <v>0.004747616</v>
      </c>
      <c r="O87" s="6">
        <f t="shared" si="5"/>
        <v>-0.001428666</v>
      </c>
    </row>
    <row r="88">
      <c r="A88" s="4">
        <v>22.961000000000013</v>
      </c>
      <c r="B88" s="12">
        <v>0.034936468</v>
      </c>
      <c r="C88" s="4">
        <v>-0.0017443550000000307</v>
      </c>
      <c r="D88" s="12">
        <v>0.375992799</v>
      </c>
      <c r="E88" s="12">
        <v>4.446448846</v>
      </c>
      <c r="F88" s="12">
        <v>-10.428843634</v>
      </c>
      <c r="G88" s="12">
        <v>1.147196663</v>
      </c>
      <c r="H88" s="12">
        <v>0.369687987</v>
      </c>
      <c r="I88" s="12">
        <v>4.394274531</v>
      </c>
      <c r="J88" s="12">
        <v>-10.452030052</v>
      </c>
      <c r="K88" s="12">
        <v>1.155944248</v>
      </c>
      <c r="L88" s="6">
        <f t="shared" ref="L88:M88" si="90">E88-I88</f>
        <v>0.052174315</v>
      </c>
      <c r="M88" s="6">
        <f t="shared" si="90"/>
        <v>0.023186418</v>
      </c>
      <c r="N88" s="6">
        <f t="shared" si="4"/>
        <v>0.006304812</v>
      </c>
      <c r="O88" s="6">
        <f t="shared" si="5"/>
        <v>-0.008747585</v>
      </c>
    </row>
    <row r="89">
      <c r="A89" s="4">
        <v>23.158000000000015</v>
      </c>
      <c r="B89" s="12">
        <v>0.029265538</v>
      </c>
      <c r="C89" s="4">
        <v>-0.002598470999999991</v>
      </c>
      <c r="D89" s="12">
        <v>0.392951924</v>
      </c>
      <c r="E89" s="12">
        <v>4.66047386</v>
      </c>
      <c r="F89" s="12">
        <v>-10.337913061</v>
      </c>
      <c r="G89" s="12">
        <v>1.160822931</v>
      </c>
      <c r="H89" s="12">
        <v>0.388264243</v>
      </c>
      <c r="I89" s="12">
        <v>4.607878082</v>
      </c>
      <c r="J89" s="12">
        <v>-10.362781906</v>
      </c>
      <c r="K89" s="12">
        <v>1.166336195</v>
      </c>
      <c r="L89" s="6">
        <f t="shared" ref="L89:M89" si="91">E89-I89</f>
        <v>0.052595778</v>
      </c>
      <c r="M89" s="6">
        <f t="shared" si="91"/>
        <v>0.024868845</v>
      </c>
      <c r="N89" s="6">
        <f t="shared" si="4"/>
        <v>0.004687681</v>
      </c>
      <c r="O89" s="6">
        <f t="shared" si="5"/>
        <v>-0.005513264</v>
      </c>
    </row>
    <row r="90">
      <c r="A90" s="4">
        <v>23.40599999999995</v>
      </c>
      <c r="B90" s="12">
        <v>0.014153008</v>
      </c>
      <c r="C90" s="4">
        <v>0.003922340999999996</v>
      </c>
      <c r="D90" s="12">
        <v>0.407020103</v>
      </c>
      <c r="E90" s="12">
        <v>4.926198184</v>
      </c>
      <c r="F90" s="12">
        <v>-10.222009167</v>
      </c>
      <c r="G90" s="12">
        <v>1.166394191</v>
      </c>
      <c r="H90" s="12">
        <v>0.403881821</v>
      </c>
      <c r="I90" s="12">
        <v>4.873625498</v>
      </c>
      <c r="J90" s="12">
        <v>-10.247664302</v>
      </c>
      <c r="K90" s="12">
        <v>1.162525338</v>
      </c>
      <c r="L90" s="6">
        <f t="shared" ref="L90:M90" si="92">E90-I90</f>
        <v>0.052572686</v>
      </c>
      <c r="M90" s="6">
        <f t="shared" si="92"/>
        <v>0.025655135</v>
      </c>
      <c r="N90" s="6">
        <f t="shared" si="4"/>
        <v>0.003138282</v>
      </c>
      <c r="O90" s="6">
        <f t="shared" si="5"/>
        <v>0.003868853</v>
      </c>
    </row>
    <row r="91">
      <c r="A91" s="4">
        <v>23.616999999999962</v>
      </c>
      <c r="B91" s="12">
        <v>0.005239825</v>
      </c>
      <c r="C91" s="4">
        <v>-0.0034954609999999775</v>
      </c>
      <c r="D91" s="12">
        <v>0.409430421</v>
      </c>
      <c r="E91" s="12">
        <v>5.15088874</v>
      </c>
      <c r="F91" s="12">
        <v>-10.124561574</v>
      </c>
      <c r="G91" s="12">
        <v>1.168658563</v>
      </c>
      <c r="H91" s="12">
        <v>0.406659524</v>
      </c>
      <c r="I91" s="12">
        <v>5.087305358</v>
      </c>
      <c r="J91" s="12">
        <v>-10.156417817</v>
      </c>
      <c r="K91" s="12">
        <v>1.164894523</v>
      </c>
      <c r="L91" s="6">
        <f t="shared" ref="L91:M91" si="93">E91-I91</f>
        <v>0.063583382</v>
      </c>
      <c r="M91" s="6">
        <f t="shared" si="93"/>
        <v>0.031856243</v>
      </c>
      <c r="N91" s="6">
        <f t="shared" si="4"/>
        <v>0.002770897</v>
      </c>
      <c r="O91" s="6">
        <f t="shared" si="5"/>
        <v>0.00376404</v>
      </c>
    </row>
    <row r="92">
      <c r="A92" s="4">
        <v>23.86099999999999</v>
      </c>
      <c r="B92" s="12">
        <v>-0.016045974</v>
      </c>
      <c r="C92" s="4">
        <v>-5.279289999999826E-4</v>
      </c>
      <c r="D92" s="12">
        <v>0.4046164</v>
      </c>
      <c r="E92" s="12">
        <v>5.409229523</v>
      </c>
      <c r="F92" s="12">
        <v>-10.01399457</v>
      </c>
      <c r="G92" s="12">
        <v>1.165509424</v>
      </c>
      <c r="H92" s="12">
        <v>0.404937437</v>
      </c>
      <c r="I92" s="12">
        <v>5.354777925</v>
      </c>
      <c r="J92" s="12">
        <v>-10.041804604</v>
      </c>
      <c r="K92" s="12">
        <v>1.166097166</v>
      </c>
      <c r="L92" s="6">
        <f t="shared" ref="L92:M92" si="94">E92-I92</f>
        <v>0.054451598</v>
      </c>
      <c r="M92" s="6">
        <f t="shared" si="94"/>
        <v>0.027810034</v>
      </c>
      <c r="N92" s="6">
        <f t="shared" si="4"/>
        <v>-0.000321037</v>
      </c>
      <c r="O92" s="6">
        <f t="shared" si="5"/>
        <v>-0.000587742</v>
      </c>
    </row>
    <row r="93">
      <c r="A93" s="4">
        <v>24.125999999999976</v>
      </c>
      <c r="B93" s="12">
        <v>-0.018272594</v>
      </c>
      <c r="C93" s="4">
        <v>-6.456420000000573E-4</v>
      </c>
      <c r="D93" s="12">
        <v>0.387875364</v>
      </c>
      <c r="E93" s="12">
        <v>5.690692137</v>
      </c>
      <c r="F93" s="12">
        <v>-9.900596228</v>
      </c>
      <c r="G93" s="12">
        <v>1.162591959</v>
      </c>
      <c r="H93" s="12">
        <v>0.389607279</v>
      </c>
      <c r="I93" s="12">
        <v>5.624886421</v>
      </c>
      <c r="J93" s="12">
        <v>-9.931846791</v>
      </c>
      <c r="K93" s="12">
        <v>1.164021517</v>
      </c>
      <c r="L93" s="6">
        <f t="shared" ref="L93:M93" si="95">E93-I93</f>
        <v>0.065805716</v>
      </c>
      <c r="M93" s="6">
        <f t="shared" si="95"/>
        <v>0.031250563</v>
      </c>
      <c r="N93" s="6">
        <f t="shared" si="4"/>
        <v>-0.001731915</v>
      </c>
      <c r="O93" s="6">
        <f t="shared" si="5"/>
        <v>-0.001429558</v>
      </c>
    </row>
    <row r="94">
      <c r="A94" s="4">
        <v>24.687000000000012</v>
      </c>
      <c r="B94" s="12">
        <v>0.012399859</v>
      </c>
      <c r="C94" s="4">
        <v>-8.556760000000274E-4</v>
      </c>
      <c r="D94" s="12">
        <v>0.374641925</v>
      </c>
      <c r="E94" s="12">
        <v>6.308693238</v>
      </c>
      <c r="F94" s="12">
        <v>-9.658195226</v>
      </c>
      <c r="G94" s="12">
        <v>1.164336528</v>
      </c>
      <c r="H94" s="12">
        <v>0.373055132</v>
      </c>
      <c r="I94" s="12">
        <v>6.275155302</v>
      </c>
      <c r="J94" s="12">
        <v>-9.671473124</v>
      </c>
      <c r="K94" s="12">
        <v>1.162675024</v>
      </c>
      <c r="L94" s="6">
        <f t="shared" ref="L94:M94" si="96">E94-I94</f>
        <v>0.033537936</v>
      </c>
      <c r="M94" s="6">
        <f t="shared" si="96"/>
        <v>0.013277898</v>
      </c>
      <c r="N94" s="6">
        <f t="shared" si="4"/>
        <v>0.001586793</v>
      </c>
      <c r="O94" s="6">
        <f t="shared" si="5"/>
        <v>0.001661504</v>
      </c>
    </row>
    <row r="95">
      <c r="A95" s="4">
        <v>24.894999999999982</v>
      </c>
      <c r="B95" s="12">
        <v>0.025437561</v>
      </c>
      <c r="C95" s="4">
        <v>0.010319256999999915</v>
      </c>
      <c r="D95" s="12">
        <v>0.377998656</v>
      </c>
      <c r="E95" s="12">
        <v>6.524411373</v>
      </c>
      <c r="F95" s="12">
        <v>-9.57236772</v>
      </c>
      <c r="G95" s="12">
        <v>1.161907526</v>
      </c>
      <c r="H95" s="12">
        <v>0.376183402</v>
      </c>
      <c r="I95" s="12">
        <v>6.492914547</v>
      </c>
      <c r="J95" s="12">
        <v>-9.585112802</v>
      </c>
      <c r="K95" s="12">
        <v>1.160698898</v>
      </c>
      <c r="L95" s="6">
        <f t="shared" ref="L95:M95" si="97">E95-I95</f>
        <v>0.031496826</v>
      </c>
      <c r="M95" s="6">
        <f t="shared" si="97"/>
        <v>0.012745082</v>
      </c>
      <c r="N95" s="6">
        <f t="shared" si="4"/>
        <v>0.001815254</v>
      </c>
      <c r="O95" s="6">
        <f t="shared" si="5"/>
        <v>0.001208628</v>
      </c>
    </row>
    <row r="96">
      <c r="A96" s="4">
        <v>25.142000000000053</v>
      </c>
      <c r="B96" s="12">
        <v>0.05884482</v>
      </c>
      <c r="C96" s="4">
        <v>0.010722108000000174</v>
      </c>
      <c r="D96" s="12">
        <v>0.410007238</v>
      </c>
      <c r="E96" s="12">
        <v>6.788693753</v>
      </c>
      <c r="F96" s="12">
        <v>-9.455099384</v>
      </c>
      <c r="G96" s="12">
        <v>1.173660583</v>
      </c>
      <c r="H96" s="12">
        <v>0.405367833</v>
      </c>
      <c r="I96" s="12">
        <v>6.757954522</v>
      </c>
      <c r="J96" s="12">
        <v>-9.469158473</v>
      </c>
      <c r="K96" s="12">
        <v>1.172827535</v>
      </c>
      <c r="L96" s="6">
        <f t="shared" ref="L96:M96" si="98">E96-I96</f>
        <v>0.030739231</v>
      </c>
      <c r="M96" s="6">
        <f t="shared" si="98"/>
        <v>0.014059089</v>
      </c>
      <c r="N96" s="6">
        <f t="shared" si="4"/>
        <v>0.004639405</v>
      </c>
      <c r="O96" s="6">
        <f t="shared" si="5"/>
        <v>0.000833048</v>
      </c>
    </row>
    <row r="97">
      <c r="A97" s="4">
        <v>25.34400000000005</v>
      </c>
      <c r="B97" s="12">
        <v>0.181888091</v>
      </c>
      <c r="C97" s="4">
        <v>-0.009118696000000037</v>
      </c>
      <c r="D97" s="12">
        <v>0.450295104</v>
      </c>
      <c r="E97" s="12">
        <v>6.991471434</v>
      </c>
      <c r="F97" s="12">
        <v>-9.351807501</v>
      </c>
      <c r="G97" s="12">
        <v>1.156623673</v>
      </c>
      <c r="H97" s="12">
        <v>0.446372911</v>
      </c>
      <c r="I97" s="12">
        <v>6.961227352</v>
      </c>
      <c r="J97" s="12">
        <v>-9.365357088</v>
      </c>
      <c r="K97" s="12">
        <v>1.155356764</v>
      </c>
      <c r="L97" s="6">
        <f t="shared" ref="L97:M97" si="99">E97-I97</f>
        <v>0.030244082</v>
      </c>
      <c r="M97" s="6">
        <f t="shared" si="99"/>
        <v>0.013549587</v>
      </c>
      <c r="N97" s="6">
        <f t="shared" si="4"/>
        <v>0.003922193</v>
      </c>
      <c r="O97" s="6">
        <f t="shared" si="5"/>
        <v>0.001266909</v>
      </c>
    </row>
    <row r="98">
      <c r="A98" s="4">
        <v>25.549999999999955</v>
      </c>
      <c r="B98" s="12">
        <v>0.034409919</v>
      </c>
      <c r="C98" s="4">
        <v>0.002410044999999972</v>
      </c>
      <c r="D98" s="12">
        <v>0.480946708</v>
      </c>
      <c r="E98" s="12">
        <v>7.203775132</v>
      </c>
      <c r="F98" s="12">
        <v>-9.236776564</v>
      </c>
      <c r="G98" s="12">
        <v>1.168923829</v>
      </c>
      <c r="H98" s="12">
        <v>0.477579842</v>
      </c>
      <c r="I98" s="12">
        <v>7.162879715</v>
      </c>
      <c r="J98" s="12">
        <v>-9.258005837</v>
      </c>
      <c r="K98" s="12">
        <v>1.161849726</v>
      </c>
      <c r="L98" s="6">
        <f t="shared" ref="L98:M98" si="100">E98-I98</f>
        <v>0.040895417</v>
      </c>
      <c r="M98" s="6">
        <f t="shared" si="100"/>
        <v>0.021229273</v>
      </c>
      <c r="N98" s="6">
        <f t="shared" si="4"/>
        <v>0.003366866</v>
      </c>
      <c r="O98" s="6">
        <f t="shared" si="5"/>
        <v>0.007074103</v>
      </c>
    </row>
    <row r="99">
      <c r="A99" s="4">
        <v>25.745000000000005</v>
      </c>
      <c r="B99" s="12">
        <v>0.066331831</v>
      </c>
      <c r="C99" s="4">
        <v>-0.012388172999999947</v>
      </c>
      <c r="D99" s="12">
        <v>0.49903804</v>
      </c>
      <c r="E99" s="12">
        <v>7.407377575</v>
      </c>
      <c r="F99" s="12">
        <v>-9.123147132</v>
      </c>
      <c r="G99" s="12">
        <v>1.165725432</v>
      </c>
      <c r="H99" s="12">
        <v>0.496472002</v>
      </c>
      <c r="I99" s="12">
        <v>7.367259755</v>
      </c>
      <c r="J99" s="12">
        <v>-9.147268686</v>
      </c>
      <c r="K99" s="12">
        <v>1.172256465</v>
      </c>
      <c r="L99" s="6">
        <f t="shared" ref="L99:M99" si="101">E99-I99</f>
        <v>0.04011782</v>
      </c>
      <c r="M99" s="6">
        <f t="shared" si="101"/>
        <v>0.024121554</v>
      </c>
      <c r="N99" s="6">
        <f t="shared" si="4"/>
        <v>0.002566038</v>
      </c>
      <c r="O99" s="6">
        <f t="shared" si="5"/>
        <v>-0.006531033</v>
      </c>
    </row>
    <row r="100">
      <c r="A100" s="4">
        <v>25.975000000000023</v>
      </c>
      <c r="B100" s="12">
        <v>0.044161566</v>
      </c>
      <c r="C100" s="4">
        <v>-6.136640000000693E-4</v>
      </c>
      <c r="D100" s="12">
        <v>0.528370805</v>
      </c>
      <c r="E100" s="12">
        <v>7.623719952</v>
      </c>
      <c r="F100" s="12">
        <v>-8.993235577</v>
      </c>
      <c r="G100" s="12">
        <v>1.14835084</v>
      </c>
      <c r="H100" s="12">
        <v>0.52112548</v>
      </c>
      <c r="I100" s="12">
        <v>7.563894868</v>
      </c>
      <c r="J100" s="12">
        <v>-9.030526019</v>
      </c>
      <c r="K100" s="12">
        <v>1.145970763</v>
      </c>
      <c r="L100" s="6">
        <f t="shared" ref="L100:M100" si="102">E100-I100</f>
        <v>0.059825084</v>
      </c>
      <c r="M100" s="6">
        <f t="shared" si="102"/>
        <v>0.037290442</v>
      </c>
      <c r="N100" s="6">
        <f t="shared" si="4"/>
        <v>0.007245325</v>
      </c>
      <c r="O100" s="6">
        <f t="shared" si="5"/>
        <v>0.002380077</v>
      </c>
    </row>
    <row r="101">
      <c r="A101" s="4">
        <v>26.188999999999965</v>
      </c>
      <c r="B101" s="12">
        <v>0.07431224</v>
      </c>
      <c r="C101" s="4">
        <v>-0.0035352099999999</v>
      </c>
      <c r="D101" s="12">
        <v>0.560834914</v>
      </c>
      <c r="E101" s="12">
        <v>7.813996587</v>
      </c>
      <c r="F101" s="12">
        <v>-8.869569589</v>
      </c>
      <c r="G101" s="12">
        <v>1.128042313</v>
      </c>
      <c r="H101" s="12">
        <v>0.559034077</v>
      </c>
      <c r="I101" s="12">
        <v>7.800279825</v>
      </c>
      <c r="J101" s="12">
        <v>-8.877157547</v>
      </c>
      <c r="K101" s="12">
        <v>1.128301429</v>
      </c>
      <c r="L101" s="6">
        <f t="shared" ref="L101:M101" si="103">E101-I101</f>
        <v>0.013716762</v>
      </c>
      <c r="M101" s="6">
        <f t="shared" si="103"/>
        <v>0.007587958</v>
      </c>
      <c r="N101" s="6">
        <f t="shared" si="4"/>
        <v>0.001800837</v>
      </c>
      <c r="O101" s="6">
        <f t="shared" si="5"/>
        <v>-0.000259116</v>
      </c>
    </row>
    <row r="102">
      <c r="A102" s="4">
        <v>26.404999999999973</v>
      </c>
      <c r="B102" s="12">
        <v>0.175014009</v>
      </c>
      <c r="C102" s="4">
        <v>0.0044073049999999725</v>
      </c>
      <c r="D102" s="12">
        <v>0.617322246</v>
      </c>
      <c r="E102" s="12">
        <v>8.032281154</v>
      </c>
      <c r="F102" s="12">
        <v>-8.7079625</v>
      </c>
      <c r="G102" s="12">
        <v>1.130228471</v>
      </c>
      <c r="H102" s="12">
        <v>0.604499973</v>
      </c>
      <c r="I102" s="12">
        <v>7.982668164</v>
      </c>
      <c r="J102" s="12">
        <v>-8.744104673</v>
      </c>
      <c r="K102" s="12">
        <v>1.148120924</v>
      </c>
      <c r="L102" s="6">
        <f t="shared" ref="L102:M102" si="104">E102-I102</f>
        <v>0.04961299</v>
      </c>
      <c r="M102" s="6">
        <f t="shared" si="104"/>
        <v>0.036142173</v>
      </c>
      <c r="N102" s="6">
        <f t="shared" si="4"/>
        <v>0.012822273</v>
      </c>
      <c r="O102" s="6">
        <f t="shared" si="5"/>
        <v>-0.017892453</v>
      </c>
    </row>
    <row r="103">
      <c r="A103" s="4">
        <v>26.604000000000042</v>
      </c>
      <c r="B103" s="12">
        <v>0.100263911</v>
      </c>
      <c r="C103" s="4">
        <v>-3.1377100000007374E-4</v>
      </c>
      <c r="D103" s="12">
        <v>0.678743573</v>
      </c>
      <c r="E103" s="12">
        <v>8.200734278</v>
      </c>
      <c r="F103" s="12">
        <v>-8.561547094</v>
      </c>
      <c r="G103" s="12">
        <v>1.139835833</v>
      </c>
      <c r="H103" s="12">
        <v>0.666621092</v>
      </c>
      <c r="I103" s="12">
        <v>8.153434612</v>
      </c>
      <c r="J103" s="12">
        <v>-8.599180899</v>
      </c>
      <c r="K103" s="12">
        <v>1.143626857</v>
      </c>
      <c r="L103" s="6">
        <f t="shared" ref="L103:M103" si="105">E103-I103</f>
        <v>0.047299666</v>
      </c>
      <c r="M103" s="6">
        <f t="shared" si="105"/>
        <v>0.037633805</v>
      </c>
      <c r="N103" s="6">
        <f t="shared" si="4"/>
        <v>0.012122481</v>
      </c>
      <c r="O103" s="6">
        <f t="shared" si="5"/>
        <v>-0.003791024</v>
      </c>
    </row>
    <row r="104">
      <c r="A104" s="4">
        <v>26.840000000000032</v>
      </c>
      <c r="B104" s="12">
        <v>0.090503738</v>
      </c>
      <c r="C104" s="4">
        <v>0.0014212950000001001</v>
      </c>
      <c r="D104" s="12">
        <v>0.741146805</v>
      </c>
      <c r="E104" s="12">
        <v>8.378003031</v>
      </c>
      <c r="F104" s="12">
        <v>-8.388536113</v>
      </c>
      <c r="G104" s="12">
        <v>1.122460042</v>
      </c>
      <c r="H104" s="12">
        <v>0.739024573</v>
      </c>
      <c r="I104" s="12">
        <v>8.355757261</v>
      </c>
      <c r="J104" s="12">
        <v>-8.405358215</v>
      </c>
      <c r="K104" s="12">
        <v>1.12165421</v>
      </c>
      <c r="L104" s="6">
        <f t="shared" ref="L104:M104" si="106">E104-I104</f>
        <v>0.02224577</v>
      </c>
      <c r="M104" s="6">
        <f t="shared" si="106"/>
        <v>0.016822102</v>
      </c>
      <c r="N104" s="6">
        <f t="shared" si="4"/>
        <v>0.002122232</v>
      </c>
      <c r="O104" s="6">
        <f t="shared" si="5"/>
        <v>0.000805832</v>
      </c>
    </row>
    <row r="105">
      <c r="A105" s="4">
        <v>27.057999999999993</v>
      </c>
      <c r="B105" s="12">
        <v>0.08200745</v>
      </c>
      <c r="C105" s="4">
        <v>0.0014156449999997989</v>
      </c>
      <c r="D105" s="12">
        <v>0.804559798</v>
      </c>
      <c r="E105" s="12">
        <v>8.549417214</v>
      </c>
      <c r="F105" s="12">
        <v>-8.196924291</v>
      </c>
      <c r="G105" s="12">
        <v>1.138164643</v>
      </c>
      <c r="H105" s="12">
        <v>0.795900407</v>
      </c>
      <c r="I105" s="12">
        <v>8.507930344</v>
      </c>
      <c r="J105" s="12">
        <v>-8.234445027</v>
      </c>
      <c r="K105" s="12">
        <v>1.127448302</v>
      </c>
      <c r="L105" s="6">
        <f t="shared" ref="L105:M105" si="107">E105-I105</f>
        <v>0.04148687</v>
      </c>
      <c r="M105" s="6">
        <f t="shared" si="107"/>
        <v>0.037520736</v>
      </c>
      <c r="N105" s="6">
        <f t="shared" si="4"/>
        <v>0.008659391</v>
      </c>
      <c r="O105" s="6">
        <f t="shared" si="5"/>
        <v>0.010716341</v>
      </c>
    </row>
    <row r="106">
      <c r="A106" s="4">
        <v>27.291000000000054</v>
      </c>
      <c r="B106" s="12">
        <v>0.055610174</v>
      </c>
      <c r="C106" s="4">
        <v>0.012253939000000047</v>
      </c>
      <c r="D106" s="12">
        <v>0.845195334</v>
      </c>
      <c r="E106" s="12">
        <v>8.719122883</v>
      </c>
      <c r="F106" s="12">
        <v>-7.997040282</v>
      </c>
      <c r="G106" s="12">
        <v>1.152542472</v>
      </c>
      <c r="H106" s="12">
        <v>0.844988092</v>
      </c>
      <c r="I106" s="12">
        <v>8.693646162</v>
      </c>
      <c r="J106" s="12">
        <v>-8.018463013</v>
      </c>
      <c r="K106" s="12">
        <v>1.138124198</v>
      </c>
      <c r="L106" s="6">
        <f t="shared" ref="L106:M106" si="108">E106-I106</f>
        <v>0.025476721</v>
      </c>
      <c r="M106" s="6">
        <f t="shared" si="108"/>
        <v>0.021422731</v>
      </c>
      <c r="N106" s="6">
        <f t="shared" si="4"/>
        <v>0.000207242</v>
      </c>
      <c r="O106" s="6">
        <f t="shared" si="5"/>
        <v>0.014418274</v>
      </c>
    </row>
    <row r="107">
      <c r="A107" s="4">
        <v>27.493000000000052</v>
      </c>
      <c r="B107" s="12">
        <v>0.059657974</v>
      </c>
      <c r="C107" s="4">
        <v>-0.016562642000000016</v>
      </c>
      <c r="D107" s="12">
        <v>0.879641964</v>
      </c>
      <c r="E107" s="12">
        <v>8.859874627</v>
      </c>
      <c r="F107" s="12">
        <v>-7.818370242</v>
      </c>
      <c r="G107" s="12">
        <v>1.14895306</v>
      </c>
      <c r="H107" s="12">
        <v>0.879543004</v>
      </c>
      <c r="I107" s="12">
        <v>8.833426254</v>
      </c>
      <c r="J107" s="12">
        <v>-7.836953173</v>
      </c>
      <c r="K107" s="12">
        <v>1.149157576</v>
      </c>
      <c r="L107" s="6">
        <f t="shared" ref="L107:M107" si="109">E107-I107</f>
        <v>0.026448373</v>
      </c>
      <c r="M107" s="6">
        <f t="shared" si="109"/>
        <v>0.018582931</v>
      </c>
      <c r="N107" s="6">
        <f t="shared" si="4"/>
        <v>0.00009896</v>
      </c>
      <c r="O107" s="6">
        <f t="shared" si="5"/>
        <v>-0.000204516</v>
      </c>
    </row>
    <row r="108">
      <c r="A108" s="4">
        <v>27.799999999999955</v>
      </c>
      <c r="B108" s="12">
        <v>0.05872313</v>
      </c>
      <c r="C108" s="4">
        <v>0.0016278090000001466</v>
      </c>
      <c r="D108" s="12">
        <v>0.933591328</v>
      </c>
      <c r="E108" s="12">
        <v>9.050359614</v>
      </c>
      <c r="F108" s="12">
        <v>-7.550237116</v>
      </c>
      <c r="G108" s="12">
        <v>1.154782922</v>
      </c>
      <c r="H108" s="12">
        <v>0.938528559</v>
      </c>
      <c r="I108" s="12">
        <v>9.03673074</v>
      </c>
      <c r="J108" s="12">
        <v>-7.550094485</v>
      </c>
      <c r="K108" s="12">
        <v>1.152902139</v>
      </c>
      <c r="L108" s="6">
        <f t="shared" ref="L108:M108" si="110">E108-I108</f>
        <v>0.013628874</v>
      </c>
      <c r="M108" s="6">
        <f t="shared" si="110"/>
        <v>-0.000142631</v>
      </c>
      <c r="N108" s="6">
        <f t="shared" si="4"/>
        <v>-0.004937231</v>
      </c>
      <c r="O108" s="6">
        <f t="shared" si="5"/>
        <v>0.001880783</v>
      </c>
    </row>
    <row r="109">
      <c r="A109" s="4">
        <v>28.024999999999977</v>
      </c>
      <c r="B109" s="12">
        <v>0.050042293</v>
      </c>
      <c r="C109" s="4">
        <v>-6.90869999999677E-5</v>
      </c>
      <c r="D109" s="12">
        <v>0.97319027</v>
      </c>
      <c r="E109" s="12">
        <v>9.20504282</v>
      </c>
      <c r="F109" s="12">
        <v>-7.312630357</v>
      </c>
      <c r="G109" s="12">
        <v>1.137234394</v>
      </c>
      <c r="H109" s="12">
        <v>0.970850284</v>
      </c>
      <c r="I109" s="12">
        <v>9.155444687</v>
      </c>
      <c r="J109" s="12">
        <v>-7.365780389</v>
      </c>
      <c r="K109" s="12">
        <v>1.138828924</v>
      </c>
      <c r="L109" s="6">
        <f t="shared" ref="L109:M109" si="111">E109-I109</f>
        <v>0.049598133</v>
      </c>
      <c r="M109" s="6">
        <f t="shared" si="111"/>
        <v>0.053150032</v>
      </c>
      <c r="N109" s="6">
        <f t="shared" si="4"/>
        <v>0.002339986</v>
      </c>
      <c r="O109" s="6">
        <f t="shared" si="5"/>
        <v>-0.00159453</v>
      </c>
    </row>
    <row r="110">
      <c r="A110" s="4">
        <v>28.215000000000032</v>
      </c>
      <c r="B110" s="12">
        <v>0.041773229</v>
      </c>
      <c r="C110" s="4">
        <v>-9.648000000028745E-6</v>
      </c>
      <c r="D110" s="12">
        <v>0.997101536</v>
      </c>
      <c r="E110" s="12">
        <v>9.319087431</v>
      </c>
      <c r="F110" s="12">
        <v>-7.128019475</v>
      </c>
      <c r="G110" s="12">
        <v>1.164022371</v>
      </c>
      <c r="H110" s="12">
        <v>0.99411201</v>
      </c>
      <c r="I110" s="12">
        <v>9.274822347</v>
      </c>
      <c r="J110" s="12">
        <v>-7.17961789</v>
      </c>
      <c r="K110" s="12">
        <v>1.154872424</v>
      </c>
      <c r="L110" s="6">
        <f t="shared" ref="L110:M110" si="112">E110-I110</f>
        <v>0.044265084</v>
      </c>
      <c r="M110" s="6">
        <f t="shared" si="112"/>
        <v>0.051598415</v>
      </c>
      <c r="N110" s="6">
        <f t="shared" si="4"/>
        <v>0.002989526</v>
      </c>
      <c r="O110" s="6">
        <f t="shared" si="5"/>
        <v>0.009149947</v>
      </c>
    </row>
    <row r="111">
      <c r="A111" s="4">
        <v>28.47199999999998</v>
      </c>
      <c r="B111" s="12">
        <v>0.02934445</v>
      </c>
      <c r="C111" s="4">
        <v>0.021618480999999967</v>
      </c>
      <c r="D111" s="12">
        <v>1.022141993</v>
      </c>
      <c r="E111" s="12">
        <v>9.466674785</v>
      </c>
      <c r="F111" s="12">
        <v>-6.879029437</v>
      </c>
      <c r="G111" s="12">
        <v>1.162114224</v>
      </c>
      <c r="H111" s="12">
        <v>1.016510922</v>
      </c>
      <c r="I111" s="12">
        <v>9.430830691</v>
      </c>
      <c r="J111" s="12">
        <v>-6.941063992</v>
      </c>
      <c r="K111" s="12">
        <v>1.160579773</v>
      </c>
      <c r="L111" s="6">
        <f t="shared" ref="L111:M111" si="113">E111-I111</f>
        <v>0.035844094</v>
      </c>
      <c r="M111" s="6">
        <f t="shared" si="113"/>
        <v>0.062034555</v>
      </c>
      <c r="N111" s="6">
        <f t="shared" si="4"/>
        <v>0.005631071</v>
      </c>
      <c r="O111" s="6">
        <f t="shared" si="5"/>
        <v>0.001534451</v>
      </c>
    </row>
    <row r="112">
      <c r="A112" s="4">
        <v>28.716999999999985</v>
      </c>
      <c r="B112" s="12">
        <v>-0.084929425</v>
      </c>
      <c r="C112" s="4">
        <v>-0.020573892000000038</v>
      </c>
      <c r="D112" s="12">
        <v>1.017943067</v>
      </c>
      <c r="E112" s="12">
        <v>9.621130879</v>
      </c>
      <c r="F112" s="12">
        <v>-6.630282618</v>
      </c>
      <c r="G112" s="12">
        <v>1.163033253</v>
      </c>
      <c r="H112" s="12">
        <v>1.01166786</v>
      </c>
      <c r="I112" s="12">
        <v>9.590721536</v>
      </c>
      <c r="J112" s="12">
        <v>-6.695920271</v>
      </c>
      <c r="K112" s="12">
        <v>1.169006226</v>
      </c>
      <c r="L112" s="6">
        <f t="shared" ref="L112:M112" si="114">E112-I112</f>
        <v>0.030409343</v>
      </c>
      <c r="M112" s="6">
        <f t="shared" si="114"/>
        <v>0.065637653</v>
      </c>
      <c r="N112" s="6">
        <f t="shared" si="4"/>
        <v>0.006275207</v>
      </c>
      <c r="O112" s="6">
        <f t="shared" si="5"/>
        <v>-0.005972973</v>
      </c>
    </row>
    <row r="113">
      <c r="A113" s="4">
        <v>28.926000000000045</v>
      </c>
      <c r="B113" s="12">
        <v>0.021421389</v>
      </c>
      <c r="C113" s="4">
        <v>2.5630300000001327E-4</v>
      </c>
      <c r="D113" s="12">
        <v>1.027367163</v>
      </c>
      <c r="E113" s="12">
        <v>9.745622808</v>
      </c>
      <c r="F113" s="12">
        <v>-6.420844792</v>
      </c>
      <c r="G113" s="12">
        <v>1.162771746</v>
      </c>
      <c r="H113" s="12">
        <v>1.015716765</v>
      </c>
      <c r="I113" s="12">
        <v>9.7147258</v>
      </c>
      <c r="J113" s="12">
        <v>-6.505097464</v>
      </c>
      <c r="K113" s="12">
        <v>1.158815569</v>
      </c>
      <c r="L113" s="6">
        <f t="shared" ref="L113:M113" si="115">E113-I113</f>
        <v>0.030897008</v>
      </c>
      <c r="M113" s="6">
        <f t="shared" si="115"/>
        <v>0.084252672</v>
      </c>
      <c r="N113" s="6">
        <f t="shared" si="4"/>
        <v>0.011650398</v>
      </c>
      <c r="O113" s="6">
        <f t="shared" si="5"/>
        <v>0.003956177</v>
      </c>
    </row>
    <row r="114">
      <c r="A114" s="4">
        <v>29.20799999999997</v>
      </c>
      <c r="B114" s="12">
        <v>0.043886738</v>
      </c>
      <c r="C114" s="4">
        <v>-0.0012297340000000379</v>
      </c>
      <c r="D114" s="12">
        <v>1.050246636</v>
      </c>
      <c r="E114" s="12">
        <v>9.898633667</v>
      </c>
      <c r="F114" s="12">
        <v>-6.148071536</v>
      </c>
      <c r="G114" s="12">
        <v>1.155494106</v>
      </c>
      <c r="H114" s="12">
        <v>1.040326483</v>
      </c>
      <c r="I114" s="12">
        <v>9.883691015</v>
      </c>
      <c r="J114" s="12">
        <v>-6.200917386</v>
      </c>
      <c r="K114" s="12">
        <v>1.165212356</v>
      </c>
      <c r="L114" s="6">
        <f t="shared" ref="L114:M114" si="116">E114-I114</f>
        <v>0.014942652</v>
      </c>
      <c r="M114" s="6">
        <f t="shared" si="116"/>
        <v>0.05284585</v>
      </c>
      <c r="N114" s="6">
        <f t="shared" si="4"/>
        <v>0.009920153</v>
      </c>
      <c r="O114" s="6">
        <f t="shared" si="5"/>
        <v>-0.00971825</v>
      </c>
    </row>
    <row r="115">
      <c r="A115" s="4">
        <v>29.44399999999996</v>
      </c>
      <c r="B115" s="12">
        <v>0.03461497</v>
      </c>
      <c r="C115" s="4">
        <v>0.0011553180000001273</v>
      </c>
      <c r="D115" s="12">
        <v>1.067508173</v>
      </c>
      <c r="E115" s="12">
        <v>10.024789131</v>
      </c>
      <c r="F115" s="12">
        <v>-5.913405193</v>
      </c>
      <c r="G115" s="12">
        <v>1.160021839</v>
      </c>
      <c r="H115" s="12">
        <v>1.061931319</v>
      </c>
      <c r="I115" s="12">
        <v>10.017534469</v>
      </c>
      <c r="J115" s="12">
        <v>-5.943596456</v>
      </c>
      <c r="K115" s="12">
        <v>1.163645356</v>
      </c>
      <c r="L115" s="6">
        <f t="shared" ref="L115:M115" si="117">E115-I115</f>
        <v>0.007254662</v>
      </c>
      <c r="M115" s="6">
        <f t="shared" si="117"/>
        <v>0.030191263</v>
      </c>
      <c r="N115" s="6">
        <f t="shared" si="4"/>
        <v>0.005576854</v>
      </c>
      <c r="O115" s="6">
        <f t="shared" si="5"/>
        <v>-0.003623517</v>
      </c>
    </row>
    <row r="116">
      <c r="A116" s="4">
        <v>29.700000000000045</v>
      </c>
      <c r="B116" s="12">
        <v>0.029148511</v>
      </c>
      <c r="C116" s="4">
        <v>-7.052610000000126E-4</v>
      </c>
      <c r="D116" s="12">
        <v>1.081676528</v>
      </c>
      <c r="E116" s="12">
        <v>10.165874346</v>
      </c>
      <c r="F116" s="12">
        <v>-5.644799275</v>
      </c>
      <c r="G116" s="12">
        <v>1.164744959</v>
      </c>
      <c r="H116" s="12">
        <v>1.077098978</v>
      </c>
      <c r="I116" s="12">
        <v>10.148739854</v>
      </c>
      <c r="J116" s="12">
        <v>-5.685438711</v>
      </c>
      <c r="K116" s="12">
        <v>1.164885456</v>
      </c>
      <c r="L116" s="6">
        <f t="shared" ref="L116:M116" si="118">E116-I116</f>
        <v>0.017134492</v>
      </c>
      <c r="M116" s="6">
        <f t="shared" si="118"/>
        <v>0.040639436</v>
      </c>
      <c r="N116" s="6">
        <f t="shared" si="4"/>
        <v>0.00457755</v>
      </c>
      <c r="O116" s="6">
        <f t="shared" si="5"/>
        <v>-0.000140497</v>
      </c>
    </row>
    <row r="117">
      <c r="A117" s="4">
        <v>29.914999999999964</v>
      </c>
      <c r="B117" s="12">
        <v>0.036040142</v>
      </c>
      <c r="C117" s="4">
        <v>0.004751302999999929</v>
      </c>
      <c r="D117" s="12">
        <v>1.103249242</v>
      </c>
      <c r="E117" s="12">
        <v>10.272395057</v>
      </c>
      <c r="F117" s="12">
        <v>-5.426191314</v>
      </c>
      <c r="G117" s="12">
        <v>1.160828018</v>
      </c>
      <c r="H117" s="12">
        <v>1.098418773</v>
      </c>
      <c r="I117" s="12">
        <v>10.249532965</v>
      </c>
      <c r="J117" s="12">
        <v>-5.477040893</v>
      </c>
      <c r="K117" s="12">
        <v>1.148420698</v>
      </c>
      <c r="L117" s="6">
        <f t="shared" ref="L117:M117" si="119">E117-I117</f>
        <v>0.022862092</v>
      </c>
      <c r="M117" s="6">
        <f t="shared" si="119"/>
        <v>0.050849579</v>
      </c>
      <c r="N117" s="6">
        <f t="shared" si="4"/>
        <v>0.004830469</v>
      </c>
      <c r="O117" s="6">
        <f t="shared" si="5"/>
        <v>0.01240732</v>
      </c>
    </row>
    <row r="118">
      <c r="A118" s="4">
        <v>30.187999999999988</v>
      </c>
      <c r="B118" s="12">
        <v>0.047860365</v>
      </c>
      <c r="C118" s="4">
        <v>0.008122774000000055</v>
      </c>
      <c r="D118" s="12">
        <v>1.136105175</v>
      </c>
      <c r="E118" s="12">
        <v>10.409868889</v>
      </c>
      <c r="F118" s="12">
        <v>-5.119639934</v>
      </c>
      <c r="G118" s="12">
        <v>1.16754378</v>
      </c>
      <c r="H118" s="12">
        <v>1.132862805</v>
      </c>
      <c r="I118" s="12">
        <v>10.393566057</v>
      </c>
      <c r="J118" s="12">
        <v>-5.153162912</v>
      </c>
      <c r="K118" s="12">
        <v>1.16920296</v>
      </c>
      <c r="L118" s="6">
        <f t="shared" ref="L118:M118" si="120">E118-I118</f>
        <v>0.016302832</v>
      </c>
      <c r="M118" s="6">
        <f t="shared" si="120"/>
        <v>0.033522978</v>
      </c>
      <c r="N118" s="6">
        <f t="shared" si="4"/>
        <v>0.00324237</v>
      </c>
      <c r="O118" s="6">
        <f t="shared" si="5"/>
        <v>-0.00165918</v>
      </c>
    </row>
    <row r="119">
      <c r="A119" s="4">
        <v>30.44100000000003</v>
      </c>
      <c r="B119" s="12">
        <v>-0.026949194</v>
      </c>
      <c r="C119" s="4">
        <v>-0.013587045000000186</v>
      </c>
      <c r="D119" s="12">
        <v>1.164272768</v>
      </c>
      <c r="E119" s="12">
        <v>10.519210866</v>
      </c>
      <c r="F119" s="12">
        <v>-4.851647681</v>
      </c>
      <c r="G119" s="12">
        <v>1.164326318</v>
      </c>
      <c r="H119" s="12">
        <v>1.162474381</v>
      </c>
      <c r="I119" s="12">
        <v>10.503742637</v>
      </c>
      <c r="J119" s="12">
        <v>-4.882559624</v>
      </c>
      <c r="K119" s="12">
        <v>1.161798019</v>
      </c>
      <c r="L119" s="6">
        <f t="shared" ref="L119:M119" si="121">E119-I119</f>
        <v>0.015468229</v>
      </c>
      <c r="M119" s="6">
        <f t="shared" si="121"/>
        <v>0.030911943</v>
      </c>
      <c r="N119" s="6">
        <f t="shared" si="4"/>
        <v>0.001798387</v>
      </c>
      <c r="O119" s="6">
        <f t="shared" si="5"/>
        <v>0.002528299</v>
      </c>
    </row>
    <row r="120">
      <c r="A120" s="4">
        <v>30.676000000000045</v>
      </c>
      <c r="B120" s="12">
        <v>0.00267192</v>
      </c>
      <c r="C120" s="4">
        <v>0.004843405000000134</v>
      </c>
      <c r="D120" s="12">
        <v>1.165984555</v>
      </c>
      <c r="E120" s="12">
        <v>10.628795504</v>
      </c>
      <c r="F120" s="12">
        <v>-4.594461551</v>
      </c>
      <c r="G120" s="12">
        <v>1.165352838</v>
      </c>
      <c r="H120" s="12">
        <v>1.165402318</v>
      </c>
      <c r="I120" s="12">
        <v>10.598430913</v>
      </c>
      <c r="J120" s="12">
        <v>-4.665926628</v>
      </c>
      <c r="K120" s="12">
        <v>1.161737943</v>
      </c>
      <c r="L120" s="6">
        <f t="shared" ref="L120:M120" si="122">E120-I120</f>
        <v>0.030364591</v>
      </c>
      <c r="M120" s="6">
        <f t="shared" si="122"/>
        <v>0.071465077</v>
      </c>
      <c r="N120" s="6">
        <f t="shared" si="4"/>
        <v>0.000582237</v>
      </c>
      <c r="O120" s="6">
        <f t="shared" si="5"/>
        <v>0.003614895</v>
      </c>
    </row>
    <row r="121">
      <c r="A121" s="4">
        <v>30.989000000000033</v>
      </c>
      <c r="B121" s="12">
        <v>0.012766602</v>
      </c>
      <c r="C121" s="4">
        <v>0.012993774999999985</v>
      </c>
      <c r="D121" s="12">
        <v>1.188188766</v>
      </c>
      <c r="E121" s="12">
        <v>10.76056355</v>
      </c>
      <c r="F121" s="12">
        <v>-4.258776105</v>
      </c>
      <c r="G121" s="12">
        <v>1.171198897</v>
      </c>
      <c r="H121" s="12">
        <v>1.186520633</v>
      </c>
      <c r="I121" s="12">
        <v>10.748396796</v>
      </c>
      <c r="J121" s="12">
        <v>-4.295544114</v>
      </c>
      <c r="K121" s="12">
        <v>1.166266786</v>
      </c>
      <c r="L121" s="6">
        <f t="shared" ref="L121:M121" si="123">E121-I121</f>
        <v>0.012166754</v>
      </c>
      <c r="M121" s="6">
        <f t="shared" si="123"/>
        <v>0.036768009</v>
      </c>
      <c r="N121" s="6">
        <f t="shared" si="4"/>
        <v>0.001668133</v>
      </c>
      <c r="O121" s="6">
        <f t="shared" si="5"/>
        <v>0.004932111</v>
      </c>
    </row>
    <row r="122">
      <c r="A122" s="4">
        <v>31.25999999999999</v>
      </c>
      <c r="B122" s="12">
        <v>-0.100801389</v>
      </c>
      <c r="C122" s="4">
        <v>-0.008000175999999914</v>
      </c>
      <c r="D122" s="12">
        <v>1.187043149</v>
      </c>
      <c r="E122" s="12">
        <v>10.879408241</v>
      </c>
      <c r="F122" s="12">
        <v>-3.968108343</v>
      </c>
      <c r="G122" s="12">
        <v>1.163555475</v>
      </c>
      <c r="H122" s="12">
        <v>1.185493313</v>
      </c>
      <c r="I122" s="12">
        <v>10.857103643</v>
      </c>
      <c r="J122" s="12">
        <v>-4.024834983</v>
      </c>
      <c r="K122" s="12">
        <v>1.163858304</v>
      </c>
      <c r="L122" s="6">
        <f t="shared" ref="L122:M122" si="124">E122-I122</f>
        <v>0.022304598</v>
      </c>
      <c r="M122" s="6">
        <f t="shared" si="124"/>
        <v>0.05672664</v>
      </c>
      <c r="N122" s="6">
        <f t="shared" si="4"/>
        <v>0.001549836</v>
      </c>
      <c r="O122" s="6">
        <f t="shared" si="5"/>
        <v>-0.000302829</v>
      </c>
    </row>
    <row r="123">
      <c r="A123" s="4">
        <v>31.501999999999953</v>
      </c>
      <c r="B123" s="12">
        <v>-0.055693599</v>
      </c>
      <c r="C123" s="4">
        <v>-0.0011125470000001858</v>
      </c>
      <c r="D123" s="12">
        <v>1.202121248</v>
      </c>
      <c r="E123" s="12">
        <v>10.976985379</v>
      </c>
      <c r="F123" s="12">
        <v>-3.708599429</v>
      </c>
      <c r="G123" s="12">
        <v>1.160189875</v>
      </c>
      <c r="H123" s="12">
        <v>1.200041909</v>
      </c>
      <c r="I123" s="12">
        <v>10.958747449</v>
      </c>
      <c r="J123" s="12">
        <v>-3.753203608</v>
      </c>
      <c r="K123" s="12">
        <v>1.157474978</v>
      </c>
      <c r="L123" s="6">
        <f t="shared" ref="L123:M123" si="125">E123-I123</f>
        <v>0.01823793</v>
      </c>
      <c r="M123" s="6">
        <f t="shared" si="125"/>
        <v>0.044604179</v>
      </c>
      <c r="N123" s="6">
        <f t="shared" si="4"/>
        <v>0.002079339</v>
      </c>
      <c r="O123" s="6">
        <f t="shared" si="5"/>
        <v>0.002714897</v>
      </c>
    </row>
    <row r="124">
      <c r="A124" s="4">
        <v>31.739000000000033</v>
      </c>
      <c r="B124" s="12">
        <v>0.055408209</v>
      </c>
      <c r="C124" s="4">
        <v>-6.73823999999934E-4</v>
      </c>
      <c r="D124" s="12">
        <v>1.232436253</v>
      </c>
      <c r="E124" s="12">
        <v>11.061314362</v>
      </c>
      <c r="F124" s="12">
        <v>-3.456627208</v>
      </c>
      <c r="G124" s="12">
        <v>1.129600084</v>
      </c>
      <c r="H124" s="12">
        <v>1.230412723</v>
      </c>
      <c r="I124" s="12">
        <v>11.048763504</v>
      </c>
      <c r="J124" s="12">
        <v>-3.482592966</v>
      </c>
      <c r="K124" s="12">
        <v>1.1331823</v>
      </c>
      <c r="L124" s="6">
        <f t="shared" ref="L124:M124" si="126">E124-I124</f>
        <v>0.012550858</v>
      </c>
      <c r="M124" s="6">
        <f t="shared" si="126"/>
        <v>0.025965758</v>
      </c>
      <c r="N124" s="6">
        <f t="shared" si="4"/>
        <v>0.00202353</v>
      </c>
      <c r="O124" s="6">
        <f t="shared" si="5"/>
        <v>-0.003582216</v>
      </c>
    </row>
    <row r="125">
      <c r="A125" s="4">
        <v>31.993000000000052</v>
      </c>
      <c r="B125" s="12">
        <v>0.013888873</v>
      </c>
      <c r="C125" s="4">
        <v>-0.007561555999999969</v>
      </c>
      <c r="D125" s="12">
        <v>1.253346515</v>
      </c>
      <c r="E125" s="12">
        <v>11.149082573</v>
      </c>
      <c r="F125" s="12">
        <v>-3.179835706</v>
      </c>
      <c r="G125" s="12">
        <v>1.161604938</v>
      </c>
      <c r="H125" s="12">
        <v>1.253298963</v>
      </c>
      <c r="I125" s="12">
        <v>11.137245275</v>
      </c>
      <c r="J125" s="12">
        <v>-3.199007222</v>
      </c>
      <c r="K125" s="12">
        <v>1.162161481</v>
      </c>
      <c r="L125" s="6">
        <f t="shared" ref="L125:M125" si="127">E125-I125</f>
        <v>0.011837298</v>
      </c>
      <c r="M125" s="6">
        <f t="shared" si="127"/>
        <v>0.019171516</v>
      </c>
      <c r="N125" s="6">
        <f t="shared" si="4"/>
        <v>0.000047552</v>
      </c>
      <c r="O125" s="6">
        <f t="shared" si="5"/>
        <v>-0.000556543</v>
      </c>
    </row>
    <row r="126">
      <c r="A126" s="4">
        <v>32.20100000000002</v>
      </c>
      <c r="B126" s="12">
        <v>0.053626793</v>
      </c>
      <c r="C126" s="4">
        <v>0.0016371269999999605</v>
      </c>
      <c r="D126" s="12">
        <v>1.279373956</v>
      </c>
      <c r="E126" s="12">
        <v>11.217635979</v>
      </c>
      <c r="F126" s="12">
        <v>-2.935729884</v>
      </c>
      <c r="G126" s="12">
        <v>1.139270222</v>
      </c>
      <c r="H126" s="12">
        <v>1.275209086</v>
      </c>
      <c r="I126" s="12">
        <v>11.205281423</v>
      </c>
      <c r="J126" s="12">
        <v>-2.976623926</v>
      </c>
      <c r="K126" s="12">
        <v>1.1412191</v>
      </c>
      <c r="L126" s="6">
        <f t="shared" ref="L126:M126" si="128">E126-I126</f>
        <v>0.012354556</v>
      </c>
      <c r="M126" s="6">
        <f t="shared" si="128"/>
        <v>0.040894042</v>
      </c>
      <c r="N126" s="6">
        <f t="shared" si="4"/>
        <v>0.00416487</v>
      </c>
      <c r="O126" s="6">
        <f t="shared" si="5"/>
        <v>-0.001948878</v>
      </c>
    </row>
    <row r="127">
      <c r="A127" s="4">
        <v>32.48900000000003</v>
      </c>
      <c r="B127" s="12">
        <v>0.041460494</v>
      </c>
      <c r="C127" s="4">
        <v>-0.004943447000000045</v>
      </c>
      <c r="D127" s="12">
        <v>1.306639035</v>
      </c>
      <c r="E127" s="12">
        <v>11.301811175</v>
      </c>
      <c r="F127" s="12">
        <v>-2.612977298</v>
      </c>
      <c r="G127" s="12">
        <v>1.14045379</v>
      </c>
      <c r="H127" s="12">
        <v>1.303338759</v>
      </c>
      <c r="I127" s="12">
        <v>11.29468843</v>
      </c>
      <c r="J127" s="12">
        <v>-2.649015402</v>
      </c>
      <c r="K127" s="12">
        <v>1.138177612</v>
      </c>
      <c r="L127" s="6">
        <f t="shared" ref="L127:M127" si="129">E127-I127</f>
        <v>0.007122745</v>
      </c>
      <c r="M127" s="6">
        <f t="shared" si="129"/>
        <v>0.036038104</v>
      </c>
      <c r="N127" s="6">
        <f t="shared" si="4"/>
        <v>0.003300276</v>
      </c>
      <c r="O127" s="6">
        <f t="shared" si="5"/>
        <v>0.002276178</v>
      </c>
    </row>
    <row r="128">
      <c r="A128" s="4">
        <v>32.620000000000005</v>
      </c>
      <c r="B128" s="12">
        <v>0.068528233</v>
      </c>
      <c r="C128" s="4">
        <v>0.0029643660000000516</v>
      </c>
      <c r="D128" s="12">
        <v>1.322406978</v>
      </c>
      <c r="E128" s="12">
        <v>11.331652292</v>
      </c>
      <c r="F128" s="12">
        <v>-2.479567874</v>
      </c>
      <c r="G128" s="12">
        <v>1.136523508</v>
      </c>
      <c r="H128" s="12">
        <v>1.315910619</v>
      </c>
      <c r="I128" s="12">
        <v>11.323709758</v>
      </c>
      <c r="J128" s="12">
        <v>-2.531592946</v>
      </c>
      <c r="K128" s="12">
        <v>1.142638848</v>
      </c>
      <c r="L128" s="6">
        <f t="shared" ref="L128:M128" si="130">E128-I128</f>
        <v>0.007942534</v>
      </c>
      <c r="M128" s="6">
        <f t="shared" si="130"/>
        <v>0.052025072</v>
      </c>
      <c r="N128" s="6">
        <f t="shared" si="4"/>
        <v>0.006496359</v>
      </c>
      <c r="O128" s="6">
        <f t="shared" si="5"/>
        <v>-0.00611534</v>
      </c>
    </row>
    <row r="129">
      <c r="A129" s="4">
        <v>32.89099999999996</v>
      </c>
      <c r="B129" s="12">
        <v>0.04359644</v>
      </c>
      <c r="C129" s="4">
        <v>0.017558737999999963</v>
      </c>
      <c r="D129" s="12">
        <v>1.361092381</v>
      </c>
      <c r="E129" s="12">
        <v>11.391877191</v>
      </c>
      <c r="F129" s="12">
        <v>-2.165578619</v>
      </c>
      <c r="G129" s="12">
        <v>1.154543069</v>
      </c>
      <c r="H129" s="12">
        <v>1.35818631</v>
      </c>
      <c r="I129" s="12">
        <v>11.391913932</v>
      </c>
      <c r="J129" s="12">
        <v>-2.186767231</v>
      </c>
      <c r="K129" s="12">
        <v>1.160278827</v>
      </c>
      <c r="L129" s="6">
        <f t="shared" ref="L129:M129" si="131">E129-I129</f>
        <v>-0.000036741</v>
      </c>
      <c r="M129" s="6">
        <f t="shared" si="131"/>
        <v>0.021188612</v>
      </c>
      <c r="N129" s="6">
        <f t="shared" si="4"/>
        <v>0.002906071</v>
      </c>
      <c r="O129" s="6">
        <f t="shared" si="5"/>
        <v>-0.005735758</v>
      </c>
    </row>
    <row r="130">
      <c r="A130" s="4">
        <v>33.152000000000044</v>
      </c>
      <c r="B130" s="12">
        <v>-0.054039507</v>
      </c>
      <c r="C130" s="4">
        <v>-0.01704946499999993</v>
      </c>
      <c r="D130" s="12">
        <v>1.370052202</v>
      </c>
      <c r="E130" s="12">
        <v>11.445881969</v>
      </c>
      <c r="F130" s="12">
        <v>-1.89114172</v>
      </c>
      <c r="G130" s="12">
        <v>1.164488313</v>
      </c>
      <c r="H130" s="12">
        <v>1.370291373</v>
      </c>
      <c r="I130" s="12">
        <v>11.444772828</v>
      </c>
      <c r="J130" s="12">
        <v>-1.899987632</v>
      </c>
      <c r="K130" s="12">
        <v>1.165355025</v>
      </c>
      <c r="L130" s="6">
        <f t="shared" ref="L130:M130" si="132">E130-I130</f>
        <v>0.001109141</v>
      </c>
      <c r="M130" s="6">
        <f t="shared" si="132"/>
        <v>0.008845912</v>
      </c>
      <c r="N130" s="6">
        <f t="shared" si="4"/>
        <v>-0.000239171</v>
      </c>
      <c r="O130" s="6">
        <f t="shared" si="5"/>
        <v>-0.000866712</v>
      </c>
    </row>
    <row r="131">
      <c r="A131" s="4">
        <v>33.46600000000001</v>
      </c>
      <c r="B131" s="12">
        <v>0.001954801</v>
      </c>
      <c r="C131" s="4">
        <v>7.486859999998874E-4</v>
      </c>
      <c r="D131" s="12">
        <v>1.360963495</v>
      </c>
      <c r="E131" s="12">
        <v>11.524442143</v>
      </c>
      <c r="F131" s="12">
        <v>-1.527310832</v>
      </c>
      <c r="G131" s="12">
        <v>1.165933254</v>
      </c>
      <c r="H131" s="12">
        <v>1.363005656</v>
      </c>
      <c r="I131" s="12">
        <v>11.515619793</v>
      </c>
      <c r="J131" s="12">
        <v>-1.556130703</v>
      </c>
      <c r="K131" s="12">
        <v>1.163767886</v>
      </c>
      <c r="L131" s="6">
        <f t="shared" ref="L131:M131" si="133">E131-I131</f>
        <v>0.00882235</v>
      </c>
      <c r="M131" s="6">
        <f t="shared" si="133"/>
        <v>0.028819871</v>
      </c>
      <c r="N131" s="6">
        <f t="shared" si="4"/>
        <v>-0.002042161</v>
      </c>
      <c r="O131" s="6">
        <f t="shared" si="5"/>
        <v>0.002165368</v>
      </c>
    </row>
    <row r="132">
      <c r="A132" s="4">
        <v>33.722999999999956</v>
      </c>
      <c r="B132" s="12">
        <v>0.017523644</v>
      </c>
      <c r="C132" s="4">
        <v>3.6653700000011114E-4</v>
      </c>
      <c r="D132" s="12">
        <v>1.368830633</v>
      </c>
      <c r="E132" s="12">
        <v>11.586670051</v>
      </c>
      <c r="F132" s="12">
        <v>-1.219062896</v>
      </c>
      <c r="G132" s="12">
        <v>1.165690323</v>
      </c>
      <c r="H132" s="12">
        <v>1.367751532</v>
      </c>
      <c r="I132" s="12">
        <v>11.57017095</v>
      </c>
      <c r="J132" s="12">
        <v>-1.27625201</v>
      </c>
      <c r="K132" s="12">
        <v>1.165268836</v>
      </c>
      <c r="L132" s="6">
        <f t="shared" ref="L132:M132" si="134">E132-I132</f>
        <v>0.016499101</v>
      </c>
      <c r="M132" s="6">
        <f t="shared" si="134"/>
        <v>0.057189114</v>
      </c>
      <c r="N132" s="6">
        <f t="shared" si="4"/>
        <v>0.001079101</v>
      </c>
      <c r="O132" s="6">
        <f t="shared" si="5"/>
        <v>0.000421487</v>
      </c>
    </row>
    <row r="133">
      <c r="A133" s="4">
        <v>34.0</v>
      </c>
      <c r="B133" s="12">
        <v>0.03388416</v>
      </c>
      <c r="C133" s="4">
        <v>0.002482823000000023</v>
      </c>
      <c r="D133" s="12">
        <v>1.389072488</v>
      </c>
      <c r="E133" s="12">
        <v>11.640330023</v>
      </c>
      <c r="F133" s="12">
        <v>-0.908470464</v>
      </c>
      <c r="G133" s="12">
        <v>1.163919019</v>
      </c>
      <c r="H133" s="12">
        <v>1.389660293</v>
      </c>
      <c r="I133" s="12">
        <v>11.627633534</v>
      </c>
      <c r="J133" s="12">
        <v>-0.938784882</v>
      </c>
      <c r="K133" s="12">
        <v>1.167948369</v>
      </c>
      <c r="L133" s="6">
        <f t="shared" ref="L133:M133" si="135">E133-I133</f>
        <v>0.012696489</v>
      </c>
      <c r="M133" s="6">
        <f t="shared" si="135"/>
        <v>0.030314418</v>
      </c>
      <c r="N133" s="6">
        <f t="shared" si="4"/>
        <v>-0.000587805</v>
      </c>
      <c r="O133" s="6">
        <f t="shared" si="5"/>
        <v>-0.00402935</v>
      </c>
    </row>
    <row r="134">
      <c r="A134" s="4">
        <v>34.216999999999985</v>
      </c>
      <c r="B134" s="12">
        <v>0.052151777</v>
      </c>
      <c r="C134" s="4">
        <v>6.478880000000409E-4</v>
      </c>
      <c r="D134" s="12">
        <v>1.410395538</v>
      </c>
      <c r="E134" s="12">
        <v>11.674852316</v>
      </c>
      <c r="F134" s="12">
        <v>-0.666957353</v>
      </c>
      <c r="G134" s="12">
        <v>1.166869392</v>
      </c>
      <c r="H134" s="12">
        <v>1.409024734</v>
      </c>
      <c r="I134" s="12">
        <v>11.662036099</v>
      </c>
      <c r="J134" s="12">
        <v>-0.709053321</v>
      </c>
      <c r="K134" s="12">
        <v>1.173501367</v>
      </c>
      <c r="L134" s="6">
        <f t="shared" ref="L134:M134" si="136">E134-I134</f>
        <v>0.012816217</v>
      </c>
      <c r="M134" s="6">
        <f t="shared" si="136"/>
        <v>0.042095968</v>
      </c>
      <c r="N134" s="6">
        <f t="shared" si="4"/>
        <v>0.001370804</v>
      </c>
      <c r="O134" s="6">
        <f t="shared" si="5"/>
        <v>-0.006631975</v>
      </c>
    </row>
    <row r="135">
      <c r="A135" s="4">
        <v>34.499000000000024</v>
      </c>
      <c r="B135" s="12">
        <v>0.071869218</v>
      </c>
      <c r="C135" s="4">
        <v>-0.003988426000000045</v>
      </c>
      <c r="D135" s="12">
        <v>1.463579168</v>
      </c>
      <c r="E135" s="12">
        <v>11.704532941</v>
      </c>
      <c r="F135" s="12">
        <v>-0.324881524</v>
      </c>
      <c r="G135" s="12">
        <v>1.129611281</v>
      </c>
      <c r="H135" s="12">
        <v>1.456844796</v>
      </c>
      <c r="I135" s="12">
        <v>11.699516485</v>
      </c>
      <c r="J135" s="12">
        <v>-0.371865515</v>
      </c>
      <c r="K135" s="12">
        <v>1.131231718</v>
      </c>
      <c r="L135" s="6">
        <f t="shared" ref="L135:M135" si="137">E135-I135</f>
        <v>0.005016456</v>
      </c>
      <c r="M135" s="6">
        <f t="shared" si="137"/>
        <v>0.046983991</v>
      </c>
      <c r="N135" s="6">
        <f t="shared" si="4"/>
        <v>0.006734372</v>
      </c>
      <c r="O135" s="6">
        <f t="shared" si="5"/>
        <v>-0.001620437</v>
      </c>
    </row>
    <row r="136">
      <c r="A136" s="4">
        <v>34.75199999999995</v>
      </c>
      <c r="B136" s="12">
        <v>0.091042651</v>
      </c>
      <c r="C136" s="4">
        <v>-0.019934303000000098</v>
      </c>
      <c r="D136" s="12">
        <v>1.517291123</v>
      </c>
      <c r="E136" s="12">
        <v>11.710552192</v>
      </c>
      <c r="F136" s="12">
        <v>-0.042056763</v>
      </c>
      <c r="G136" s="12">
        <v>1.116182459</v>
      </c>
      <c r="H136" s="12">
        <v>1.510142472</v>
      </c>
      <c r="I136" s="12">
        <v>11.707082812</v>
      </c>
      <c r="J136" s="12">
        <v>-0.0954694</v>
      </c>
      <c r="K136" s="12">
        <v>1.118684247</v>
      </c>
      <c r="L136" s="6">
        <f t="shared" ref="L136:M136" si="138">E136-I136</f>
        <v>0.00346938</v>
      </c>
      <c r="M136" s="6">
        <f t="shared" si="138"/>
        <v>0.053412637</v>
      </c>
      <c r="N136" s="6">
        <f t="shared" si="4"/>
        <v>0.007148651</v>
      </c>
      <c r="O136" s="6">
        <f t="shared" si="5"/>
        <v>-0.002501788</v>
      </c>
    </row>
    <row r="137">
      <c r="A137" s="4">
        <v>35.05600000000004</v>
      </c>
      <c r="B137" s="12">
        <v>0.214177049</v>
      </c>
      <c r="C137" s="4">
        <v>0.002056897000000113</v>
      </c>
      <c r="D137" s="12">
        <v>1.600518206</v>
      </c>
      <c r="E137" s="12">
        <v>11.68835801</v>
      </c>
      <c r="F137" s="12">
        <v>0.269859332</v>
      </c>
      <c r="G137" s="12">
        <v>1.115293655</v>
      </c>
      <c r="H137" s="12">
        <v>1.60331752</v>
      </c>
      <c r="I137" s="12">
        <v>11.684156406</v>
      </c>
      <c r="J137" s="12">
        <v>0.237037778</v>
      </c>
      <c r="K137" s="12">
        <v>1.110329311</v>
      </c>
      <c r="L137" s="6">
        <f t="shared" ref="L137:M137" si="139">E137-I137</f>
        <v>0.004201604</v>
      </c>
      <c r="M137" s="6">
        <f t="shared" si="139"/>
        <v>0.032821554</v>
      </c>
      <c r="N137" s="6">
        <f t="shared" si="4"/>
        <v>-0.002799314</v>
      </c>
      <c r="O137" s="6">
        <f t="shared" si="5"/>
        <v>0.004964344</v>
      </c>
    </row>
    <row r="138">
      <c r="A138" s="4">
        <v>35.303</v>
      </c>
      <c r="B138" s="12">
        <v>0.495937984</v>
      </c>
      <c r="C138" s="4">
        <v>0.03987067899999985</v>
      </c>
      <c r="D138" s="12">
        <v>1.712315607</v>
      </c>
      <c r="E138" s="12">
        <v>11.625976075</v>
      </c>
      <c r="F138" s="12">
        <v>0.588708729</v>
      </c>
      <c r="G138" s="12">
        <v>1.18977985</v>
      </c>
      <c r="H138" s="12">
        <v>1.707253407</v>
      </c>
      <c r="I138" s="12">
        <v>11.627460667</v>
      </c>
      <c r="J138" s="12">
        <v>0.513442996</v>
      </c>
      <c r="K138" s="12">
        <v>1.174038737</v>
      </c>
      <c r="L138" s="6">
        <f t="shared" ref="L138:M138" si="140">E138-I138</f>
        <v>-0.001484592</v>
      </c>
      <c r="M138" s="6">
        <f t="shared" si="140"/>
        <v>0.075265733</v>
      </c>
      <c r="N138" s="6">
        <f t="shared" si="4"/>
        <v>0.0050622</v>
      </c>
      <c r="O138" s="6">
        <f t="shared" si="5"/>
        <v>0.015741113</v>
      </c>
    </row>
    <row r="139">
      <c r="A139" s="4">
        <v>35.620000000000005</v>
      </c>
      <c r="B139" s="12">
        <v>0.174265124</v>
      </c>
      <c r="C139" s="4">
        <v>-0.03195567499999985</v>
      </c>
      <c r="D139" s="12">
        <v>1.876929951</v>
      </c>
      <c r="E139" s="12">
        <v>11.496686002</v>
      </c>
      <c r="F139" s="12">
        <v>0.936362204</v>
      </c>
      <c r="G139" s="12">
        <v>1.210864657</v>
      </c>
      <c r="H139" s="12">
        <v>1.875978476</v>
      </c>
      <c r="I139" s="12">
        <v>11.505921226</v>
      </c>
      <c r="J139" s="12">
        <v>0.846134397</v>
      </c>
      <c r="K139" s="12">
        <v>1.206550476</v>
      </c>
      <c r="L139" s="6">
        <f t="shared" ref="L139:M139" si="141">E139-I139</f>
        <v>-0.009235224</v>
      </c>
      <c r="M139" s="6">
        <f t="shared" si="141"/>
        <v>0.090227807</v>
      </c>
      <c r="N139" s="6">
        <f t="shared" si="4"/>
        <v>0.000951475</v>
      </c>
      <c r="O139" s="6">
        <f t="shared" si="5"/>
        <v>0.004314181</v>
      </c>
    </row>
    <row r="140">
      <c r="A140" s="4">
        <v>35.84400000000005</v>
      </c>
      <c r="B140" s="12">
        <v>0.185546058</v>
      </c>
      <c r="C140" s="4">
        <v>-0.10612239200000007</v>
      </c>
      <c r="D140" s="12">
        <v>2.003839334</v>
      </c>
      <c r="E140" s="12">
        <v>11.361607999</v>
      </c>
      <c r="F140" s="12">
        <v>1.183664122</v>
      </c>
      <c r="G140" s="12">
        <v>1.184035632</v>
      </c>
      <c r="H140" s="12">
        <v>2.015875041</v>
      </c>
      <c r="I140" s="12">
        <v>11.376229719</v>
      </c>
      <c r="J140" s="12">
        <v>1.087360303</v>
      </c>
      <c r="K140" s="12">
        <v>1.163050618</v>
      </c>
      <c r="L140" s="6">
        <f t="shared" ref="L140:M140" si="142">E140-I140</f>
        <v>-0.01462172</v>
      </c>
      <c r="M140" s="6">
        <f t="shared" si="142"/>
        <v>0.096303819</v>
      </c>
      <c r="N140" s="6">
        <f t="shared" si="4"/>
        <v>-0.012035707</v>
      </c>
      <c r="O140" s="6">
        <f t="shared" si="5"/>
        <v>0.020985014</v>
      </c>
    </row>
    <row r="141">
      <c r="A141" s="4">
        <v>36.099000000000046</v>
      </c>
      <c r="B141" s="12">
        <v>0.224687634</v>
      </c>
      <c r="C141" s="4">
        <v>-6.287220000000815E-4</v>
      </c>
      <c r="D141" s="12">
        <v>2.132480234</v>
      </c>
      <c r="E141" s="12">
        <v>11.207283669</v>
      </c>
      <c r="F141" s="12">
        <v>1.397498255</v>
      </c>
      <c r="G141" s="12">
        <v>1.085362692</v>
      </c>
      <c r="H141" s="12">
        <v>2.152805391</v>
      </c>
      <c r="I141" s="12">
        <v>11.222164773</v>
      </c>
      <c r="J141" s="12">
        <v>1.298105402</v>
      </c>
      <c r="K141" s="12">
        <v>1.074855624</v>
      </c>
      <c r="L141" s="6">
        <f t="shared" ref="L141:M141" si="143">E141-I141</f>
        <v>-0.014881104</v>
      </c>
      <c r="M141" s="6">
        <f t="shared" si="143"/>
        <v>0.099392853</v>
      </c>
      <c r="N141" s="6">
        <f t="shared" si="4"/>
        <v>-0.020325157</v>
      </c>
      <c r="O141" s="6">
        <f t="shared" si="5"/>
        <v>0.010507068</v>
      </c>
    </row>
    <row r="142">
      <c r="A142" s="4">
        <v>36.331999999999994</v>
      </c>
      <c r="B142" s="12">
        <v>0.224817751</v>
      </c>
      <c r="C142" s="4">
        <v>-0.03363810499999986</v>
      </c>
      <c r="D142" s="12">
        <v>2.292851332</v>
      </c>
      <c r="E142" s="12">
        <v>11.013525358</v>
      </c>
      <c r="F142" s="12">
        <v>1.588251421</v>
      </c>
      <c r="G142" s="12">
        <v>1.063764368</v>
      </c>
      <c r="H142" s="12">
        <v>2.278428997</v>
      </c>
      <c r="I142" s="12">
        <v>11.085403482</v>
      </c>
      <c r="J142" s="12">
        <v>1.442850029</v>
      </c>
      <c r="K142" s="12">
        <v>1.063727862</v>
      </c>
      <c r="L142" s="6">
        <f t="shared" ref="L142:M142" si="144">E142-I142</f>
        <v>-0.071878124</v>
      </c>
      <c r="M142" s="6">
        <f t="shared" si="144"/>
        <v>0.145401392</v>
      </c>
      <c r="N142" s="6">
        <f t="shared" si="4"/>
        <v>0.014422335</v>
      </c>
      <c r="O142" s="6">
        <f t="shared" si="5"/>
        <v>0.000036506</v>
      </c>
    </row>
    <row r="143">
      <c r="A143" s="4">
        <v>36.577</v>
      </c>
      <c r="B143" s="12">
        <v>0.342339269</v>
      </c>
      <c r="C143" s="4">
        <v>0.001929722000000078</v>
      </c>
      <c r="D143" s="12">
        <v>2.454021095</v>
      </c>
      <c r="E143" s="12">
        <v>10.800342418</v>
      </c>
      <c r="F143" s="12">
        <v>1.740323196</v>
      </c>
      <c r="G143" s="12">
        <v>1.017664606</v>
      </c>
      <c r="H143" s="12">
        <v>2.438275116</v>
      </c>
      <c r="I143" s="12">
        <v>10.857320177</v>
      </c>
      <c r="J143" s="12">
        <v>1.639339279</v>
      </c>
      <c r="K143" s="12">
        <v>1.026379928</v>
      </c>
      <c r="L143" s="6">
        <f t="shared" ref="L143:M143" si="145">E143-I143</f>
        <v>-0.056977759</v>
      </c>
      <c r="M143" s="6">
        <f t="shared" si="145"/>
        <v>0.100983917</v>
      </c>
      <c r="N143" s="6">
        <f t="shared" si="4"/>
        <v>0.015745979</v>
      </c>
      <c r="O143" s="6">
        <f t="shared" si="5"/>
        <v>-0.008715322</v>
      </c>
    </row>
    <row r="144">
      <c r="A144" s="4">
        <v>36.77099999999996</v>
      </c>
      <c r="B144" s="12">
        <v>0.229497717</v>
      </c>
      <c r="C144" s="4">
        <v>0.028902537999999867</v>
      </c>
      <c r="D144" s="12">
        <v>2.574303047</v>
      </c>
      <c r="E144" s="12">
        <v>10.634901006</v>
      </c>
      <c r="F144" s="12">
        <v>1.82640199</v>
      </c>
      <c r="G144" s="12">
        <v>0.974306285</v>
      </c>
      <c r="H144" s="12">
        <v>2.535388111</v>
      </c>
      <c r="I144" s="12">
        <v>10.720837776</v>
      </c>
      <c r="J144" s="12">
        <v>1.729330636</v>
      </c>
      <c r="K144" s="12">
        <v>1.056404715</v>
      </c>
      <c r="L144" s="6">
        <f t="shared" ref="L144:M144" si="146">E144-I144</f>
        <v>-0.08593677</v>
      </c>
      <c r="M144" s="6">
        <f t="shared" si="146"/>
        <v>0.097071354</v>
      </c>
      <c r="N144" s="6">
        <f t="shared" si="4"/>
        <v>0.038914936</v>
      </c>
      <c r="O144" s="6">
        <f t="shared" si="5"/>
        <v>-0.08209843</v>
      </c>
    </row>
    <row r="145">
      <c r="A145" s="4">
        <v>37.0</v>
      </c>
      <c r="B145" s="12">
        <v>-0.785382773</v>
      </c>
      <c r="C145" s="4">
        <v>0.04110391000000013</v>
      </c>
      <c r="D145" s="12">
        <v>2.704070763</v>
      </c>
      <c r="E145" s="12">
        <v>10.407020881</v>
      </c>
      <c r="F145" s="12">
        <v>1.918395767</v>
      </c>
      <c r="G145" s="12">
        <v>0.996823561</v>
      </c>
      <c r="H145" s="12">
        <v>2.671575669</v>
      </c>
      <c r="I145" s="12">
        <v>10.477245656</v>
      </c>
      <c r="J145" s="12">
        <v>1.879070148</v>
      </c>
      <c r="K145" s="12">
        <v>0.94538699</v>
      </c>
      <c r="L145" s="6">
        <f t="shared" ref="L145:M145" si="147">E145-I145</f>
        <v>-0.070224775</v>
      </c>
      <c r="M145" s="6">
        <f t="shared" si="147"/>
        <v>0.039325619</v>
      </c>
      <c r="N145" s="6">
        <f t="shared" si="4"/>
        <v>0.032495094</v>
      </c>
      <c r="O145" s="6">
        <f t="shared" si="5"/>
        <v>0.051436571</v>
      </c>
    </row>
    <row r="146">
      <c r="A146" s="4">
        <v>37.174999999999955</v>
      </c>
      <c r="B146" s="12">
        <v>0.18344644</v>
      </c>
      <c r="C146" s="4">
        <v>-0.06850782600000005</v>
      </c>
      <c r="D146" s="12">
        <v>2.771597732</v>
      </c>
      <c r="E146" s="12">
        <v>10.244792496</v>
      </c>
      <c r="F146" s="12">
        <v>1.971258331</v>
      </c>
      <c r="G146" s="12">
        <v>1.045540101</v>
      </c>
      <c r="H146" s="12">
        <v>2.738505018</v>
      </c>
      <c r="I146" s="12">
        <v>10.326893665</v>
      </c>
      <c r="J146" s="12">
        <v>1.939570447</v>
      </c>
      <c r="K146" s="12">
        <v>1.102737309</v>
      </c>
      <c r="L146" s="6">
        <f t="shared" ref="L146:M146" si="148">E146-I146</f>
        <v>-0.082101169</v>
      </c>
      <c r="M146" s="6">
        <f t="shared" si="148"/>
        <v>0.031687884</v>
      </c>
      <c r="N146" s="6">
        <f t="shared" si="4"/>
        <v>0.033092714</v>
      </c>
      <c r="O146" s="6">
        <f t="shared" si="5"/>
        <v>-0.057197208</v>
      </c>
    </row>
    <row r="147">
      <c r="A147" s="4">
        <v>37.38199999999995</v>
      </c>
      <c r="B147" s="12">
        <v>0.194017291</v>
      </c>
      <c r="C147" s="4">
        <v>-0.011669300999999965</v>
      </c>
      <c r="D147" s="12">
        <v>2.883915848</v>
      </c>
      <c r="E147" s="12">
        <v>10.012725806</v>
      </c>
      <c r="F147" s="12">
        <v>2.023463275</v>
      </c>
      <c r="G147" s="12">
        <v>1.064158271</v>
      </c>
      <c r="H147" s="12">
        <v>2.859571173</v>
      </c>
      <c r="I147" s="12">
        <v>10.053691896</v>
      </c>
      <c r="J147" s="12">
        <v>2.011492434</v>
      </c>
      <c r="K147" s="12">
        <v>1.05119375</v>
      </c>
      <c r="L147" s="6">
        <f t="shared" ref="L147:M147" si="149">E147-I147</f>
        <v>-0.04096609</v>
      </c>
      <c r="M147" s="6">
        <f t="shared" si="149"/>
        <v>0.011970841</v>
      </c>
      <c r="N147" s="6">
        <f t="shared" si="4"/>
        <v>0.024344675</v>
      </c>
      <c r="O147" s="6">
        <f t="shared" si="5"/>
        <v>0.012964521</v>
      </c>
    </row>
    <row r="148">
      <c r="A148" s="4">
        <v>37.57000000000005</v>
      </c>
      <c r="B148" s="12">
        <v>0.149134829</v>
      </c>
      <c r="C148" s="4">
        <v>0.13112571699999997</v>
      </c>
      <c r="D148" s="12">
        <v>2.952578303</v>
      </c>
      <c r="E148" s="12">
        <v>9.81432535</v>
      </c>
      <c r="F148" s="12">
        <v>2.053713878</v>
      </c>
      <c r="G148" s="12">
        <v>1.007558146</v>
      </c>
      <c r="H148" s="12">
        <v>2.91872114</v>
      </c>
      <c r="I148" s="12">
        <v>9.894600901</v>
      </c>
      <c r="J148" s="12">
        <v>2.041389786</v>
      </c>
      <c r="K148" s="12">
        <v>1.058869061</v>
      </c>
      <c r="L148" s="6">
        <f t="shared" ref="L148:M148" si="150">E148-I148</f>
        <v>-0.080275551</v>
      </c>
      <c r="M148" s="6">
        <f t="shared" si="150"/>
        <v>0.012324092</v>
      </c>
      <c r="N148" s="6">
        <f t="shared" si="4"/>
        <v>0.033857163</v>
      </c>
      <c r="O148" s="6">
        <f t="shared" si="5"/>
        <v>-0.051310915</v>
      </c>
    </row>
    <row r="149">
      <c r="A149" s="4">
        <v>37.822</v>
      </c>
      <c r="B149" s="12">
        <v>0.150686258</v>
      </c>
      <c r="C149" s="4">
        <v>0.0073039369999998716</v>
      </c>
      <c r="D149" s="12">
        <v>3.05803542</v>
      </c>
      <c r="E149" s="12">
        <v>9.542608046</v>
      </c>
      <c r="F149" s="12">
        <v>2.069934339</v>
      </c>
      <c r="G149" s="12">
        <v>1.142493951</v>
      </c>
      <c r="H149" s="12">
        <v>3.006649856</v>
      </c>
      <c r="I149" s="12">
        <v>9.623601659</v>
      </c>
      <c r="J149" s="12">
        <v>2.074358681</v>
      </c>
      <c r="K149" s="12">
        <v>1.140490164</v>
      </c>
      <c r="L149" s="6">
        <f t="shared" ref="L149:M149" si="151">E149-I149</f>
        <v>-0.080993613</v>
      </c>
      <c r="M149" s="6">
        <f t="shared" si="151"/>
        <v>-0.004424342</v>
      </c>
      <c r="N149" s="6">
        <f t="shared" si="4"/>
        <v>0.051385564</v>
      </c>
      <c r="O149" s="6">
        <f t="shared" si="5"/>
        <v>0.002003787</v>
      </c>
    </row>
    <row r="150">
      <c r="A150" s="4">
        <v>37.990999999999985</v>
      </c>
      <c r="B150" s="12">
        <v>0.136225575</v>
      </c>
      <c r="C150" s="4">
        <v>0.006470455999999958</v>
      </c>
      <c r="D150" s="12">
        <v>3.124374076</v>
      </c>
      <c r="E150" s="12">
        <v>9.343298587</v>
      </c>
      <c r="F150" s="12">
        <v>2.066583492</v>
      </c>
      <c r="G150" s="12">
        <v>1.187709495</v>
      </c>
      <c r="H150" s="12">
        <v>3.077010142</v>
      </c>
      <c r="I150" s="12">
        <v>9.395153793</v>
      </c>
      <c r="J150" s="12">
        <v>2.078656256</v>
      </c>
      <c r="K150" s="12">
        <v>1.18229914</v>
      </c>
      <c r="L150" s="6">
        <f t="shared" ref="L150:M150" si="152">E150-I150</f>
        <v>-0.051855206</v>
      </c>
      <c r="M150" s="6">
        <f t="shared" si="152"/>
        <v>-0.012072764</v>
      </c>
      <c r="N150" s="6">
        <f t="shared" si="4"/>
        <v>0.047363934</v>
      </c>
      <c r="O150" s="6">
        <f t="shared" si="5"/>
        <v>0.005410355</v>
      </c>
    </row>
    <row r="151">
      <c r="A151" s="4">
        <v>38.197</v>
      </c>
      <c r="B151" s="12">
        <v>0.113813351</v>
      </c>
      <c r="C151" s="4">
        <v>0.003324346000000089</v>
      </c>
      <c r="D151" s="12">
        <v>-3.100133701</v>
      </c>
      <c r="E151" s="12">
        <v>9.100071846</v>
      </c>
      <c r="F151" s="12">
        <v>2.052139838</v>
      </c>
      <c r="G151" s="12">
        <v>1.130100401</v>
      </c>
      <c r="H151" s="12">
        <v>3.13156224</v>
      </c>
      <c r="I151" s="12">
        <v>9.167064316</v>
      </c>
      <c r="J151" s="12">
        <v>2.076600892</v>
      </c>
      <c r="K151" s="12">
        <v>1.134517488</v>
      </c>
      <c r="L151" s="6">
        <f t="shared" ref="L151:M151" si="153">E151-I151</f>
        <v>-0.06699247</v>
      </c>
      <c r="M151" s="6">
        <f t="shared" si="153"/>
        <v>-0.024461054</v>
      </c>
      <c r="N151" s="6">
        <f>D151-H151+6.28</f>
        <v>0.048304059</v>
      </c>
      <c r="O151" s="6">
        <f t="shared" si="5"/>
        <v>-0.004417087</v>
      </c>
    </row>
    <row r="152">
      <c r="A152" s="4">
        <v>38.35299999999995</v>
      </c>
      <c r="B152" s="12">
        <v>0.105958666</v>
      </c>
      <c r="C152" s="4">
        <v>0.005005146000000016</v>
      </c>
      <c r="D152" s="12">
        <v>-3.054751196</v>
      </c>
      <c r="E152" s="12">
        <v>8.917764792</v>
      </c>
      <c r="F152" s="12">
        <v>2.03152732</v>
      </c>
      <c r="G152" s="12">
        <v>1.135723648</v>
      </c>
      <c r="H152" s="12">
        <v>-3.110276292</v>
      </c>
      <c r="I152" s="12">
        <v>9.00293261</v>
      </c>
      <c r="J152" s="12">
        <v>2.065501841</v>
      </c>
      <c r="K152" s="12">
        <v>1.157935035</v>
      </c>
      <c r="L152" s="6">
        <f t="shared" ref="L152:M152" si="154">E152-I152</f>
        <v>-0.085167818</v>
      </c>
      <c r="M152" s="6">
        <f t="shared" si="154"/>
        <v>-0.033974521</v>
      </c>
      <c r="N152" s="6">
        <f t="shared" ref="N152:N206" si="156">D152-H152</f>
        <v>0.055525096</v>
      </c>
      <c r="O152" s="6">
        <f t="shared" si="5"/>
        <v>-0.022211387</v>
      </c>
    </row>
    <row r="153">
      <c r="A153" s="4">
        <v>38.509000000000015</v>
      </c>
      <c r="B153" s="12">
        <v>0.091993141</v>
      </c>
      <c r="C153" s="4">
        <v>0.003704259000000043</v>
      </c>
      <c r="D153" s="12">
        <v>-3.013754381</v>
      </c>
      <c r="E153" s="12">
        <v>8.750928616</v>
      </c>
      <c r="F153" s="12">
        <v>2.005283081</v>
      </c>
      <c r="G153" s="12">
        <v>1.11416154</v>
      </c>
      <c r="H153" s="12">
        <v>-3.068631375</v>
      </c>
      <c r="I153" s="12">
        <v>8.832174917</v>
      </c>
      <c r="J153" s="12">
        <v>2.048111876</v>
      </c>
      <c r="K153" s="12">
        <v>1.122918075</v>
      </c>
      <c r="L153" s="6">
        <f t="shared" ref="L153:M153" si="155">E153-I153</f>
        <v>-0.081246301</v>
      </c>
      <c r="M153" s="6">
        <f t="shared" si="155"/>
        <v>-0.042828795</v>
      </c>
      <c r="N153" s="6">
        <f t="shared" si="156"/>
        <v>0.054876994</v>
      </c>
      <c r="O153" s="6">
        <f t="shared" si="5"/>
        <v>-0.008756535</v>
      </c>
    </row>
    <row r="154">
      <c r="A154" s="4">
        <v>38.73299999999995</v>
      </c>
      <c r="B154" s="12">
        <v>0.065208882</v>
      </c>
      <c r="C154" s="4">
        <v>-0.014858806000000113</v>
      </c>
      <c r="D154" s="12">
        <v>-2.962123208</v>
      </c>
      <c r="E154" s="12">
        <v>8.494319743</v>
      </c>
      <c r="F154" s="12">
        <v>1.954375575</v>
      </c>
      <c r="G154" s="12">
        <v>1.131644466</v>
      </c>
      <c r="H154" s="12">
        <v>-2.989321472</v>
      </c>
      <c r="I154" s="12">
        <v>8.542062611</v>
      </c>
      <c r="J154" s="12">
        <v>1.979616025</v>
      </c>
      <c r="K154" s="12">
        <v>1.138456882</v>
      </c>
      <c r="L154" s="6">
        <f t="shared" ref="L154:M154" si="157">E154-I154</f>
        <v>-0.047742868</v>
      </c>
      <c r="M154" s="6">
        <f t="shared" si="157"/>
        <v>-0.02524045</v>
      </c>
      <c r="N154" s="6">
        <f t="shared" si="156"/>
        <v>0.027198264</v>
      </c>
      <c r="O154" s="6">
        <f t="shared" si="5"/>
        <v>-0.006812416</v>
      </c>
    </row>
    <row r="155">
      <c r="A155" s="4">
        <v>38.93399999999997</v>
      </c>
      <c r="B155" s="12">
        <v>0.078003415</v>
      </c>
      <c r="C155" s="4">
        <v>0.01710860600000008</v>
      </c>
      <c r="D155" s="12">
        <v>-2.917430511</v>
      </c>
      <c r="E155" s="12">
        <v>8.275061941</v>
      </c>
      <c r="F155" s="12">
        <v>1.899516712</v>
      </c>
      <c r="G155" s="12">
        <v>1.139207109</v>
      </c>
      <c r="H155" s="12">
        <v>-2.937676208</v>
      </c>
      <c r="I155" s="12">
        <v>8.327890849</v>
      </c>
      <c r="J155" s="12">
        <v>1.922768675</v>
      </c>
      <c r="K155" s="12">
        <v>1.129543581</v>
      </c>
      <c r="L155" s="6">
        <f t="shared" ref="L155:M155" si="158">E155-I155</f>
        <v>-0.052828908</v>
      </c>
      <c r="M155" s="6">
        <f t="shared" si="158"/>
        <v>-0.023251963</v>
      </c>
      <c r="N155" s="6">
        <f t="shared" si="156"/>
        <v>0.020245697</v>
      </c>
      <c r="O155" s="6">
        <f t="shared" si="5"/>
        <v>0.009663528</v>
      </c>
    </row>
    <row r="156">
      <c r="A156" s="4">
        <v>39.09500000000003</v>
      </c>
      <c r="B156" s="12">
        <v>0.034918672</v>
      </c>
      <c r="C156" s="4">
        <v>-0.0011789289999999397</v>
      </c>
      <c r="D156" s="12">
        <v>-2.88828373</v>
      </c>
      <c r="E156" s="12">
        <v>8.099202133</v>
      </c>
      <c r="F156" s="12">
        <v>1.850721753</v>
      </c>
      <c r="G156" s="12">
        <v>1.163303239</v>
      </c>
      <c r="H156" s="12">
        <v>-2.904667709</v>
      </c>
      <c r="I156" s="12">
        <v>8.159377322</v>
      </c>
      <c r="J156" s="12">
        <v>1.876977834</v>
      </c>
      <c r="K156" s="12">
        <v>1.157098209</v>
      </c>
      <c r="L156" s="6">
        <f t="shared" ref="L156:M156" si="159">E156-I156</f>
        <v>-0.060175189</v>
      </c>
      <c r="M156" s="6">
        <f t="shared" si="159"/>
        <v>-0.026256081</v>
      </c>
      <c r="N156" s="6">
        <f t="shared" si="156"/>
        <v>0.016383979</v>
      </c>
      <c r="O156" s="6">
        <f t="shared" si="5"/>
        <v>0.00620503</v>
      </c>
    </row>
    <row r="157">
      <c r="A157" s="4">
        <v>39.24699999999996</v>
      </c>
      <c r="B157" s="12">
        <v>0.011956961</v>
      </c>
      <c r="C157" s="4">
        <v>0.014476030999999834</v>
      </c>
      <c r="D157" s="12">
        <v>-2.873032327</v>
      </c>
      <c r="E157" s="12">
        <v>7.931427094</v>
      </c>
      <c r="F157" s="12">
        <v>1.80212899</v>
      </c>
      <c r="G157" s="12">
        <v>1.164659081</v>
      </c>
      <c r="H157" s="12">
        <v>-2.884782296</v>
      </c>
      <c r="I157" s="12">
        <v>7.984811619</v>
      </c>
      <c r="J157" s="12">
        <v>1.829134148</v>
      </c>
      <c r="K157" s="12">
        <v>1.16458302</v>
      </c>
      <c r="L157" s="6">
        <f t="shared" ref="L157:M157" si="160">E157-I157</f>
        <v>-0.053384525</v>
      </c>
      <c r="M157" s="6">
        <f t="shared" si="160"/>
        <v>-0.027005158</v>
      </c>
      <c r="N157" s="6">
        <f t="shared" si="156"/>
        <v>0.011749969</v>
      </c>
      <c r="O157" s="6">
        <f t="shared" si="5"/>
        <v>0.000076061</v>
      </c>
    </row>
    <row r="158">
      <c r="A158" s="4">
        <v>39.456999999999994</v>
      </c>
      <c r="B158" s="12">
        <v>0.290366793</v>
      </c>
      <c r="C158" s="4">
        <v>-0.013731984999999947</v>
      </c>
      <c r="D158" s="12">
        <v>-2.866097002</v>
      </c>
      <c r="E158" s="12">
        <v>7.695654816</v>
      </c>
      <c r="F158" s="12">
        <v>1.734233814</v>
      </c>
      <c r="G158" s="12">
        <v>1.166948952</v>
      </c>
      <c r="H158" s="12">
        <v>-2.87171731</v>
      </c>
      <c r="I158" s="12">
        <v>7.757001971</v>
      </c>
      <c r="J158" s="12">
        <v>1.762388294</v>
      </c>
      <c r="K158" s="12">
        <v>1.173788922</v>
      </c>
      <c r="L158" s="6">
        <f t="shared" ref="L158:M158" si="161">E158-I158</f>
        <v>-0.061347155</v>
      </c>
      <c r="M158" s="6">
        <f t="shared" si="161"/>
        <v>-0.02815448</v>
      </c>
      <c r="N158" s="6">
        <f t="shared" si="156"/>
        <v>0.005620308</v>
      </c>
      <c r="O158" s="6">
        <f t="shared" si="5"/>
        <v>-0.00683997</v>
      </c>
    </row>
    <row r="159">
      <c r="A159" s="4">
        <v>39.653999999999996</v>
      </c>
      <c r="B159" s="12">
        <v>-0.010591489</v>
      </c>
      <c r="C159" s="4">
        <v>-0.0011912809999998775</v>
      </c>
      <c r="D159" s="12">
        <v>-2.873764746</v>
      </c>
      <c r="E159" s="12">
        <v>7.470626347</v>
      </c>
      <c r="F159" s="12">
        <v>1.673335026</v>
      </c>
      <c r="G159" s="12">
        <v>1.164689248</v>
      </c>
      <c r="H159" s="12">
        <v>-2.880737017</v>
      </c>
      <c r="I159" s="12">
        <v>7.531320396</v>
      </c>
      <c r="J159" s="12">
        <v>1.706683502</v>
      </c>
      <c r="K159" s="12">
        <v>1.166622716</v>
      </c>
      <c r="L159" s="6">
        <f t="shared" ref="L159:M159" si="162">E159-I159</f>
        <v>-0.060694049</v>
      </c>
      <c r="M159" s="6">
        <f t="shared" si="162"/>
        <v>-0.033348476</v>
      </c>
      <c r="N159" s="6">
        <f t="shared" si="156"/>
        <v>0.006972271</v>
      </c>
      <c r="O159" s="6">
        <f t="shared" si="5"/>
        <v>-0.001933468</v>
      </c>
    </row>
    <row r="160">
      <c r="A160" s="4">
        <v>39.84699999999998</v>
      </c>
      <c r="B160" s="12">
        <v>0.018842621</v>
      </c>
      <c r="C160" s="4">
        <v>0.011535549999999839</v>
      </c>
      <c r="D160" s="12">
        <v>-2.867948076</v>
      </c>
      <c r="E160" s="12">
        <v>7.257561003</v>
      </c>
      <c r="F160" s="12">
        <v>1.612808579</v>
      </c>
      <c r="G160" s="12">
        <v>1.165484421</v>
      </c>
      <c r="H160" s="12">
        <v>-2.877055528</v>
      </c>
      <c r="I160" s="12">
        <v>7.304799779</v>
      </c>
      <c r="J160" s="12">
        <v>1.642396339</v>
      </c>
      <c r="K160" s="12">
        <v>1.165174767</v>
      </c>
      <c r="L160" s="6">
        <f t="shared" ref="L160:M160" si="163">E160-I160</f>
        <v>-0.047238776</v>
      </c>
      <c r="M160" s="6">
        <f t="shared" si="163"/>
        <v>-0.02958776</v>
      </c>
      <c r="N160" s="6">
        <f t="shared" si="156"/>
        <v>0.009107452</v>
      </c>
      <c r="O160" s="6">
        <f t="shared" si="5"/>
        <v>0.000309654</v>
      </c>
    </row>
    <row r="161">
      <c r="A161" s="4">
        <v>40.035999999999945</v>
      </c>
      <c r="B161" s="12">
        <v>0.340153678</v>
      </c>
      <c r="C161" s="4">
        <v>-0.00851302399999998</v>
      </c>
      <c r="D161" s="12">
        <v>-2.839948618</v>
      </c>
      <c r="E161" s="12">
        <v>7.048601252</v>
      </c>
      <c r="F161" s="12">
        <v>1.544097271</v>
      </c>
      <c r="G161" s="12">
        <v>1.163268554</v>
      </c>
      <c r="H161" s="12">
        <v>-2.847742922</v>
      </c>
      <c r="I161" s="12">
        <v>7.083823852</v>
      </c>
      <c r="J161" s="12">
        <v>1.56697554</v>
      </c>
      <c r="K161" s="12">
        <v>1.158583528</v>
      </c>
      <c r="L161" s="6">
        <f t="shared" ref="L161:M161" si="164">E161-I161</f>
        <v>-0.0352226</v>
      </c>
      <c r="M161" s="6">
        <f t="shared" si="164"/>
        <v>-0.022878269</v>
      </c>
      <c r="N161" s="6">
        <f t="shared" si="156"/>
        <v>0.007794304</v>
      </c>
      <c r="O161" s="6">
        <f t="shared" si="5"/>
        <v>0.004685026</v>
      </c>
    </row>
    <row r="162">
      <c r="A162" s="4">
        <v>40.24000000000001</v>
      </c>
      <c r="B162" s="12">
        <v>0.04603329</v>
      </c>
      <c r="C162" s="4">
        <v>0.006540615000000027</v>
      </c>
      <c r="D162" s="12">
        <v>-2.798304775</v>
      </c>
      <c r="E162" s="12">
        <v>6.833457735</v>
      </c>
      <c r="F162" s="12">
        <v>1.462507463</v>
      </c>
      <c r="G162" s="12">
        <v>1.157521813</v>
      </c>
      <c r="H162" s="12">
        <v>-2.805205623</v>
      </c>
      <c r="I162" s="12">
        <v>6.866988907</v>
      </c>
      <c r="J162" s="12">
        <v>1.481763485</v>
      </c>
      <c r="K162" s="12">
        <v>1.168212375</v>
      </c>
      <c r="L162" s="6">
        <f t="shared" ref="L162:M162" si="165">E162-I162</f>
        <v>-0.033531172</v>
      </c>
      <c r="M162" s="6">
        <f t="shared" si="165"/>
        <v>-0.019256022</v>
      </c>
      <c r="N162" s="6">
        <f t="shared" si="156"/>
        <v>0.006900848</v>
      </c>
      <c r="O162" s="6">
        <f t="shared" si="5"/>
        <v>-0.010690562</v>
      </c>
    </row>
    <row r="163">
      <c r="A163" s="4">
        <v>40.386999999999944</v>
      </c>
      <c r="B163" s="12">
        <v>0.378826114</v>
      </c>
      <c r="C163" s="4">
        <v>-0.004166844999999864</v>
      </c>
      <c r="D163" s="12">
        <v>-2.773397215</v>
      </c>
      <c r="E163" s="12">
        <v>6.673939985</v>
      </c>
      <c r="F163" s="12">
        <v>1.397449739</v>
      </c>
      <c r="G163" s="12">
        <v>1.140751836</v>
      </c>
      <c r="H163" s="12">
        <v>-2.777695597</v>
      </c>
      <c r="I163" s="12">
        <v>6.706460329</v>
      </c>
      <c r="J163" s="12">
        <v>1.410995849</v>
      </c>
      <c r="K163" s="12">
        <v>1.159766858</v>
      </c>
      <c r="L163" s="6">
        <f t="shared" ref="L163:M163" si="166">E163-I163</f>
        <v>-0.032520344</v>
      </c>
      <c r="M163" s="6">
        <f t="shared" si="166"/>
        <v>-0.01354611</v>
      </c>
      <c r="N163" s="6">
        <f t="shared" si="156"/>
        <v>0.004298382</v>
      </c>
      <c r="O163" s="6">
        <f t="shared" si="5"/>
        <v>-0.019015022</v>
      </c>
    </row>
    <row r="164">
      <c r="A164" s="4">
        <v>40.541000000000054</v>
      </c>
      <c r="B164" s="12">
        <v>0.025338976</v>
      </c>
      <c r="C164" s="4">
        <v>-0.011454860000000178</v>
      </c>
      <c r="D164" s="12">
        <v>-2.743637917</v>
      </c>
      <c r="E164" s="12">
        <v>6.518015804</v>
      </c>
      <c r="F164" s="12">
        <v>1.327373978</v>
      </c>
      <c r="G164" s="12">
        <v>1.160556752</v>
      </c>
      <c r="H164" s="12">
        <v>-2.746997328</v>
      </c>
      <c r="I164" s="12">
        <v>6.553173688</v>
      </c>
      <c r="J164" s="12">
        <v>1.340316936</v>
      </c>
      <c r="K164" s="12">
        <v>1.155386071</v>
      </c>
      <c r="L164" s="6">
        <f t="shared" ref="L164:M164" si="167">E164-I164</f>
        <v>-0.035157884</v>
      </c>
      <c r="M164" s="6">
        <f t="shared" si="167"/>
        <v>-0.012942958</v>
      </c>
      <c r="N164" s="6">
        <f t="shared" si="156"/>
        <v>0.003359411</v>
      </c>
      <c r="O164" s="6">
        <f t="shared" si="5"/>
        <v>0.005170681</v>
      </c>
    </row>
    <row r="165">
      <c r="A165" s="4">
        <v>40.73299999999995</v>
      </c>
      <c r="B165" s="12">
        <v>0.030330746</v>
      </c>
      <c r="C165" s="4">
        <v>0.008319499000000175</v>
      </c>
      <c r="D165" s="12">
        <v>-2.721969552</v>
      </c>
      <c r="E165" s="12">
        <v>6.309013906</v>
      </c>
      <c r="F165" s="12">
        <v>1.230939086</v>
      </c>
      <c r="G165" s="12">
        <v>1.161603188</v>
      </c>
      <c r="H165" s="12">
        <v>-2.72477632</v>
      </c>
      <c r="I165" s="12">
        <v>6.350399078</v>
      </c>
      <c r="J165" s="12">
        <v>1.250806043</v>
      </c>
      <c r="K165" s="12">
        <v>1.159106111</v>
      </c>
      <c r="L165" s="6">
        <f t="shared" ref="L165:M165" si="168">E165-I165</f>
        <v>-0.041385172</v>
      </c>
      <c r="M165" s="6">
        <f t="shared" si="168"/>
        <v>-0.019866957</v>
      </c>
      <c r="N165" s="6">
        <f t="shared" si="156"/>
        <v>0.002806768</v>
      </c>
      <c r="O165" s="6">
        <f t="shared" si="5"/>
        <v>0.002497077</v>
      </c>
    </row>
    <row r="166">
      <c r="A166" s="4">
        <v>40.86699999999996</v>
      </c>
      <c r="B166" s="12">
        <v>0.021317611</v>
      </c>
      <c r="C166" s="4">
        <v>-0.06561133600000013</v>
      </c>
      <c r="D166" s="12">
        <v>-2.693437673</v>
      </c>
      <c r="E166" s="12">
        <v>6.176668109</v>
      </c>
      <c r="F166" s="12">
        <v>1.163524224</v>
      </c>
      <c r="G166" s="12">
        <v>1.133528934</v>
      </c>
      <c r="H166" s="12">
        <v>-2.70478462</v>
      </c>
      <c r="I166" s="12">
        <v>6.249681159</v>
      </c>
      <c r="J166" s="12">
        <v>1.205653799</v>
      </c>
      <c r="K166" s="12">
        <v>1.163914882</v>
      </c>
      <c r="L166" s="6">
        <f t="shared" ref="L166:M166" si="169">E166-I166</f>
        <v>-0.07301305</v>
      </c>
      <c r="M166" s="6">
        <f t="shared" si="169"/>
        <v>-0.042129575</v>
      </c>
      <c r="N166" s="6">
        <f t="shared" si="156"/>
        <v>0.011346947</v>
      </c>
      <c r="O166" s="6">
        <f t="shared" si="5"/>
        <v>-0.030385948</v>
      </c>
    </row>
    <row r="167">
      <c r="A167" s="4">
        <v>41.028999999999996</v>
      </c>
      <c r="B167" s="12">
        <v>0.210666974</v>
      </c>
      <c r="C167" s="4">
        <v>0.048712352999999986</v>
      </c>
      <c r="D167" s="12">
        <v>-2.685981786</v>
      </c>
      <c r="E167" s="12">
        <v>6.014609032</v>
      </c>
      <c r="F167" s="12">
        <v>1.082810516</v>
      </c>
      <c r="G167" s="12">
        <v>1.165133694</v>
      </c>
      <c r="H167" s="12">
        <v>-2.686649444</v>
      </c>
      <c r="I167" s="12">
        <v>6.041370346</v>
      </c>
      <c r="J167" s="12">
        <v>1.102130111</v>
      </c>
      <c r="K167" s="12">
        <v>1.160918165</v>
      </c>
      <c r="L167" s="6">
        <f t="shared" ref="L167:M167" si="170">E167-I167</f>
        <v>-0.026761314</v>
      </c>
      <c r="M167" s="6">
        <f t="shared" si="170"/>
        <v>-0.019319595</v>
      </c>
      <c r="N167" s="6">
        <f t="shared" si="156"/>
        <v>0.000667658</v>
      </c>
      <c r="O167" s="6">
        <f t="shared" si="5"/>
        <v>0.004215529</v>
      </c>
    </row>
    <row r="168">
      <c r="A168" s="4">
        <v>41.184999999999945</v>
      </c>
      <c r="B168" s="12">
        <v>-0.008555172</v>
      </c>
      <c r="C168" s="4">
        <v>0.0046349610000000485</v>
      </c>
      <c r="D168" s="12">
        <v>-2.666543409</v>
      </c>
      <c r="E168" s="12">
        <v>5.855436276</v>
      </c>
      <c r="F168" s="12">
        <v>0.998144092</v>
      </c>
      <c r="G168" s="12">
        <v>1.131243407</v>
      </c>
      <c r="H168" s="12">
        <v>-2.668764599</v>
      </c>
      <c r="I168" s="12">
        <v>5.892152546</v>
      </c>
      <c r="J168" s="12">
        <v>1.021370166</v>
      </c>
      <c r="K168" s="12">
        <v>1.135338026</v>
      </c>
      <c r="L168" s="6">
        <f t="shared" ref="L168:M168" si="171">E168-I168</f>
        <v>-0.03671627</v>
      </c>
      <c r="M168" s="6">
        <f t="shared" si="171"/>
        <v>-0.023226074</v>
      </c>
      <c r="N168" s="6">
        <f t="shared" si="156"/>
        <v>0.00222119</v>
      </c>
      <c r="O168" s="6">
        <f t="shared" si="5"/>
        <v>-0.004094619</v>
      </c>
    </row>
    <row r="169">
      <c r="A169" s="4">
        <v>41.379999999999995</v>
      </c>
      <c r="B169" s="12">
        <v>0.150860822</v>
      </c>
      <c r="C169" s="4">
        <v>-6.602190000000174E-4</v>
      </c>
      <c r="D169" s="12">
        <v>-2.654687165</v>
      </c>
      <c r="E169" s="12">
        <v>5.667142114</v>
      </c>
      <c r="F169" s="12">
        <v>0.896293003</v>
      </c>
      <c r="G169" s="12">
        <v>1.102259996</v>
      </c>
      <c r="H169" s="12">
        <v>-2.653031551</v>
      </c>
      <c r="I169" s="12">
        <v>5.691391863</v>
      </c>
      <c r="J169" s="12">
        <v>0.910740379</v>
      </c>
      <c r="K169" s="12">
        <v>1.084641538</v>
      </c>
      <c r="L169" s="6">
        <f t="shared" ref="L169:M169" si="172">E169-I169</f>
        <v>-0.024249749</v>
      </c>
      <c r="M169" s="6">
        <f t="shared" si="172"/>
        <v>-0.014447376</v>
      </c>
      <c r="N169" s="6">
        <f t="shared" si="156"/>
        <v>-0.001655614</v>
      </c>
      <c r="O169" s="6">
        <f t="shared" si="5"/>
        <v>0.017618458</v>
      </c>
    </row>
    <row r="170">
      <c r="A170" s="4">
        <v>41.54399999999998</v>
      </c>
      <c r="B170" s="12">
        <v>-0.032490954</v>
      </c>
      <c r="C170" s="4">
        <v>0.009537093999999913</v>
      </c>
      <c r="D170" s="12">
        <v>-2.648678069</v>
      </c>
      <c r="E170" s="12">
        <v>5.498780509</v>
      </c>
      <c r="F170" s="12">
        <v>0.803726446</v>
      </c>
      <c r="G170" s="12">
        <v>1.098296417</v>
      </c>
      <c r="H170" s="12">
        <v>-2.649115925</v>
      </c>
      <c r="I170" s="12">
        <v>5.540462386</v>
      </c>
      <c r="J170" s="12">
        <v>0.828919934</v>
      </c>
      <c r="K170" s="12">
        <v>1.147953651</v>
      </c>
      <c r="L170" s="6">
        <f t="shared" ref="L170:M170" si="173">E170-I170</f>
        <v>-0.041681877</v>
      </c>
      <c r="M170" s="6">
        <f t="shared" si="173"/>
        <v>-0.025193488</v>
      </c>
      <c r="N170" s="6">
        <f t="shared" si="156"/>
        <v>0.000437856</v>
      </c>
      <c r="O170" s="6">
        <f t="shared" si="5"/>
        <v>-0.049657234</v>
      </c>
    </row>
    <row r="171">
      <c r="A171" s="4">
        <v>41.70100000000002</v>
      </c>
      <c r="B171" s="12">
        <v>-0.055469674</v>
      </c>
      <c r="C171" s="4">
        <v>-0.040616096999999796</v>
      </c>
      <c r="D171" s="12">
        <v>-2.662360689</v>
      </c>
      <c r="E171" s="12">
        <v>5.34616188</v>
      </c>
      <c r="F171" s="12">
        <v>0.726198914</v>
      </c>
      <c r="G171" s="12">
        <v>1.140755828</v>
      </c>
      <c r="H171" s="12">
        <v>-2.658008261</v>
      </c>
      <c r="I171" s="12">
        <v>5.388390372</v>
      </c>
      <c r="J171" s="12">
        <v>0.748902396</v>
      </c>
      <c r="K171" s="12">
        <v>1.174418821</v>
      </c>
      <c r="L171" s="6">
        <f t="shared" ref="L171:M171" si="174">E171-I171</f>
        <v>-0.042228492</v>
      </c>
      <c r="M171" s="6">
        <f t="shared" si="174"/>
        <v>-0.022703482</v>
      </c>
      <c r="N171" s="6">
        <f t="shared" si="156"/>
        <v>-0.004352428</v>
      </c>
      <c r="O171" s="6">
        <f t="shared" si="5"/>
        <v>-0.033662993</v>
      </c>
    </row>
    <row r="172">
      <c r="A172" s="4">
        <v>41.86400000000003</v>
      </c>
      <c r="B172" s="12">
        <v>-0.03236296</v>
      </c>
      <c r="C172" s="4">
        <v>0.04393885499999994</v>
      </c>
      <c r="D172" s="12">
        <v>-2.677761335</v>
      </c>
      <c r="E172" s="12">
        <v>5.171018296</v>
      </c>
      <c r="F172" s="12">
        <v>0.641257182</v>
      </c>
      <c r="G172" s="12">
        <v>1.148724055</v>
      </c>
      <c r="H172" s="12">
        <v>-2.671846667</v>
      </c>
      <c r="I172" s="12">
        <v>5.228553963</v>
      </c>
      <c r="J172" s="12">
        <v>0.667073026</v>
      </c>
      <c r="K172" s="12">
        <v>1.163267816</v>
      </c>
      <c r="L172" s="6">
        <f t="shared" ref="L172:M172" si="175">E172-I172</f>
        <v>-0.057535667</v>
      </c>
      <c r="M172" s="6">
        <f t="shared" si="175"/>
        <v>-0.025815844</v>
      </c>
      <c r="N172" s="6">
        <f t="shared" si="156"/>
        <v>-0.005914668</v>
      </c>
      <c r="O172" s="6">
        <f t="shared" si="5"/>
        <v>-0.014543761</v>
      </c>
    </row>
    <row r="173">
      <c r="A173" s="4">
        <v>42.04600000000005</v>
      </c>
      <c r="B173" s="12">
        <v>-0.071925537</v>
      </c>
      <c r="C173" s="4">
        <v>-0.004643702000000083</v>
      </c>
      <c r="D173" s="12">
        <v>-2.710654059</v>
      </c>
      <c r="E173" s="12">
        <v>4.97819939</v>
      </c>
      <c r="F173" s="12">
        <v>0.556899304</v>
      </c>
      <c r="G173" s="12">
        <v>1.14645986</v>
      </c>
      <c r="H173" s="12">
        <v>-2.701801707</v>
      </c>
      <c r="I173" s="12">
        <v>5.022553091</v>
      </c>
      <c r="J173" s="12">
        <v>0.572811703</v>
      </c>
      <c r="K173" s="12">
        <v>1.168154821</v>
      </c>
      <c r="L173" s="6">
        <f t="shared" ref="L173:M173" si="176">E173-I173</f>
        <v>-0.044353701</v>
      </c>
      <c r="M173" s="6">
        <f t="shared" si="176"/>
        <v>-0.015912399</v>
      </c>
      <c r="N173" s="6">
        <f t="shared" si="156"/>
        <v>-0.008852352</v>
      </c>
      <c r="O173" s="6">
        <f t="shared" si="5"/>
        <v>-0.021694961</v>
      </c>
    </row>
    <row r="174">
      <c r="A174" s="4">
        <v>42.24300000000005</v>
      </c>
      <c r="B174" s="12">
        <v>-0.051333049</v>
      </c>
      <c r="C174" s="4">
        <v>-0.012833713999999885</v>
      </c>
      <c r="D174" s="12">
        <v>-2.735582833</v>
      </c>
      <c r="E174" s="12">
        <v>4.763792436</v>
      </c>
      <c r="F174" s="12">
        <v>0.46775452</v>
      </c>
      <c r="G174" s="12">
        <v>1.137785622</v>
      </c>
      <c r="H174" s="12">
        <v>-2.729325696</v>
      </c>
      <c r="I174" s="12">
        <v>4.808389879</v>
      </c>
      <c r="J174" s="12">
        <v>0.486435164</v>
      </c>
      <c r="K174" s="12">
        <v>1.150342137</v>
      </c>
      <c r="L174" s="6">
        <f t="shared" ref="L174:M174" si="177">E174-I174</f>
        <v>-0.044597443</v>
      </c>
      <c r="M174" s="6">
        <f t="shared" si="177"/>
        <v>-0.018680644</v>
      </c>
      <c r="N174" s="6">
        <f t="shared" si="156"/>
        <v>-0.006257137</v>
      </c>
      <c r="O174" s="6">
        <f t="shared" si="5"/>
        <v>-0.012556515</v>
      </c>
    </row>
    <row r="175">
      <c r="A175" s="4">
        <v>42.42100000000005</v>
      </c>
      <c r="B175" s="12">
        <v>-0.043423444</v>
      </c>
      <c r="C175" s="4">
        <v>0.013696885999999964</v>
      </c>
      <c r="D175" s="12">
        <v>-2.755365517</v>
      </c>
      <c r="E175" s="12">
        <v>4.579801239</v>
      </c>
      <c r="F175" s="12">
        <v>0.394940136</v>
      </c>
      <c r="G175" s="12">
        <v>1.142917714</v>
      </c>
      <c r="H175" s="12">
        <v>-2.746708222</v>
      </c>
      <c r="I175" s="12">
        <v>4.645699516</v>
      </c>
      <c r="J175" s="12">
        <v>0.419438317</v>
      </c>
      <c r="K175" s="12">
        <v>1.148838507</v>
      </c>
      <c r="L175" s="6">
        <f t="shared" ref="L175:M175" si="178">E175-I175</f>
        <v>-0.065898277</v>
      </c>
      <c r="M175" s="6">
        <f t="shared" si="178"/>
        <v>-0.024498181</v>
      </c>
      <c r="N175" s="6">
        <f t="shared" si="156"/>
        <v>-0.008657295</v>
      </c>
      <c r="O175" s="6">
        <f t="shared" si="5"/>
        <v>-0.005920793</v>
      </c>
    </row>
    <row r="176">
      <c r="A176" s="4">
        <v>42.63499999999999</v>
      </c>
      <c r="B176" s="12">
        <v>-0.078342815</v>
      </c>
      <c r="C176" s="4">
        <v>-0.0044336920000001</v>
      </c>
      <c r="D176" s="12">
        <v>-2.795671988</v>
      </c>
      <c r="E176" s="12">
        <v>4.34210356</v>
      </c>
      <c r="F176" s="12">
        <v>0.312699066</v>
      </c>
      <c r="G176" s="12">
        <v>1.122476693</v>
      </c>
      <c r="H176" s="12">
        <v>-2.787967521</v>
      </c>
      <c r="I176" s="12">
        <v>4.375211561</v>
      </c>
      <c r="J176" s="12">
        <v>0.321708615</v>
      </c>
      <c r="K176" s="12">
        <v>1.125569992</v>
      </c>
      <c r="L176" s="6">
        <f t="shared" ref="L176:M176" si="179">E176-I176</f>
        <v>-0.033108001</v>
      </c>
      <c r="M176" s="6">
        <f t="shared" si="179"/>
        <v>-0.009009549</v>
      </c>
      <c r="N176" s="6">
        <f t="shared" si="156"/>
        <v>-0.007704467</v>
      </c>
      <c r="O176" s="6">
        <f t="shared" si="5"/>
        <v>-0.003093299</v>
      </c>
    </row>
    <row r="177">
      <c r="A177" s="4">
        <v>42.85900000000004</v>
      </c>
      <c r="B177" s="12">
        <v>0.032615105</v>
      </c>
      <c r="C177" s="4">
        <v>-0.01184794499999997</v>
      </c>
      <c r="D177" s="12">
        <v>-2.821062607</v>
      </c>
      <c r="E177" s="12">
        <v>4.101967492</v>
      </c>
      <c r="F177" s="12">
        <v>0.234832315</v>
      </c>
      <c r="G177" s="12">
        <v>1.160524632</v>
      </c>
      <c r="H177" s="12">
        <v>-2.811342165</v>
      </c>
      <c r="I177" s="12">
        <v>4.159838046</v>
      </c>
      <c r="J177" s="12">
        <v>0.247679046</v>
      </c>
      <c r="K177" s="12">
        <v>1.117624816</v>
      </c>
      <c r="L177" s="6">
        <f t="shared" ref="L177:M177" si="180">E177-I177</f>
        <v>-0.057870554</v>
      </c>
      <c r="M177" s="6">
        <f t="shared" si="180"/>
        <v>-0.012846731</v>
      </c>
      <c r="N177" s="6">
        <f t="shared" si="156"/>
        <v>-0.009720442</v>
      </c>
      <c r="O177" s="6">
        <f t="shared" si="5"/>
        <v>0.042899816</v>
      </c>
    </row>
    <row r="178">
      <c r="A178" s="4">
        <v>43.028999999999996</v>
      </c>
      <c r="B178" s="12">
        <v>-0.073883321</v>
      </c>
      <c r="C178" s="4">
        <v>-0.10139908199999992</v>
      </c>
      <c r="D178" s="12">
        <v>-2.839878486</v>
      </c>
      <c r="E178" s="12">
        <v>3.914806703</v>
      </c>
      <c r="F178" s="12">
        <v>0.17843049</v>
      </c>
      <c r="G178" s="12">
        <v>1.114128284</v>
      </c>
      <c r="H178" s="12">
        <v>-2.835329149</v>
      </c>
      <c r="I178" s="12">
        <v>3.935600606</v>
      </c>
      <c r="J178" s="12">
        <v>0.183032</v>
      </c>
      <c r="K178" s="12">
        <v>1.107391973</v>
      </c>
      <c r="L178" s="6">
        <f t="shared" ref="L178:M178" si="181">E178-I178</f>
        <v>-0.020793903</v>
      </c>
      <c r="M178" s="6">
        <f t="shared" si="181"/>
        <v>-0.00460151</v>
      </c>
      <c r="N178" s="6">
        <f t="shared" si="156"/>
        <v>-0.004549337</v>
      </c>
      <c r="O178" s="6">
        <f t="shared" si="5"/>
        <v>0.006736311</v>
      </c>
    </row>
    <row r="179">
      <c r="A179" s="4">
        <v>43.21799999999996</v>
      </c>
      <c r="B179" s="12">
        <v>-0.038582461</v>
      </c>
      <c r="C179" s="4">
        <v>0.10838552499999987</v>
      </c>
      <c r="D179" s="12">
        <v>-2.852792396</v>
      </c>
      <c r="E179" s="12">
        <v>3.709705474</v>
      </c>
      <c r="F179" s="12">
        <v>0.118906891</v>
      </c>
      <c r="G179" s="12">
        <v>1.06519367</v>
      </c>
      <c r="H179" s="12">
        <v>-2.8445577</v>
      </c>
      <c r="I179" s="12">
        <v>3.773233691</v>
      </c>
      <c r="J179" s="12">
        <v>0.13155041</v>
      </c>
      <c r="K179" s="12">
        <v>1.121561145</v>
      </c>
      <c r="L179" s="6">
        <f t="shared" ref="L179:M179" si="182">E179-I179</f>
        <v>-0.063528217</v>
      </c>
      <c r="M179" s="6">
        <f t="shared" si="182"/>
        <v>-0.012643519</v>
      </c>
      <c r="N179" s="6">
        <f t="shared" si="156"/>
        <v>-0.008234696</v>
      </c>
      <c r="O179" s="6">
        <f t="shared" si="5"/>
        <v>-0.056367475</v>
      </c>
    </row>
    <row r="180">
      <c r="A180" s="4">
        <v>43.37099999999998</v>
      </c>
      <c r="B180" s="12">
        <v>-0.079405517</v>
      </c>
      <c r="C180" s="4">
        <v>0.024709163000000034</v>
      </c>
      <c r="D180" s="12">
        <v>-2.883696255</v>
      </c>
      <c r="E180" s="12">
        <v>3.544357235</v>
      </c>
      <c r="F180" s="12">
        <v>0.079156296</v>
      </c>
      <c r="G180" s="12">
        <v>1.13477666</v>
      </c>
      <c r="H180" s="12">
        <v>-2.867146243</v>
      </c>
      <c r="I180" s="12">
        <v>3.616451543</v>
      </c>
      <c r="J180" s="12">
        <v>0.088461754</v>
      </c>
      <c r="K180" s="12">
        <v>1.130662893</v>
      </c>
      <c r="L180" s="6">
        <f t="shared" ref="L180:M180" si="183">E180-I180</f>
        <v>-0.072094308</v>
      </c>
      <c r="M180" s="6">
        <f t="shared" si="183"/>
        <v>-0.009305458</v>
      </c>
      <c r="N180" s="6">
        <f t="shared" si="156"/>
        <v>-0.016550012</v>
      </c>
      <c r="O180" s="6">
        <f t="shared" si="5"/>
        <v>0.004113767</v>
      </c>
    </row>
    <row r="181">
      <c r="A181" s="4">
        <v>43.543000000000006</v>
      </c>
      <c r="B181" s="12">
        <v>0.785397881</v>
      </c>
      <c r="C181" s="4">
        <v>-0.014423673000000026</v>
      </c>
      <c r="D181" s="12">
        <v>-2.926794988</v>
      </c>
      <c r="E181" s="12">
        <v>3.342725563</v>
      </c>
      <c r="F181" s="12">
        <v>0.039651763</v>
      </c>
      <c r="G181" s="12">
        <v>1.123570929</v>
      </c>
      <c r="H181" s="12">
        <v>-2.91085681</v>
      </c>
      <c r="I181" s="12">
        <v>3.401155404</v>
      </c>
      <c r="J181" s="12">
        <v>0.036862003</v>
      </c>
      <c r="K181" s="12">
        <v>1.125197734</v>
      </c>
      <c r="L181" s="6">
        <f t="shared" ref="L181:M181" si="184">E181-I181</f>
        <v>-0.058429841</v>
      </c>
      <c r="M181" s="6">
        <f t="shared" si="184"/>
        <v>0.00278976</v>
      </c>
      <c r="N181" s="6">
        <f t="shared" si="156"/>
        <v>-0.015938178</v>
      </c>
      <c r="O181" s="6">
        <f t="shared" si="5"/>
        <v>-0.001626805</v>
      </c>
    </row>
    <row r="182">
      <c r="A182" s="4">
        <v>43.736999999999966</v>
      </c>
      <c r="B182" s="12">
        <v>-0.072744596</v>
      </c>
      <c r="C182" s="4">
        <v>0.005678988999999968</v>
      </c>
      <c r="D182" s="12">
        <v>-2.959627539</v>
      </c>
      <c r="E182" s="12">
        <v>3.124274958</v>
      </c>
      <c r="F182" s="12">
        <v>0.001817819</v>
      </c>
      <c r="G182" s="12">
        <v>1.128680285</v>
      </c>
      <c r="H182" s="12">
        <v>-2.947544698</v>
      </c>
      <c r="I182" s="12">
        <v>3.171441382</v>
      </c>
      <c r="J182" s="12">
        <v>-0.004606184</v>
      </c>
      <c r="K182" s="12">
        <v>1.13616639</v>
      </c>
      <c r="L182" s="6">
        <f t="shared" ref="L182:M182" si="185">E182-I182</f>
        <v>-0.047166424</v>
      </c>
      <c r="M182" s="6">
        <f t="shared" si="185"/>
        <v>0.006424003</v>
      </c>
      <c r="N182" s="6">
        <f t="shared" si="156"/>
        <v>-0.012082841</v>
      </c>
      <c r="O182" s="6">
        <f t="shared" si="5"/>
        <v>-0.007486105</v>
      </c>
    </row>
    <row r="183">
      <c r="A183" s="4">
        <v>43.902000000000044</v>
      </c>
      <c r="B183" s="12">
        <v>-0.014999588</v>
      </c>
      <c r="C183" s="4">
        <v>-0.5168384009999999</v>
      </c>
      <c r="D183" s="12">
        <v>-2.972114902</v>
      </c>
      <c r="E183" s="12">
        <v>2.941139536</v>
      </c>
      <c r="F183" s="12">
        <v>-0.02812352</v>
      </c>
      <c r="G183" s="12">
        <v>1.170271769</v>
      </c>
      <c r="H183" s="12">
        <v>-2.965429078</v>
      </c>
      <c r="I183" s="12">
        <v>2.999269754</v>
      </c>
      <c r="J183" s="12">
        <v>-0.031515843</v>
      </c>
      <c r="K183" s="12">
        <v>1.168350749</v>
      </c>
      <c r="L183" s="6">
        <f t="shared" ref="L183:M183" si="186">E183-I183</f>
        <v>-0.058130218</v>
      </c>
      <c r="M183" s="6">
        <f t="shared" si="186"/>
        <v>0.003392323</v>
      </c>
      <c r="N183" s="6">
        <f t="shared" si="156"/>
        <v>-0.006685824</v>
      </c>
      <c r="O183" s="6">
        <f t="shared" si="5"/>
        <v>0.00192102</v>
      </c>
    </row>
    <row r="184">
      <c r="A184" s="4">
        <v>44.067999999999984</v>
      </c>
      <c r="B184" s="12">
        <v>-0.023027701</v>
      </c>
      <c r="C184" s="4">
        <v>0.19616828799999997</v>
      </c>
      <c r="D184" s="12">
        <v>-2.976507995</v>
      </c>
      <c r="E184" s="12">
        <v>2.758430809</v>
      </c>
      <c r="F184" s="12">
        <v>-0.058578975</v>
      </c>
      <c r="G184" s="12">
        <v>0.952640709</v>
      </c>
      <c r="H184" s="12">
        <v>-2.966560249</v>
      </c>
      <c r="I184" s="12">
        <v>2.827907334</v>
      </c>
      <c r="J184" s="12">
        <v>-0.061622084</v>
      </c>
      <c r="K184" s="12">
        <v>1.068656785</v>
      </c>
      <c r="L184" s="6">
        <f t="shared" ref="L184:M184" si="187">E184-I184</f>
        <v>-0.069476525</v>
      </c>
      <c r="M184" s="6">
        <f t="shared" si="187"/>
        <v>0.003043109</v>
      </c>
      <c r="N184" s="6">
        <f t="shared" si="156"/>
        <v>-0.009947746</v>
      </c>
      <c r="O184" s="6">
        <f t="shared" si="5"/>
        <v>-0.116016076</v>
      </c>
    </row>
    <row r="185">
      <c r="A185" s="4">
        <v>44.25999999999999</v>
      </c>
      <c r="B185" s="12">
        <v>-0.107615059</v>
      </c>
      <c r="C185" s="4">
        <v>0.09011727199999997</v>
      </c>
      <c r="D185" s="12">
        <v>-3.014054954</v>
      </c>
      <c r="E185" s="12">
        <v>2.595603686</v>
      </c>
      <c r="F185" s="12">
        <v>-0.075107064</v>
      </c>
      <c r="G185" s="12">
        <v>0.805229125</v>
      </c>
      <c r="H185" s="12">
        <v>-2.996032902</v>
      </c>
      <c r="I185" s="12">
        <v>2.648121807</v>
      </c>
      <c r="J185" s="12">
        <v>-0.080710463</v>
      </c>
      <c r="K185" s="12">
        <v>0.840831724</v>
      </c>
      <c r="L185" s="6">
        <f t="shared" ref="L185:M185" si="188">E185-I185</f>
        <v>-0.052518121</v>
      </c>
      <c r="M185" s="6">
        <f t="shared" si="188"/>
        <v>0.005603399</v>
      </c>
      <c r="N185" s="6">
        <f t="shared" si="156"/>
        <v>-0.018022052</v>
      </c>
      <c r="O185" s="6">
        <f t="shared" si="5"/>
        <v>-0.035602599</v>
      </c>
    </row>
    <row r="186">
      <c r="A186" s="4">
        <v>44.438999999999965</v>
      </c>
      <c r="B186" s="12">
        <v>-0.124636075</v>
      </c>
      <c r="C186" s="4">
        <v>0.060176856</v>
      </c>
      <c r="D186" s="12">
        <v>-3.062321633</v>
      </c>
      <c r="E186" s="12">
        <v>2.446782088</v>
      </c>
      <c r="F186" s="12">
        <v>-0.080923419</v>
      </c>
      <c r="G186" s="12">
        <v>0.930447715</v>
      </c>
      <c r="H186" s="12">
        <v>-3.053914883</v>
      </c>
      <c r="I186" s="12">
        <v>2.469465007</v>
      </c>
      <c r="J186" s="12">
        <v>-0.08364721</v>
      </c>
      <c r="K186" s="12">
        <v>0.924257901</v>
      </c>
      <c r="L186" s="6">
        <f t="shared" ref="L186:M186" si="189">E186-I186</f>
        <v>-0.022682919</v>
      </c>
      <c r="M186" s="6">
        <f t="shared" si="189"/>
        <v>0.002723791</v>
      </c>
      <c r="N186" s="6">
        <f t="shared" si="156"/>
        <v>-0.00840675</v>
      </c>
      <c r="O186" s="6">
        <f t="shared" si="5"/>
        <v>0.006189814</v>
      </c>
    </row>
    <row r="187">
      <c r="A187" s="4">
        <v>44.636999999999944</v>
      </c>
      <c r="B187" s="12">
        <v>-0.098053376</v>
      </c>
      <c r="C187" s="4">
        <v>-0.03571972599999995</v>
      </c>
      <c r="D187" s="12">
        <v>-3.101333556</v>
      </c>
      <c r="E187" s="12">
        <v>2.24848198</v>
      </c>
      <c r="F187" s="12">
        <v>-0.085429125</v>
      </c>
      <c r="G187" s="12">
        <v>0.940341327</v>
      </c>
      <c r="H187" s="12">
        <v>-3.092160975</v>
      </c>
      <c r="I187" s="12">
        <v>2.277518762</v>
      </c>
      <c r="J187" s="12">
        <v>-0.086164521</v>
      </c>
      <c r="K187" s="12">
        <v>0.931920171</v>
      </c>
      <c r="L187" s="6">
        <f t="shared" ref="L187:M187" si="190">E187-I187</f>
        <v>-0.029036782</v>
      </c>
      <c r="M187" s="6">
        <f t="shared" si="190"/>
        <v>0.000735396</v>
      </c>
      <c r="N187" s="6">
        <f t="shared" si="156"/>
        <v>-0.009172581</v>
      </c>
      <c r="O187" s="6">
        <f t="shared" si="5"/>
        <v>0.008421156</v>
      </c>
    </row>
    <row r="188">
      <c r="A188" s="4">
        <v>44.81899999999996</v>
      </c>
      <c r="B188" s="12">
        <v>-0.068581041</v>
      </c>
      <c r="C188" s="4">
        <v>-0.018303097999999962</v>
      </c>
      <c r="D188" s="12">
        <v>-3.128284571</v>
      </c>
      <c r="E188" s="12">
        <v>2.069738315</v>
      </c>
      <c r="F188" s="12">
        <v>-0.084725786</v>
      </c>
      <c r="G188" s="12">
        <v>0.979889683</v>
      </c>
      <c r="H188" s="12">
        <v>-3.115658323</v>
      </c>
      <c r="I188" s="12">
        <v>2.13182642</v>
      </c>
      <c r="J188" s="12">
        <v>-0.087363804</v>
      </c>
      <c r="K188" s="12">
        <v>1.000949716</v>
      </c>
      <c r="L188" s="6">
        <f t="shared" ref="L188:M188" si="191">E188-I188</f>
        <v>-0.062088105</v>
      </c>
      <c r="M188" s="6">
        <f t="shared" si="191"/>
        <v>0.002638018</v>
      </c>
      <c r="N188" s="6">
        <f t="shared" si="156"/>
        <v>-0.012626248</v>
      </c>
      <c r="O188" s="6">
        <f t="shared" si="5"/>
        <v>-0.021060033</v>
      </c>
    </row>
    <row r="189">
      <c r="A189" s="4">
        <v>45.028999999999996</v>
      </c>
      <c r="B189" s="12">
        <v>-0.093341324</v>
      </c>
      <c r="C189" s="4">
        <v>-0.02241861300000003</v>
      </c>
      <c r="D189" s="12">
        <v>3.119407135</v>
      </c>
      <c r="E189" s="12">
        <v>1.867003128</v>
      </c>
      <c r="F189" s="12">
        <v>-0.07681442</v>
      </c>
      <c r="G189" s="12">
        <v>0.957933317</v>
      </c>
      <c r="H189" s="12">
        <v>3.138547912</v>
      </c>
      <c r="I189" s="12">
        <v>1.936312098</v>
      </c>
      <c r="J189" s="12">
        <v>-0.083061588</v>
      </c>
      <c r="K189" s="12">
        <v>0.956498417</v>
      </c>
      <c r="L189" s="6">
        <f t="shared" ref="L189:M189" si="192">E189-I189</f>
        <v>-0.06930897</v>
      </c>
      <c r="M189" s="6">
        <f t="shared" si="192"/>
        <v>0.006247168</v>
      </c>
      <c r="N189" s="6">
        <f t="shared" si="156"/>
        <v>-0.019140777</v>
      </c>
      <c r="O189" s="6">
        <f t="shared" si="5"/>
        <v>0.0014349</v>
      </c>
    </row>
    <row r="190">
      <c r="A190" s="4">
        <v>45.254999999999995</v>
      </c>
      <c r="B190" s="12">
        <v>-0.406345269</v>
      </c>
      <c r="C190" s="4">
        <v>-0.05550909000000004</v>
      </c>
      <c r="D190" s="12">
        <v>3.082127386</v>
      </c>
      <c r="E190" s="12">
        <v>1.650796707</v>
      </c>
      <c r="F190" s="12">
        <v>-0.060436757</v>
      </c>
      <c r="G190" s="12">
        <v>0.925949676</v>
      </c>
      <c r="H190" s="12">
        <v>3.094575851</v>
      </c>
      <c r="I190" s="12">
        <v>1.694904003</v>
      </c>
      <c r="J190" s="12">
        <v>-0.068766698</v>
      </c>
      <c r="K190" s="12">
        <v>0.925724799</v>
      </c>
      <c r="L190" s="6">
        <f t="shared" ref="L190:M190" si="193">E190-I190</f>
        <v>-0.044107296</v>
      </c>
      <c r="M190" s="6">
        <f t="shared" si="193"/>
        <v>0.008329941</v>
      </c>
      <c r="N190" s="6">
        <f t="shared" si="156"/>
        <v>-0.012448465</v>
      </c>
      <c r="O190" s="6">
        <f t="shared" si="5"/>
        <v>0.000224877</v>
      </c>
    </row>
    <row r="191">
      <c r="A191" s="4">
        <v>45.47500000000002</v>
      </c>
      <c r="B191" s="12">
        <v>-0.051032535</v>
      </c>
      <c r="C191" s="4">
        <v>-0.03951480799999996</v>
      </c>
      <c r="D191" s="12">
        <v>3.050289208</v>
      </c>
      <c r="E191" s="12">
        <v>1.464739552</v>
      </c>
      <c r="F191" s="12">
        <v>-0.039522569</v>
      </c>
      <c r="G191" s="12">
        <v>0.873377695</v>
      </c>
      <c r="H191" s="12">
        <v>3.060964288</v>
      </c>
      <c r="I191" s="12">
        <v>1.51973213</v>
      </c>
      <c r="J191" s="12">
        <v>-0.048592238</v>
      </c>
      <c r="K191" s="12">
        <v>0.883443948</v>
      </c>
      <c r="L191" s="6">
        <f t="shared" ref="L191:M191" si="194">E191-I191</f>
        <v>-0.054992578</v>
      </c>
      <c r="M191" s="6">
        <f t="shared" si="194"/>
        <v>0.009069669</v>
      </c>
      <c r="N191" s="6">
        <f t="shared" si="156"/>
        <v>-0.01067508</v>
      </c>
      <c r="O191" s="6">
        <f t="shared" si="5"/>
        <v>-0.010066253</v>
      </c>
    </row>
    <row r="192">
      <c r="A192" s="4">
        <v>45.70100000000002</v>
      </c>
      <c r="B192" s="12">
        <v>-0.048090013</v>
      </c>
      <c r="C192" s="4">
        <v>-0.025112997000000026</v>
      </c>
      <c r="D192" s="12">
        <v>3.02765636</v>
      </c>
      <c r="E192" s="12">
        <v>1.271978539</v>
      </c>
      <c r="F192" s="12">
        <v>-0.014656773</v>
      </c>
      <c r="G192" s="12">
        <v>0.821978625</v>
      </c>
      <c r="H192" s="12">
        <v>3.031743203</v>
      </c>
      <c r="I192" s="12">
        <v>1.313272282</v>
      </c>
      <c r="J192" s="12">
        <v>-0.019793168</v>
      </c>
      <c r="K192" s="12">
        <v>0.82994336</v>
      </c>
      <c r="L192" s="6">
        <f t="shared" ref="L192:M192" si="195">E192-I192</f>
        <v>-0.041293743</v>
      </c>
      <c r="M192" s="6">
        <f t="shared" si="195"/>
        <v>0.005136395</v>
      </c>
      <c r="N192" s="6">
        <f t="shared" si="156"/>
        <v>-0.004086843</v>
      </c>
      <c r="O192" s="6">
        <f t="shared" si="5"/>
        <v>-0.007964735</v>
      </c>
    </row>
    <row r="193">
      <c r="A193" s="4">
        <v>45.91300000000001</v>
      </c>
      <c r="B193" s="12">
        <v>-0.011608039</v>
      </c>
      <c r="C193" s="4">
        <v>-0.042328991999999954</v>
      </c>
      <c r="D193" s="12">
        <v>3.013774296</v>
      </c>
      <c r="E193" s="12">
        <v>1.089652883</v>
      </c>
      <c r="F193" s="12">
        <v>0.010623051</v>
      </c>
      <c r="G193" s="12">
        <v>0.806856004</v>
      </c>
      <c r="H193" s="12">
        <v>3.015527583</v>
      </c>
      <c r="I193" s="12">
        <v>1.143755805</v>
      </c>
      <c r="J193" s="12">
        <v>0.003796197</v>
      </c>
      <c r="K193" s="12">
        <v>0.839971663</v>
      </c>
      <c r="L193" s="6">
        <f t="shared" ref="L193:M193" si="196">E193-I193</f>
        <v>-0.054102922</v>
      </c>
      <c r="M193" s="6">
        <f t="shared" si="196"/>
        <v>0.006826854</v>
      </c>
      <c r="N193" s="6">
        <f t="shared" si="156"/>
        <v>-0.001753287</v>
      </c>
      <c r="O193" s="6">
        <f t="shared" si="5"/>
        <v>-0.033115659</v>
      </c>
    </row>
    <row r="194">
      <c r="A194" s="4">
        <v>46.08699999999999</v>
      </c>
      <c r="B194" s="12">
        <v>0.006017071</v>
      </c>
      <c r="C194" s="4">
        <v>-0.07416689700000001</v>
      </c>
      <c r="D194" s="12">
        <v>3.012654658</v>
      </c>
      <c r="E194" s="12">
        <v>0.958155433</v>
      </c>
      <c r="F194" s="12">
        <v>0.02791365</v>
      </c>
      <c r="G194" s="12">
        <v>0.760308381</v>
      </c>
      <c r="H194" s="12">
        <v>3.013350795</v>
      </c>
      <c r="I194" s="12">
        <v>0.990164633</v>
      </c>
      <c r="J194" s="12">
        <v>0.025970519</v>
      </c>
      <c r="K194" s="12">
        <v>0.7651367</v>
      </c>
      <c r="L194" s="6">
        <f t="shared" ref="L194:M194" si="197">E194-I194</f>
        <v>-0.0320092</v>
      </c>
      <c r="M194" s="6">
        <f t="shared" si="197"/>
        <v>0.001943131</v>
      </c>
      <c r="N194" s="6">
        <f t="shared" si="156"/>
        <v>-0.000696137</v>
      </c>
      <c r="O194" s="6">
        <f t="shared" si="5"/>
        <v>-0.004828319</v>
      </c>
    </row>
    <row r="195">
      <c r="A195" s="4">
        <v>46.325000000000045</v>
      </c>
      <c r="B195" s="12">
        <v>0.0439021</v>
      </c>
      <c r="C195" s="4">
        <v>-0.097882056</v>
      </c>
      <c r="D195" s="12">
        <v>3.019215893</v>
      </c>
      <c r="E195" s="12">
        <v>0.784658085</v>
      </c>
      <c r="F195" s="12">
        <v>0.04877057</v>
      </c>
      <c r="G195" s="12">
        <v>0.689377694</v>
      </c>
      <c r="H195" s="12">
        <v>3.019504677</v>
      </c>
      <c r="I195" s="12">
        <v>0.804512986</v>
      </c>
      <c r="J195" s="12">
        <v>0.050336956</v>
      </c>
      <c r="K195" s="12">
        <v>0.692871757</v>
      </c>
      <c r="L195" s="6">
        <f t="shared" ref="L195:M195" si="198">E195-I195</f>
        <v>-0.019854901</v>
      </c>
      <c r="M195" s="6">
        <f t="shared" si="198"/>
        <v>-0.001566386</v>
      </c>
      <c r="N195" s="6">
        <f t="shared" si="156"/>
        <v>-0.000288784</v>
      </c>
      <c r="O195" s="6">
        <f t="shared" si="5"/>
        <v>-0.003494063</v>
      </c>
    </row>
    <row r="196">
      <c r="A196" s="4">
        <v>46.48299999999995</v>
      </c>
      <c r="B196" s="12">
        <v>0.054945321</v>
      </c>
      <c r="C196" s="4">
        <v>-0.028093388000000052</v>
      </c>
      <c r="D196" s="12">
        <v>3.022644399</v>
      </c>
      <c r="E196" s="12">
        <v>0.676833231</v>
      </c>
      <c r="F196" s="12">
        <v>0.061051851</v>
      </c>
      <c r="G196" s="12">
        <v>0.599644914</v>
      </c>
      <c r="H196" s="12">
        <v>3.022850989</v>
      </c>
      <c r="I196" s="12">
        <v>0.699474293</v>
      </c>
      <c r="J196" s="12">
        <v>0.060405199</v>
      </c>
      <c r="K196" s="12">
        <v>0.6421886</v>
      </c>
      <c r="L196" s="6">
        <f t="shared" ref="L196:M196" si="199">E196-I196</f>
        <v>-0.022641062</v>
      </c>
      <c r="M196" s="6">
        <f t="shared" si="199"/>
        <v>0.000646652</v>
      </c>
      <c r="N196" s="6">
        <f t="shared" si="156"/>
        <v>-0.00020659</v>
      </c>
      <c r="O196" s="6">
        <f t="shared" si="5"/>
        <v>-0.042543686</v>
      </c>
    </row>
    <row r="197">
      <c r="A197" s="4">
        <v>46.692999999999984</v>
      </c>
      <c r="B197" s="12">
        <v>0.087566609</v>
      </c>
      <c r="C197" s="4">
        <v>-0.052512698999999996</v>
      </c>
      <c r="D197" s="12">
        <v>3.040406037</v>
      </c>
      <c r="E197" s="12">
        <v>0.557638849</v>
      </c>
      <c r="F197" s="12">
        <v>0.070663312</v>
      </c>
      <c r="G197" s="12">
        <v>0.556625113</v>
      </c>
      <c r="H197" s="12">
        <v>3.039189446</v>
      </c>
      <c r="I197" s="12">
        <v>0.574916407</v>
      </c>
      <c r="J197" s="12">
        <v>0.070667927</v>
      </c>
      <c r="K197" s="12">
        <v>0.557962717</v>
      </c>
      <c r="L197" s="6">
        <f t="shared" ref="L197:M197" si="200">E197-I197</f>
        <v>-0.017277558</v>
      </c>
      <c r="M197" s="6">
        <f t="shared" si="200"/>
        <v>-0.000004615</v>
      </c>
      <c r="N197" s="6">
        <f t="shared" si="156"/>
        <v>0.001216591</v>
      </c>
      <c r="O197" s="6">
        <f t="shared" si="5"/>
        <v>-0.001337604</v>
      </c>
    </row>
    <row r="198">
      <c r="A198" s="4">
        <v>46.78499999999997</v>
      </c>
      <c r="B198" s="12">
        <v>-0.785404488</v>
      </c>
      <c r="C198" s="4">
        <v>-0.05253126899999999</v>
      </c>
      <c r="D198" s="12">
        <v>3.051820302</v>
      </c>
      <c r="E198" s="12">
        <v>0.495032406</v>
      </c>
      <c r="F198" s="12">
        <v>0.074275949</v>
      </c>
      <c r="G198" s="12">
        <v>0.552573752</v>
      </c>
      <c r="H198" s="12">
        <v>3.048713798</v>
      </c>
      <c r="I198" s="12">
        <v>0.518902579</v>
      </c>
      <c r="J198" s="12">
        <v>0.074721283</v>
      </c>
      <c r="K198" s="12">
        <v>0.57457766</v>
      </c>
      <c r="L198" s="6">
        <f t="shared" ref="L198:M198" si="201">E198-I198</f>
        <v>-0.023870173</v>
      </c>
      <c r="M198" s="6">
        <f t="shared" si="201"/>
        <v>-0.000445334</v>
      </c>
      <c r="N198" s="6">
        <f t="shared" si="156"/>
        <v>0.003106504</v>
      </c>
      <c r="O198" s="6">
        <f t="shared" si="5"/>
        <v>-0.022003908</v>
      </c>
    </row>
    <row r="199">
      <c r="A199" s="4">
        <v>46.92999999999995</v>
      </c>
      <c r="B199" s="12">
        <v>0.15358094</v>
      </c>
      <c r="C199" s="4">
        <v>-0.029779429999999996</v>
      </c>
      <c r="D199" s="12">
        <v>3.069033294</v>
      </c>
      <c r="E199" s="12">
        <v>0.422343645</v>
      </c>
      <c r="F199" s="12">
        <v>0.076664786</v>
      </c>
      <c r="G199" s="12">
        <v>0.485641073</v>
      </c>
      <c r="H199" s="12">
        <v>3.06662031</v>
      </c>
      <c r="I199" s="12">
        <v>0.439264561</v>
      </c>
      <c r="J199" s="12">
        <v>0.078462228</v>
      </c>
      <c r="K199" s="12">
        <v>0.487171242</v>
      </c>
      <c r="L199" s="6">
        <f t="shared" ref="L199:M199" si="202">E199-I199</f>
        <v>-0.016920916</v>
      </c>
      <c r="M199" s="6">
        <f t="shared" si="202"/>
        <v>-0.001797442</v>
      </c>
      <c r="N199" s="6">
        <f t="shared" si="156"/>
        <v>0.002412984</v>
      </c>
      <c r="O199" s="6">
        <f t="shared" si="5"/>
        <v>-0.001530169</v>
      </c>
    </row>
    <row r="200">
      <c r="A200" s="4">
        <v>47.129999999999995</v>
      </c>
      <c r="B200" s="12">
        <v>0.201360556</v>
      </c>
      <c r="C200" s="4">
        <v>-0.06390931</v>
      </c>
      <c r="D200" s="12">
        <v>3.101343493</v>
      </c>
      <c r="E200" s="12">
        <v>0.329420496</v>
      </c>
      <c r="F200" s="12">
        <v>0.076016067</v>
      </c>
      <c r="G200" s="12">
        <v>0.442474095</v>
      </c>
      <c r="H200" s="12">
        <v>3.096990686</v>
      </c>
      <c r="I200" s="12">
        <v>0.341417953</v>
      </c>
      <c r="J200" s="12">
        <v>0.077463608</v>
      </c>
      <c r="K200" s="12">
        <v>0.429936914</v>
      </c>
      <c r="L200" s="6">
        <f t="shared" ref="L200:M200" si="203">E200-I200</f>
        <v>-0.011997457</v>
      </c>
      <c r="M200" s="6">
        <f t="shared" si="203"/>
        <v>-0.001447541</v>
      </c>
      <c r="N200" s="6">
        <f t="shared" si="156"/>
        <v>0.004352807</v>
      </c>
      <c r="O200" s="6">
        <f t="shared" si="5"/>
        <v>0.012537181</v>
      </c>
    </row>
    <row r="201">
      <c r="A201" s="4">
        <v>47.28099999999995</v>
      </c>
      <c r="B201" s="12">
        <v>0.189036069</v>
      </c>
      <c r="C201" s="4">
        <v>-0.032582785</v>
      </c>
      <c r="D201" s="12">
        <v>3.128217121</v>
      </c>
      <c r="E201" s="12">
        <v>0.264159719</v>
      </c>
      <c r="F201" s="12">
        <v>0.072452302</v>
      </c>
      <c r="G201" s="12">
        <v>0.384226234</v>
      </c>
      <c r="H201" s="12">
        <v>3.127465951</v>
      </c>
      <c r="I201" s="12">
        <v>0.272680312</v>
      </c>
      <c r="J201" s="12">
        <v>0.070285928</v>
      </c>
      <c r="K201" s="12">
        <v>0.417202715</v>
      </c>
      <c r="L201" s="6">
        <f t="shared" ref="L201:M201" si="204">E201-I201</f>
        <v>-0.008520593</v>
      </c>
      <c r="M201" s="6">
        <f t="shared" si="204"/>
        <v>0.002166374</v>
      </c>
      <c r="N201" s="6">
        <f t="shared" si="156"/>
        <v>0.00075117</v>
      </c>
      <c r="O201" s="6">
        <f t="shared" si="5"/>
        <v>-0.032976481</v>
      </c>
    </row>
    <row r="202">
      <c r="A202" s="4">
        <v>47.40999999999997</v>
      </c>
      <c r="B202" s="12">
        <v>0.174406068</v>
      </c>
      <c r="C202" s="4">
        <v>-0.04988794199999996</v>
      </c>
      <c r="D202" s="12">
        <v>-3.136377578</v>
      </c>
      <c r="E202" s="12">
        <v>0.214800231</v>
      </c>
      <c r="F202" s="12">
        <v>0.068877679</v>
      </c>
      <c r="G202" s="12">
        <v>0.33996095</v>
      </c>
      <c r="H202" s="12">
        <v>-3.141467162</v>
      </c>
      <c r="I202" s="12">
        <v>0.232947035</v>
      </c>
      <c r="J202" s="12">
        <v>0.067421677</v>
      </c>
      <c r="K202" s="12">
        <v>0.37649115</v>
      </c>
      <c r="L202" s="6">
        <f t="shared" ref="L202:M202" si="205">E202-I202</f>
        <v>-0.018146804</v>
      </c>
      <c r="M202" s="6">
        <f t="shared" si="205"/>
        <v>0.001456002</v>
      </c>
      <c r="N202" s="6">
        <f t="shared" si="156"/>
        <v>0.005089584</v>
      </c>
      <c r="O202" s="6">
        <f t="shared" si="5"/>
        <v>-0.0365302</v>
      </c>
    </row>
    <row r="203">
      <c r="A203" s="4">
        <v>47.60299999999995</v>
      </c>
      <c r="B203" s="12">
        <v>0.207858815</v>
      </c>
      <c r="C203" s="4">
        <v>-0.029655195000000023</v>
      </c>
      <c r="D203" s="12">
        <v>-3.107830843</v>
      </c>
      <c r="E203" s="12">
        <v>0.155218422</v>
      </c>
      <c r="F203" s="12">
        <v>0.061958882</v>
      </c>
      <c r="G203" s="12">
        <v>0.276509427</v>
      </c>
      <c r="H203" s="12">
        <v>-3.113670714</v>
      </c>
      <c r="I203" s="12">
        <v>0.164749148</v>
      </c>
      <c r="J203" s="12">
        <v>0.06029765</v>
      </c>
      <c r="K203" s="12">
        <v>0.288923233</v>
      </c>
      <c r="L203" s="6">
        <f t="shared" ref="L203:M203" si="206">E203-I203</f>
        <v>-0.009530726</v>
      </c>
      <c r="M203" s="6">
        <f t="shared" si="206"/>
        <v>0.001661232</v>
      </c>
      <c r="N203" s="6">
        <f t="shared" si="156"/>
        <v>0.005839871</v>
      </c>
      <c r="O203" s="6">
        <f t="shared" si="5"/>
        <v>-0.012413806</v>
      </c>
    </row>
    <row r="204">
      <c r="A204" s="4">
        <v>47.75400000000002</v>
      </c>
      <c r="B204" s="12">
        <v>0.218431094</v>
      </c>
      <c r="C204" s="4">
        <v>-0.053592802999999994</v>
      </c>
      <c r="D204" s="12">
        <v>-3.088078329</v>
      </c>
      <c r="E204" s="12">
        <v>0.119207844</v>
      </c>
      <c r="F204" s="12">
        <v>0.056436468</v>
      </c>
      <c r="G204" s="12">
        <v>0.245846988</v>
      </c>
      <c r="H204" s="12">
        <v>-3.089980968</v>
      </c>
      <c r="I204" s="12">
        <v>0.124775661</v>
      </c>
      <c r="J204" s="12">
        <v>0.051743117</v>
      </c>
      <c r="K204" s="12">
        <v>0.252435352</v>
      </c>
      <c r="L204" s="6">
        <f t="shared" ref="L204:M204" si="207">E204-I204</f>
        <v>-0.005567817</v>
      </c>
      <c r="M204" s="6">
        <f t="shared" si="207"/>
        <v>0.004693351</v>
      </c>
      <c r="N204" s="6">
        <f t="shared" si="156"/>
        <v>0.001902639</v>
      </c>
      <c r="O204" s="6">
        <f t="shared" si="5"/>
        <v>-0.006588364</v>
      </c>
    </row>
    <row r="205">
      <c r="A205" s="4">
        <v>47.90899999999999</v>
      </c>
      <c r="B205" s="12">
        <v>0.309506406</v>
      </c>
      <c r="C205" s="4">
        <v>-0.1963717</v>
      </c>
      <c r="D205" s="12">
        <v>-3.064610024</v>
      </c>
      <c r="E205" s="12">
        <v>0.085159973</v>
      </c>
      <c r="F205" s="12">
        <v>0.049733056</v>
      </c>
      <c r="G205" s="12">
        <v>0.187431249</v>
      </c>
      <c r="H205" s="12">
        <v>-3.069303142</v>
      </c>
      <c r="I205" s="12">
        <v>0.089687435</v>
      </c>
      <c r="J205" s="12">
        <v>0.046632747</v>
      </c>
      <c r="K205" s="12">
        <v>0.207750856</v>
      </c>
      <c r="L205" s="6">
        <f t="shared" ref="L205:M205" si="208">E205-I205</f>
        <v>-0.004527462</v>
      </c>
      <c r="M205" s="6">
        <f t="shared" si="208"/>
        <v>0.003100309</v>
      </c>
      <c r="N205" s="6">
        <f t="shared" si="156"/>
        <v>0.004693118</v>
      </c>
      <c r="O205" s="6">
        <f t="shared" si="5"/>
        <v>-0.020319607</v>
      </c>
    </row>
    <row r="206">
      <c r="A206" s="4">
        <v>48.011999999999944</v>
      </c>
      <c r="B206" s="12">
        <v>0.0</v>
      </c>
      <c r="C206" s="4">
        <v>0.0</v>
      </c>
      <c r="D206" s="12">
        <v>-3.064610024</v>
      </c>
      <c r="E206" s="12">
        <v>0.085159973</v>
      </c>
      <c r="F206" s="12">
        <v>0.049733056</v>
      </c>
      <c r="G206" s="12">
        <v>0.187431249</v>
      </c>
      <c r="H206" s="12">
        <v>-3.069303142</v>
      </c>
      <c r="I206" s="12">
        <v>0.089687435</v>
      </c>
      <c r="J206" s="12">
        <v>0.046632747</v>
      </c>
      <c r="K206" s="12">
        <v>0.207750856</v>
      </c>
      <c r="L206" s="6">
        <f t="shared" ref="L206:M206" si="209">E206-I206</f>
        <v>-0.004527462</v>
      </c>
      <c r="M206" s="6">
        <f t="shared" si="209"/>
        <v>0.003100309</v>
      </c>
      <c r="N206" s="6">
        <f t="shared" si="156"/>
        <v>0.004693118</v>
      </c>
      <c r="O206" s="6">
        <f t="shared" si="5"/>
        <v>-0.020319607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1"/>
      <c r="U1" s="11"/>
      <c r="V1" s="11"/>
      <c r="W1" s="11"/>
      <c r="X1" s="11"/>
      <c r="Y1" s="11"/>
    </row>
    <row r="2">
      <c r="A2" s="4">
        <v>0.7889999999999873</v>
      </c>
      <c r="B2" s="12">
        <v>0.23088231</v>
      </c>
      <c r="C2" s="4">
        <v>0.037819857999999984</v>
      </c>
      <c r="D2" s="12">
        <v>-3.044384309</v>
      </c>
      <c r="E2" s="12">
        <v>-0.225744186</v>
      </c>
      <c r="F2" s="12">
        <v>-0.02128847</v>
      </c>
      <c r="G2" s="12">
        <v>0.38040496</v>
      </c>
      <c r="H2" s="12">
        <v>-3.054515281</v>
      </c>
      <c r="I2" s="12">
        <v>-0.209229586</v>
      </c>
      <c r="J2" s="12">
        <v>-0.035722047</v>
      </c>
      <c r="K2" s="12">
        <v>0.321102611</v>
      </c>
      <c r="L2" s="6">
        <f t="shared" ref="L2:M2" si="1">E2-I2</f>
        <v>-0.0165146</v>
      </c>
      <c r="M2" s="6">
        <f t="shared" si="1"/>
        <v>0.014433577</v>
      </c>
      <c r="N2" s="6">
        <f t="shared" ref="N2:N169" si="4">D2-H2</f>
        <v>0.010130972</v>
      </c>
      <c r="O2" s="6">
        <f t="shared" ref="O2:O229" si="5">G2-K2</f>
        <v>0.059302349</v>
      </c>
      <c r="P2" s="7">
        <f t="shared" ref="P2:S2" si="2">SQRT(SUMSQ(L2:L229)/COUNTA(L2:L229))</f>
        <v>0.0460466256</v>
      </c>
      <c r="Q2" s="7">
        <f t="shared" si="2"/>
        <v>0.03486215022</v>
      </c>
      <c r="R2" s="7">
        <f t="shared" si="2"/>
        <v>0.01302334547</v>
      </c>
      <c r="S2" s="7">
        <f t="shared" si="2"/>
        <v>0.02253989823</v>
      </c>
    </row>
    <row r="3">
      <c r="A3" s="4">
        <v>1.072999999999979</v>
      </c>
      <c r="B3" s="12">
        <v>0.57606032</v>
      </c>
      <c r="C3" s="4">
        <v>0.108059605</v>
      </c>
      <c r="D3" s="12">
        <v>-2.983499386</v>
      </c>
      <c r="E3" s="12">
        <v>-0.338234537</v>
      </c>
      <c r="F3" s="12">
        <v>-0.047631881</v>
      </c>
      <c r="G3" s="12">
        <v>0.497988409</v>
      </c>
      <c r="H3" s="12">
        <v>-2.986936077</v>
      </c>
      <c r="I3" s="12">
        <v>-0.323691543</v>
      </c>
      <c r="J3" s="12">
        <v>-0.022936377</v>
      </c>
      <c r="K3" s="12">
        <v>0.450000392</v>
      </c>
      <c r="L3" s="6">
        <f t="shared" ref="L3:M3" si="3">E3-I3</f>
        <v>-0.014542994</v>
      </c>
      <c r="M3" s="6">
        <f t="shared" si="3"/>
        <v>-0.024695504</v>
      </c>
      <c r="N3" s="6">
        <f t="shared" si="4"/>
        <v>0.003436691</v>
      </c>
      <c r="O3" s="6">
        <f t="shared" si="5"/>
        <v>0.047988017</v>
      </c>
    </row>
    <row r="4">
      <c r="A4" s="4">
        <v>1.3419999999999845</v>
      </c>
      <c r="B4" s="12">
        <v>0.46757117</v>
      </c>
      <c r="C4" s="4">
        <v>0.17296833499999997</v>
      </c>
      <c r="D4" s="12">
        <v>-2.921010074</v>
      </c>
      <c r="E4" s="12">
        <v>-0.467325011</v>
      </c>
      <c r="F4" s="12">
        <v>-0.085516577</v>
      </c>
      <c r="G4" s="12">
        <v>0.575344556</v>
      </c>
      <c r="H4" s="12">
        <v>-2.927375574</v>
      </c>
      <c r="I4" s="12">
        <v>-0.435932799</v>
      </c>
      <c r="J4" s="12">
        <v>-0.055721886</v>
      </c>
      <c r="K4" s="12">
        <v>0.52384913</v>
      </c>
      <c r="L4" s="6">
        <f t="shared" ref="L4:M4" si="6">E4-I4</f>
        <v>-0.031392212</v>
      </c>
      <c r="M4" s="6">
        <f t="shared" si="6"/>
        <v>-0.029794691</v>
      </c>
      <c r="N4" s="6">
        <f t="shared" si="4"/>
        <v>0.0063655</v>
      </c>
      <c r="O4" s="6">
        <f t="shared" si="5"/>
        <v>0.051495426</v>
      </c>
    </row>
    <row r="5">
      <c r="A5" s="4">
        <v>1.6219999999999573</v>
      </c>
      <c r="B5" s="12">
        <v>0.10132219</v>
      </c>
      <c r="C5" s="4">
        <v>0.06370744000000006</v>
      </c>
      <c r="D5" s="12">
        <v>-2.867891498</v>
      </c>
      <c r="E5" s="12">
        <v>-0.62840453</v>
      </c>
      <c r="F5" s="12">
        <v>-0.138060888</v>
      </c>
      <c r="G5" s="12">
        <v>0.666409975</v>
      </c>
      <c r="H5" s="12">
        <v>-2.862338979</v>
      </c>
      <c r="I5" s="12">
        <v>-0.578595211</v>
      </c>
      <c r="J5" s="12">
        <v>-0.062732519</v>
      </c>
      <c r="K5" s="12">
        <v>0.642918134</v>
      </c>
      <c r="L5" s="6">
        <f t="shared" ref="L5:M5" si="7">E5-I5</f>
        <v>-0.049809319</v>
      </c>
      <c r="M5" s="6">
        <f t="shared" si="7"/>
        <v>-0.075328369</v>
      </c>
      <c r="N5" s="6">
        <f t="shared" si="4"/>
        <v>-0.005552519</v>
      </c>
      <c r="O5" s="6">
        <f t="shared" si="5"/>
        <v>0.023491841</v>
      </c>
    </row>
    <row r="6">
      <c r="A6" s="4">
        <v>1.9220000000000255</v>
      </c>
      <c r="B6" s="12">
        <v>0.076402453</v>
      </c>
      <c r="C6" s="4">
        <v>4.134599999999766E-4</v>
      </c>
      <c r="D6" s="12">
        <v>-2.816571073</v>
      </c>
      <c r="E6" s="12">
        <v>-0.823851138</v>
      </c>
      <c r="F6" s="12">
        <v>-0.210141451</v>
      </c>
      <c r="G6" s="12">
        <v>0.741226565</v>
      </c>
      <c r="H6" s="12">
        <v>-2.823100654</v>
      </c>
      <c r="I6" s="12">
        <v>-0.763468787</v>
      </c>
      <c r="J6" s="12">
        <v>-0.169781592</v>
      </c>
      <c r="K6" s="12">
        <v>0.717761758</v>
      </c>
      <c r="L6" s="6">
        <f t="shared" ref="L6:M6" si="8">E6-I6</f>
        <v>-0.060382351</v>
      </c>
      <c r="M6" s="6">
        <f t="shared" si="8"/>
        <v>-0.040359859</v>
      </c>
      <c r="N6" s="6">
        <f t="shared" si="4"/>
        <v>0.006529581</v>
      </c>
      <c r="O6" s="6">
        <f t="shared" si="5"/>
        <v>0.023464807</v>
      </c>
    </row>
    <row r="7">
      <c r="A7" s="4">
        <v>2.211999999999989</v>
      </c>
      <c r="B7" s="12">
        <v>0.279462912</v>
      </c>
      <c r="C7" s="4">
        <v>0.09445324399999999</v>
      </c>
      <c r="D7" s="12">
        <v>-2.789515801</v>
      </c>
      <c r="E7" s="12">
        <v>-1.025384292</v>
      </c>
      <c r="F7" s="12">
        <v>-0.287946649</v>
      </c>
      <c r="G7" s="12">
        <v>0.837338593</v>
      </c>
      <c r="H7" s="12">
        <v>-2.792576743</v>
      </c>
      <c r="I7" s="12">
        <v>-0.999872434</v>
      </c>
      <c r="J7" s="12">
        <v>-0.283293962</v>
      </c>
      <c r="K7" s="12">
        <v>0.802729178</v>
      </c>
      <c r="L7" s="6">
        <f t="shared" ref="L7:M7" si="9">E7-I7</f>
        <v>-0.025511858</v>
      </c>
      <c r="M7" s="6">
        <f t="shared" si="9"/>
        <v>-0.004652687</v>
      </c>
      <c r="N7" s="6">
        <f t="shared" si="4"/>
        <v>0.003060942</v>
      </c>
      <c r="O7" s="6">
        <f t="shared" si="5"/>
        <v>0.034609415</v>
      </c>
    </row>
    <row r="8">
      <c r="A8" s="4">
        <v>2.4610000000000127</v>
      </c>
      <c r="B8" s="12">
        <v>0.161137632</v>
      </c>
      <c r="C8" s="4">
        <v>0.09660610999999997</v>
      </c>
      <c r="D8" s="12">
        <v>-2.771341575</v>
      </c>
      <c r="E8" s="12">
        <v>-1.217804162</v>
      </c>
      <c r="F8" s="12">
        <v>-0.36559786</v>
      </c>
      <c r="G8" s="12">
        <v>0.849331171</v>
      </c>
      <c r="H8" s="12">
        <v>-2.770297644</v>
      </c>
      <c r="I8" s="12">
        <v>-1.188650255</v>
      </c>
      <c r="J8" s="12">
        <v>-0.35648889</v>
      </c>
      <c r="K8" s="12">
        <v>0.86411763</v>
      </c>
      <c r="L8" s="6">
        <f t="shared" ref="L8:M8" si="10">E8-I8</f>
        <v>-0.029153907</v>
      </c>
      <c r="M8" s="6">
        <f t="shared" si="10"/>
        <v>-0.00910897</v>
      </c>
      <c r="N8" s="6">
        <f t="shared" si="4"/>
        <v>-0.001043931</v>
      </c>
      <c r="O8" s="6">
        <f t="shared" si="5"/>
        <v>-0.014786459</v>
      </c>
    </row>
    <row r="9">
      <c r="A9" s="4">
        <v>2.725999999999999</v>
      </c>
      <c r="B9" s="12">
        <v>-0.046093341</v>
      </c>
      <c r="C9" s="4">
        <v>-0.019668720999999945</v>
      </c>
      <c r="D9" s="12">
        <v>-2.786081837</v>
      </c>
      <c r="E9" s="12">
        <v>-1.440330946</v>
      </c>
      <c r="F9" s="12">
        <v>-0.447001188</v>
      </c>
      <c r="G9" s="12">
        <v>0.892856217</v>
      </c>
      <c r="H9" s="12">
        <v>-2.78813577</v>
      </c>
      <c r="I9" s="12">
        <v>-1.414479</v>
      </c>
      <c r="J9" s="12">
        <v>-0.44164211</v>
      </c>
      <c r="K9" s="12">
        <v>0.911924397</v>
      </c>
      <c r="L9" s="6">
        <f t="shared" ref="L9:M9" si="11">E9-I9</f>
        <v>-0.025851946</v>
      </c>
      <c r="M9" s="6">
        <f t="shared" si="11"/>
        <v>-0.005359078</v>
      </c>
      <c r="N9" s="6">
        <f t="shared" si="4"/>
        <v>0.002053933</v>
      </c>
      <c r="O9" s="6">
        <f t="shared" si="5"/>
        <v>-0.01906818</v>
      </c>
    </row>
    <row r="10">
      <c r="A10" s="4">
        <v>2.967999999999961</v>
      </c>
      <c r="B10" s="12">
        <v>0.085775763</v>
      </c>
      <c r="C10" s="4">
        <v>0.038987251</v>
      </c>
      <c r="D10" s="12">
        <v>-2.803301751</v>
      </c>
      <c r="E10" s="12">
        <v>-1.657530598</v>
      </c>
      <c r="F10" s="12">
        <v>-0.521766638</v>
      </c>
      <c r="G10" s="12">
        <v>0.927568097</v>
      </c>
      <c r="H10" s="12">
        <v>-2.804602073</v>
      </c>
      <c r="I10" s="12">
        <v>-1.633015601</v>
      </c>
      <c r="J10" s="12">
        <v>-0.523600974</v>
      </c>
      <c r="K10" s="12">
        <v>0.954002416</v>
      </c>
      <c r="L10" s="6">
        <f t="shared" ref="L10:M10" si="12">E10-I10</f>
        <v>-0.024514997</v>
      </c>
      <c r="M10" s="6">
        <f t="shared" si="12"/>
        <v>0.001834336</v>
      </c>
      <c r="N10" s="6">
        <f t="shared" si="4"/>
        <v>0.001300322</v>
      </c>
      <c r="O10" s="6">
        <f t="shared" si="5"/>
        <v>-0.026434319</v>
      </c>
    </row>
    <row r="11">
      <c r="A11" s="4">
        <v>3.23599999999999</v>
      </c>
      <c r="B11" s="12">
        <v>0.105842662</v>
      </c>
      <c r="C11" s="4">
        <v>0.07720998600000006</v>
      </c>
      <c r="D11" s="12">
        <v>-2.821224153</v>
      </c>
      <c r="E11" s="12">
        <v>-1.888149509</v>
      </c>
      <c r="F11" s="12">
        <v>-0.596393061</v>
      </c>
      <c r="G11" s="12">
        <v>0.978945306</v>
      </c>
      <c r="H11" s="12">
        <v>-2.823068444</v>
      </c>
      <c r="I11" s="12">
        <v>-1.860058708</v>
      </c>
      <c r="J11" s="12">
        <v>-0.598422195</v>
      </c>
      <c r="K11" s="12">
        <v>0.991935478</v>
      </c>
      <c r="L11" s="6">
        <f t="shared" ref="L11:M11" si="13">E11-I11</f>
        <v>-0.028090801</v>
      </c>
      <c r="M11" s="6">
        <f t="shared" si="13"/>
        <v>0.002029134</v>
      </c>
      <c r="N11" s="6">
        <f t="shared" si="4"/>
        <v>0.001844291</v>
      </c>
      <c r="O11" s="6">
        <f t="shared" si="5"/>
        <v>-0.012990172</v>
      </c>
    </row>
    <row r="12">
      <c r="A12" s="4">
        <v>3.4869999999999663</v>
      </c>
      <c r="B12" s="12">
        <v>-0.040551223</v>
      </c>
      <c r="C12" s="4">
        <v>-0.004536042000000018</v>
      </c>
      <c r="D12" s="12">
        <v>-2.844767078</v>
      </c>
      <c r="E12" s="12">
        <v>-2.152671635</v>
      </c>
      <c r="F12" s="12">
        <v>-0.675504356</v>
      </c>
      <c r="G12" s="12">
        <v>1.045910204</v>
      </c>
      <c r="H12" s="12">
        <v>-2.84478958</v>
      </c>
      <c r="I12" s="12">
        <v>-2.107660585</v>
      </c>
      <c r="J12" s="12">
        <v>-0.667515161</v>
      </c>
      <c r="K12" s="12">
        <v>1.030912045</v>
      </c>
      <c r="L12" s="6">
        <f t="shared" ref="L12:M12" si="14">E12-I12</f>
        <v>-0.04501105</v>
      </c>
      <c r="M12" s="6">
        <f t="shared" si="14"/>
        <v>-0.007989195</v>
      </c>
      <c r="N12" s="6">
        <f t="shared" si="4"/>
        <v>0.000022502</v>
      </c>
      <c r="O12" s="6">
        <f t="shared" si="5"/>
        <v>0.014998159</v>
      </c>
    </row>
    <row r="13">
      <c r="A13" s="4">
        <v>3.69500000000005</v>
      </c>
      <c r="B13" s="12">
        <v>0.155939119</v>
      </c>
      <c r="C13" s="4">
        <v>0.044041600999999986</v>
      </c>
      <c r="D13" s="12">
        <v>-2.859579394</v>
      </c>
      <c r="E13" s="12">
        <v>-2.35405224</v>
      </c>
      <c r="F13" s="12">
        <v>-0.732455677</v>
      </c>
      <c r="G13" s="12">
        <v>1.044760792</v>
      </c>
      <c r="H13" s="12">
        <v>-2.855472966</v>
      </c>
      <c r="I13" s="12">
        <v>-2.298370135</v>
      </c>
      <c r="J13" s="12">
        <v>-0.725183163</v>
      </c>
      <c r="K13" s="12">
        <v>1.028334861</v>
      </c>
      <c r="L13" s="6">
        <f t="shared" ref="L13:M13" si="15">E13-I13</f>
        <v>-0.055682105</v>
      </c>
      <c r="M13" s="6">
        <f t="shared" si="15"/>
        <v>-0.007272514</v>
      </c>
      <c r="N13" s="6">
        <f t="shared" si="4"/>
        <v>-0.004106428</v>
      </c>
      <c r="O13" s="6">
        <f t="shared" si="5"/>
        <v>0.016425931</v>
      </c>
    </row>
    <row r="14">
      <c r="A14" s="4">
        <v>3.9429999999999836</v>
      </c>
      <c r="B14" s="12">
        <v>-0.037491304</v>
      </c>
      <c r="C14" s="4">
        <v>0.03665297199999995</v>
      </c>
      <c r="D14" s="12">
        <v>-2.882285018</v>
      </c>
      <c r="E14" s="12">
        <v>-2.611293939</v>
      </c>
      <c r="F14" s="12">
        <v>-0.79870391</v>
      </c>
      <c r="G14" s="12">
        <v>1.078411172</v>
      </c>
      <c r="H14" s="12">
        <v>-2.874282097</v>
      </c>
      <c r="I14" s="12">
        <v>-2.535281328</v>
      </c>
      <c r="J14" s="12">
        <v>-0.782376206</v>
      </c>
      <c r="K14" s="12">
        <v>1.083044176</v>
      </c>
      <c r="L14" s="6">
        <f t="shared" ref="L14:M14" si="16">E14-I14</f>
        <v>-0.076012611</v>
      </c>
      <c r="M14" s="6">
        <f t="shared" si="16"/>
        <v>-0.016327704</v>
      </c>
      <c r="N14" s="6">
        <f t="shared" si="4"/>
        <v>-0.008002921</v>
      </c>
      <c r="O14" s="6">
        <f t="shared" si="5"/>
        <v>-0.004633004</v>
      </c>
    </row>
    <row r="15">
      <c r="A15" s="4">
        <v>4.135999999999967</v>
      </c>
      <c r="B15" s="12">
        <v>-0.024614019</v>
      </c>
      <c r="C15" s="4">
        <v>0.007487628000000024</v>
      </c>
      <c r="D15" s="12">
        <v>-2.897511233</v>
      </c>
      <c r="E15" s="12">
        <v>-2.824145431</v>
      </c>
      <c r="F15" s="12">
        <v>-0.849854821</v>
      </c>
      <c r="G15" s="12">
        <v>1.096545597</v>
      </c>
      <c r="H15" s="12">
        <v>-2.890093254</v>
      </c>
      <c r="I15" s="12">
        <v>-2.74017223</v>
      </c>
      <c r="J15" s="12">
        <v>-0.830329121</v>
      </c>
      <c r="K15" s="12">
        <v>1.089352112</v>
      </c>
      <c r="L15" s="6">
        <f t="shared" ref="L15:M15" si="17">E15-I15</f>
        <v>-0.083973201</v>
      </c>
      <c r="M15" s="6">
        <f t="shared" si="17"/>
        <v>-0.0195257</v>
      </c>
      <c r="N15" s="6">
        <f t="shared" si="4"/>
        <v>-0.007417979</v>
      </c>
      <c r="O15" s="6">
        <f t="shared" si="5"/>
        <v>0.007193485</v>
      </c>
    </row>
    <row r="16">
      <c r="A16" s="4">
        <v>4.3279999999999745</v>
      </c>
      <c r="B16" s="12">
        <v>-0.0184604</v>
      </c>
      <c r="C16" s="4">
        <v>0.021884049999999933</v>
      </c>
      <c r="D16" s="12">
        <v>-2.909689482</v>
      </c>
      <c r="E16" s="12">
        <v>-3.031525365</v>
      </c>
      <c r="F16" s="12">
        <v>-0.897447824</v>
      </c>
      <c r="G16" s="12">
        <v>1.133045337</v>
      </c>
      <c r="H16" s="12">
        <v>-2.902057822</v>
      </c>
      <c r="I16" s="12">
        <v>-2.949534123</v>
      </c>
      <c r="J16" s="12">
        <v>-0.877725954</v>
      </c>
      <c r="K16" s="12">
        <v>1.108847026</v>
      </c>
      <c r="L16" s="6">
        <f t="shared" ref="L16:M16" si="18">E16-I16</f>
        <v>-0.081991242</v>
      </c>
      <c r="M16" s="6">
        <f t="shared" si="18"/>
        <v>-0.01972187</v>
      </c>
      <c r="N16" s="6">
        <f t="shared" si="4"/>
        <v>-0.00763166</v>
      </c>
      <c r="O16" s="6">
        <f t="shared" si="5"/>
        <v>0.024198311</v>
      </c>
    </row>
    <row r="17">
      <c r="A17" s="4">
        <v>4.5190000000000055</v>
      </c>
      <c r="B17" s="12">
        <v>-0.003836112</v>
      </c>
      <c r="C17" s="4">
        <v>-0.024953937999999898</v>
      </c>
      <c r="D17" s="12">
        <v>-2.914316131</v>
      </c>
      <c r="E17" s="12">
        <v>-3.240557797</v>
      </c>
      <c r="F17" s="12">
        <v>-0.945436498</v>
      </c>
      <c r="G17" s="12">
        <v>1.133978187</v>
      </c>
      <c r="H17" s="12">
        <v>-2.910177442</v>
      </c>
      <c r="I17" s="12">
        <v>-3.170576741</v>
      </c>
      <c r="J17" s="12">
        <v>-0.928061527</v>
      </c>
      <c r="K17" s="12">
        <v>1.124203444</v>
      </c>
      <c r="L17" s="6">
        <f t="shared" ref="L17:M17" si="19">E17-I17</f>
        <v>-0.069981056</v>
      </c>
      <c r="M17" s="6">
        <f t="shared" si="19"/>
        <v>-0.017374971</v>
      </c>
      <c r="N17" s="6">
        <f t="shared" si="4"/>
        <v>-0.004138689</v>
      </c>
      <c r="O17" s="6">
        <f t="shared" si="5"/>
        <v>0.009774743</v>
      </c>
    </row>
    <row r="18">
      <c r="A18" s="4">
        <v>4.774999999999977</v>
      </c>
      <c r="B18" s="12">
        <v>0.007037979</v>
      </c>
      <c r="C18" s="4">
        <v>-0.0065903520000001325</v>
      </c>
      <c r="D18" s="12">
        <v>-2.90763514</v>
      </c>
      <c r="E18" s="12">
        <v>-3.516347887</v>
      </c>
      <c r="F18" s="12">
        <v>-1.011358731</v>
      </c>
      <c r="G18" s="12">
        <v>1.134133149</v>
      </c>
      <c r="H18" s="12">
        <v>-2.905307034</v>
      </c>
      <c r="I18" s="12">
        <v>-3.441347396</v>
      </c>
      <c r="J18" s="12">
        <v>-0.99103881</v>
      </c>
      <c r="K18" s="12">
        <v>1.130044797</v>
      </c>
      <c r="L18" s="6">
        <f t="shared" ref="L18:M18" si="20">E18-I18</f>
        <v>-0.075000491</v>
      </c>
      <c r="M18" s="6">
        <f t="shared" si="20"/>
        <v>-0.020319921</v>
      </c>
      <c r="N18" s="6">
        <f t="shared" si="4"/>
        <v>-0.002328106</v>
      </c>
      <c r="O18" s="6">
        <f t="shared" si="5"/>
        <v>0.004088352</v>
      </c>
    </row>
    <row r="19">
      <c r="A19" s="4">
        <v>4.991999999999962</v>
      </c>
      <c r="B19" s="12">
        <v>0.38890161</v>
      </c>
      <c r="C19" s="4">
        <v>-0.027203662000000017</v>
      </c>
      <c r="D19" s="12">
        <v>-2.89424355</v>
      </c>
      <c r="E19" s="12">
        <v>-3.756555123</v>
      </c>
      <c r="F19" s="12">
        <v>-1.073082098</v>
      </c>
      <c r="G19" s="12">
        <v>1.114078916</v>
      </c>
      <c r="H19" s="12">
        <v>-2.893347495</v>
      </c>
      <c r="I19" s="12">
        <v>-3.658940869</v>
      </c>
      <c r="J19" s="12">
        <v>-1.045520243</v>
      </c>
      <c r="K19" s="12">
        <v>1.102366611</v>
      </c>
      <c r="L19" s="6">
        <f t="shared" ref="L19:M19" si="21">E19-I19</f>
        <v>-0.097614254</v>
      </c>
      <c r="M19" s="6">
        <f t="shared" si="21"/>
        <v>-0.027561855</v>
      </c>
      <c r="N19" s="6">
        <f t="shared" si="4"/>
        <v>-0.000896055</v>
      </c>
      <c r="O19" s="6">
        <f t="shared" si="5"/>
        <v>0.011712305</v>
      </c>
    </row>
    <row r="20">
      <c r="A20" s="4">
        <v>5.196000000000026</v>
      </c>
      <c r="B20" s="12">
        <v>0.013191756</v>
      </c>
      <c r="C20" s="4">
        <v>-0.067467583</v>
      </c>
      <c r="D20" s="12">
        <v>-2.88590234</v>
      </c>
      <c r="E20" s="12">
        <v>-3.968617951</v>
      </c>
      <c r="F20" s="12">
        <v>-1.129604406</v>
      </c>
      <c r="G20" s="12">
        <v>1.087826054</v>
      </c>
      <c r="H20" s="12">
        <v>-2.881848181</v>
      </c>
      <c r="I20" s="12">
        <v>-3.917972527</v>
      </c>
      <c r="J20" s="12">
        <v>-1.114842744</v>
      </c>
      <c r="K20" s="12">
        <v>1.090973039</v>
      </c>
      <c r="L20" s="6">
        <f t="shared" ref="L20:M20" si="22">E20-I20</f>
        <v>-0.050645424</v>
      </c>
      <c r="M20" s="6">
        <f t="shared" si="22"/>
        <v>-0.014761662</v>
      </c>
      <c r="N20" s="6">
        <f t="shared" si="4"/>
        <v>-0.004054159</v>
      </c>
      <c r="O20" s="6">
        <f t="shared" si="5"/>
        <v>-0.003146985</v>
      </c>
    </row>
    <row r="21">
      <c r="A21" s="4">
        <v>5.437999999999988</v>
      </c>
      <c r="B21" s="12">
        <v>0.001821491</v>
      </c>
      <c r="C21" s="4">
        <v>0.009854373000000027</v>
      </c>
      <c r="D21" s="12">
        <v>-2.859451892</v>
      </c>
      <c r="E21" s="12">
        <v>-4.223143845</v>
      </c>
      <c r="F21" s="12">
        <v>-1.206549704</v>
      </c>
      <c r="G21" s="12">
        <v>1.03186267</v>
      </c>
      <c r="H21" s="12">
        <v>-2.856310838</v>
      </c>
      <c r="I21" s="12">
        <v>-4.126308587</v>
      </c>
      <c r="J21" s="12">
        <v>-1.177703879</v>
      </c>
      <c r="K21" s="12">
        <v>1.022621312</v>
      </c>
      <c r="L21" s="6">
        <f t="shared" ref="L21:M21" si="23">E21-I21</f>
        <v>-0.096835258</v>
      </c>
      <c r="M21" s="6">
        <f t="shared" si="23"/>
        <v>-0.028845825</v>
      </c>
      <c r="N21" s="6">
        <f t="shared" si="4"/>
        <v>-0.003141054</v>
      </c>
      <c r="O21" s="6">
        <f t="shared" si="5"/>
        <v>0.009241358</v>
      </c>
    </row>
    <row r="22">
      <c r="A22" s="4">
        <v>5.659999999999968</v>
      </c>
      <c r="B22" s="12">
        <v>0.009911023</v>
      </c>
      <c r="C22" s="4">
        <v>-0.013207494999999847</v>
      </c>
      <c r="D22" s="12">
        <v>-2.857727609</v>
      </c>
      <c r="E22" s="12">
        <v>-4.442082486</v>
      </c>
      <c r="F22" s="12">
        <v>-1.270540454</v>
      </c>
      <c r="G22" s="12">
        <v>1.026429361</v>
      </c>
      <c r="H22" s="12">
        <v>-2.855088103</v>
      </c>
      <c r="I22" s="12">
        <v>-4.381477494</v>
      </c>
      <c r="J22" s="12">
        <v>-1.253545364</v>
      </c>
      <c r="K22" s="12">
        <v>1.036629776</v>
      </c>
      <c r="L22" s="6">
        <f t="shared" ref="L22:M22" si="24">E22-I22</f>
        <v>-0.060604992</v>
      </c>
      <c r="M22" s="6">
        <f t="shared" si="24"/>
        <v>-0.01699509</v>
      </c>
      <c r="N22" s="6">
        <f t="shared" si="4"/>
        <v>-0.002639506</v>
      </c>
      <c r="O22" s="6">
        <f t="shared" si="5"/>
        <v>-0.010200415</v>
      </c>
    </row>
    <row r="23">
      <c r="A23" s="4">
        <v>5.904999999999973</v>
      </c>
      <c r="B23" s="12">
        <v>0.319272408</v>
      </c>
      <c r="C23" s="4">
        <v>-0.02745108400000007</v>
      </c>
      <c r="D23" s="12">
        <v>-2.839932882</v>
      </c>
      <c r="E23" s="12">
        <v>-4.676168045</v>
      </c>
      <c r="F23" s="12">
        <v>-1.34525827</v>
      </c>
      <c r="G23" s="12">
        <v>1.039529877</v>
      </c>
      <c r="H23" s="12">
        <v>-2.839661961</v>
      </c>
      <c r="I23" s="12">
        <v>-4.632841424</v>
      </c>
      <c r="J23" s="12">
        <v>-1.332128932</v>
      </c>
      <c r="K23" s="12">
        <v>1.037993708</v>
      </c>
      <c r="L23" s="6">
        <f t="shared" ref="L23:M23" si="25">E23-I23</f>
        <v>-0.043326621</v>
      </c>
      <c r="M23" s="6">
        <f t="shared" si="25"/>
        <v>-0.013129338</v>
      </c>
      <c r="N23" s="6">
        <f t="shared" si="4"/>
        <v>-0.000270921</v>
      </c>
      <c r="O23" s="6">
        <f t="shared" si="5"/>
        <v>0.001536169</v>
      </c>
    </row>
    <row r="24">
      <c r="A24" s="4">
        <v>6.128000000000043</v>
      </c>
      <c r="B24" s="12">
        <v>0.031564584</v>
      </c>
      <c r="C24" s="4">
        <v>-0.05174378700000004</v>
      </c>
      <c r="D24" s="12">
        <v>-2.811657859</v>
      </c>
      <c r="E24" s="12">
        <v>-4.892668681</v>
      </c>
      <c r="F24" s="12">
        <v>-1.423543579</v>
      </c>
      <c r="G24" s="12">
        <v>0.989592878</v>
      </c>
      <c r="H24" s="12">
        <v>-2.815575467</v>
      </c>
      <c r="I24" s="12">
        <v>-4.835651853</v>
      </c>
      <c r="J24" s="12">
        <v>-1.402957349</v>
      </c>
      <c r="K24" s="12">
        <v>0.973682079</v>
      </c>
      <c r="L24" s="6">
        <f t="shared" ref="L24:M24" si="26">E24-I24</f>
        <v>-0.057016828</v>
      </c>
      <c r="M24" s="6">
        <f t="shared" si="26"/>
        <v>-0.02058623</v>
      </c>
      <c r="N24" s="6">
        <f t="shared" si="4"/>
        <v>0.003917608</v>
      </c>
      <c r="O24" s="6">
        <f t="shared" si="5"/>
        <v>0.015910799</v>
      </c>
    </row>
    <row r="25">
      <c r="A25" s="4">
        <v>6.370999999999981</v>
      </c>
      <c r="B25" s="12">
        <v>0.041471839</v>
      </c>
      <c r="C25" s="4">
        <v>-0.017780636000000016</v>
      </c>
      <c r="D25" s="12">
        <v>-2.791328083</v>
      </c>
      <c r="E25" s="12">
        <v>-5.108354755</v>
      </c>
      <c r="F25" s="12">
        <v>-1.504873384</v>
      </c>
      <c r="G25" s="12">
        <v>0.934962655</v>
      </c>
      <c r="H25" s="12">
        <v>-2.79599282</v>
      </c>
      <c r="I25" s="12">
        <v>-5.064343259</v>
      </c>
      <c r="J25" s="12">
        <v>-1.487659051</v>
      </c>
      <c r="K25" s="12">
        <v>0.955077057</v>
      </c>
      <c r="L25" s="6">
        <f t="shared" ref="L25:M25" si="27">E25-I25</f>
        <v>-0.044011496</v>
      </c>
      <c r="M25" s="6">
        <f t="shared" si="27"/>
        <v>-0.017214333</v>
      </c>
      <c r="N25" s="6">
        <f t="shared" si="4"/>
        <v>0.004664737</v>
      </c>
      <c r="O25" s="6">
        <f t="shared" si="5"/>
        <v>-0.020114402</v>
      </c>
    </row>
    <row r="26">
      <c r="A26" s="4">
        <v>6.5610000000000355</v>
      </c>
      <c r="B26" s="12">
        <v>0.376122961</v>
      </c>
      <c r="C26" s="4">
        <v>0.04769675200000001</v>
      </c>
      <c r="D26" s="12">
        <v>-2.765973317</v>
      </c>
      <c r="E26" s="12">
        <v>-5.271103792</v>
      </c>
      <c r="F26" s="12">
        <v>-1.572834667</v>
      </c>
      <c r="G26" s="12">
        <v>0.94756104</v>
      </c>
      <c r="H26" s="12">
        <v>-2.772599722</v>
      </c>
      <c r="I26" s="12">
        <v>-5.240008938</v>
      </c>
      <c r="J26" s="12">
        <v>-1.55662582</v>
      </c>
      <c r="K26" s="12">
        <v>0.93354711</v>
      </c>
      <c r="L26" s="6">
        <f t="shared" ref="L26:M26" si="28">E26-I26</f>
        <v>-0.031094854</v>
      </c>
      <c r="M26" s="6">
        <f t="shared" si="28"/>
        <v>-0.016208847</v>
      </c>
      <c r="N26" s="6">
        <f t="shared" si="4"/>
        <v>0.006626405</v>
      </c>
      <c r="O26" s="6">
        <f t="shared" si="5"/>
        <v>0.01401393</v>
      </c>
    </row>
    <row r="27">
      <c r="A27" s="4">
        <v>6.823999999999955</v>
      </c>
      <c r="B27" s="12">
        <v>0.077849496</v>
      </c>
      <c r="C27" s="4">
        <v>0.020944889000000022</v>
      </c>
      <c r="D27" s="12">
        <v>-2.715043907</v>
      </c>
      <c r="E27" s="12">
        <v>-5.488244694</v>
      </c>
      <c r="F27" s="12">
        <v>-1.677249946</v>
      </c>
      <c r="G27" s="12">
        <v>0.935489971</v>
      </c>
      <c r="H27" s="12">
        <v>-2.72495222</v>
      </c>
      <c r="I27" s="12">
        <v>-5.445721102</v>
      </c>
      <c r="J27" s="12">
        <v>-1.654714505</v>
      </c>
      <c r="K27" s="12">
        <v>0.93930783</v>
      </c>
      <c r="L27" s="6">
        <f t="shared" ref="L27:M27" si="29">E27-I27</f>
        <v>-0.042523592</v>
      </c>
      <c r="M27" s="6">
        <f t="shared" si="29"/>
        <v>-0.022535441</v>
      </c>
      <c r="N27" s="6">
        <f t="shared" si="4"/>
        <v>0.009908313</v>
      </c>
      <c r="O27" s="6">
        <f t="shared" si="5"/>
        <v>-0.003817859</v>
      </c>
    </row>
    <row r="28">
      <c r="A28" s="4">
        <v>7.119000000000028</v>
      </c>
      <c r="B28" s="12">
        <v>0.09821592</v>
      </c>
      <c r="C28" s="4">
        <v>-0.026317454999999934</v>
      </c>
      <c r="D28" s="12">
        <v>-2.647613837</v>
      </c>
      <c r="E28" s="12">
        <v>-5.734875261</v>
      </c>
      <c r="F28" s="12">
        <v>-1.816246903</v>
      </c>
      <c r="G28" s="12">
        <v>0.956671947</v>
      </c>
      <c r="H28" s="12">
        <v>-2.661129974</v>
      </c>
      <c r="I28" s="12">
        <v>-5.693526789</v>
      </c>
      <c r="J28" s="12">
        <v>-1.788643692</v>
      </c>
      <c r="K28" s="12">
        <v>0.969965169</v>
      </c>
      <c r="L28" s="6">
        <f t="shared" ref="L28:M28" si="30">E28-I28</f>
        <v>-0.041348472</v>
      </c>
      <c r="M28" s="6">
        <f t="shared" si="30"/>
        <v>-0.027603211</v>
      </c>
      <c r="N28" s="6">
        <f t="shared" si="4"/>
        <v>0.013516137</v>
      </c>
      <c r="O28" s="6">
        <f t="shared" si="5"/>
        <v>-0.013293222</v>
      </c>
    </row>
    <row r="29">
      <c r="A29" s="4">
        <v>7.379000000000019</v>
      </c>
      <c r="B29" s="12">
        <v>0.105071481</v>
      </c>
      <c r="C29" s="4">
        <v>0.015639873999999998</v>
      </c>
      <c r="D29" s="12">
        <v>-2.577977776</v>
      </c>
      <c r="E29" s="12">
        <v>-5.936133213</v>
      </c>
      <c r="F29" s="12">
        <v>-1.952941159</v>
      </c>
      <c r="G29" s="12">
        <v>0.963220479</v>
      </c>
      <c r="H29" s="12">
        <v>-2.595211408</v>
      </c>
      <c r="I29" s="12">
        <v>-5.890503952</v>
      </c>
      <c r="J29" s="12">
        <v>-1.917691554</v>
      </c>
      <c r="K29" s="12">
        <v>0.958433121</v>
      </c>
      <c r="L29" s="6">
        <f t="shared" ref="L29:M29" si="31">E29-I29</f>
        <v>-0.045629261</v>
      </c>
      <c r="M29" s="6">
        <f t="shared" si="31"/>
        <v>-0.035249605</v>
      </c>
      <c r="N29" s="6">
        <f t="shared" si="4"/>
        <v>0.017233632</v>
      </c>
      <c r="O29" s="6">
        <f t="shared" si="5"/>
        <v>0.004787358</v>
      </c>
    </row>
    <row r="30">
      <c r="A30" s="4">
        <v>7.673999999999978</v>
      </c>
      <c r="B30" s="12">
        <v>0.439801229</v>
      </c>
      <c r="C30" s="4">
        <v>0.030619323999999892</v>
      </c>
      <c r="D30" s="12">
        <v>-2.502033563</v>
      </c>
      <c r="E30" s="12">
        <v>-6.155291509</v>
      </c>
      <c r="F30" s="12">
        <v>-2.125120524</v>
      </c>
      <c r="G30" s="12">
        <v>0.985132519</v>
      </c>
      <c r="H30" s="12">
        <v>-2.52246247</v>
      </c>
      <c r="I30" s="12">
        <v>-6.130283772</v>
      </c>
      <c r="J30" s="12">
        <v>-2.095362107</v>
      </c>
      <c r="K30" s="12">
        <v>0.980459727</v>
      </c>
      <c r="L30" s="6">
        <f t="shared" ref="L30:M30" si="32">E30-I30</f>
        <v>-0.025007737</v>
      </c>
      <c r="M30" s="6">
        <f t="shared" si="32"/>
        <v>-0.029758417</v>
      </c>
      <c r="N30" s="6">
        <f t="shared" si="4"/>
        <v>0.020428907</v>
      </c>
      <c r="O30" s="6">
        <f t="shared" si="5"/>
        <v>0.004672792</v>
      </c>
    </row>
    <row r="31">
      <c r="A31" s="4">
        <v>7.960000000000036</v>
      </c>
      <c r="B31" s="12">
        <v>0.126750131</v>
      </c>
      <c r="C31" s="4">
        <v>-0.0037662480000000276</v>
      </c>
      <c r="D31" s="12">
        <v>-2.412456043</v>
      </c>
      <c r="E31" s="12">
        <v>-6.360642014</v>
      </c>
      <c r="F31" s="12">
        <v>-2.320945212</v>
      </c>
      <c r="G31" s="12">
        <v>1.011916184</v>
      </c>
      <c r="H31" s="12">
        <v>-2.430665373</v>
      </c>
      <c r="I31" s="12">
        <v>-6.341382929</v>
      </c>
      <c r="J31" s="12">
        <v>-2.291757432</v>
      </c>
      <c r="K31" s="12">
        <v>1.002232216</v>
      </c>
      <c r="L31" s="6">
        <f t="shared" ref="L31:M31" si="33">E31-I31</f>
        <v>-0.019259085</v>
      </c>
      <c r="M31" s="6">
        <f t="shared" si="33"/>
        <v>-0.02918778</v>
      </c>
      <c r="N31" s="6">
        <f t="shared" si="4"/>
        <v>0.01820933</v>
      </c>
      <c r="O31" s="6">
        <f t="shared" si="5"/>
        <v>0.009683968</v>
      </c>
    </row>
    <row r="32">
      <c r="A32" s="4">
        <v>8.26400000000001</v>
      </c>
      <c r="B32" s="12">
        <v>0.589580937</v>
      </c>
      <c r="C32" s="4">
        <v>0.05828519100000018</v>
      </c>
      <c r="D32" s="12">
        <v>-2.302999354</v>
      </c>
      <c r="E32" s="12">
        <v>-6.553628554</v>
      </c>
      <c r="F32" s="12">
        <v>-2.553431719</v>
      </c>
      <c r="G32" s="12">
        <v>1.069281449</v>
      </c>
      <c r="H32" s="12">
        <v>-2.326745584</v>
      </c>
      <c r="I32" s="12">
        <v>-6.534351577</v>
      </c>
      <c r="J32" s="12">
        <v>-2.512622646</v>
      </c>
      <c r="K32" s="12">
        <v>1.06276736</v>
      </c>
      <c r="L32" s="6">
        <f t="shared" ref="L32:M32" si="34">E32-I32</f>
        <v>-0.019276977</v>
      </c>
      <c r="M32" s="6">
        <f t="shared" si="34"/>
        <v>-0.040809073</v>
      </c>
      <c r="N32" s="6">
        <f t="shared" si="4"/>
        <v>0.02374623</v>
      </c>
      <c r="O32" s="6">
        <f t="shared" si="5"/>
        <v>0.006514089</v>
      </c>
    </row>
    <row r="33">
      <c r="A33" s="4">
        <v>8.490000000000009</v>
      </c>
      <c r="B33" s="12">
        <v>0.135479969</v>
      </c>
      <c r="C33" s="4">
        <v>0.023487233999999857</v>
      </c>
      <c r="D33" s="12">
        <v>-2.22280867</v>
      </c>
      <c r="E33" s="12">
        <v>-6.682957424</v>
      </c>
      <c r="F33" s="12">
        <v>-2.744204906</v>
      </c>
      <c r="G33" s="12">
        <v>1.018854293</v>
      </c>
      <c r="H33" s="12">
        <v>-2.251095362</v>
      </c>
      <c r="I33" s="12">
        <v>-6.652731008</v>
      </c>
      <c r="J33" s="12">
        <v>-2.682034505</v>
      </c>
      <c r="K33" s="12">
        <v>1.075123751</v>
      </c>
      <c r="L33" s="6">
        <f t="shared" ref="L33:M33" si="35">E33-I33</f>
        <v>-0.030226416</v>
      </c>
      <c r="M33" s="6">
        <f t="shared" si="35"/>
        <v>-0.062170401</v>
      </c>
      <c r="N33" s="6">
        <f t="shared" si="4"/>
        <v>0.028286692</v>
      </c>
      <c r="O33" s="6">
        <f t="shared" si="5"/>
        <v>-0.056269458</v>
      </c>
    </row>
    <row r="34">
      <c r="A34" s="4">
        <v>8.822000000000003</v>
      </c>
      <c r="B34" s="12">
        <v>0.121592352</v>
      </c>
      <c r="C34" s="4">
        <v>-0.008154918000000011</v>
      </c>
      <c r="D34" s="12">
        <v>-2.108714206</v>
      </c>
      <c r="E34" s="12">
        <v>-6.861077193</v>
      </c>
      <c r="F34" s="12">
        <v>-3.065754718</v>
      </c>
      <c r="G34" s="12">
        <v>1.084107124</v>
      </c>
      <c r="H34" s="12">
        <v>-2.127588993</v>
      </c>
      <c r="I34" s="12">
        <v>-6.825917978</v>
      </c>
      <c r="J34" s="12">
        <v>-2.995970329</v>
      </c>
      <c r="K34" s="12">
        <v>1.101066591</v>
      </c>
      <c r="L34" s="6">
        <f t="shared" ref="L34:M34" si="36">E34-I34</f>
        <v>-0.035159215</v>
      </c>
      <c r="M34" s="6">
        <f t="shared" si="36"/>
        <v>-0.069784389</v>
      </c>
      <c r="N34" s="6">
        <f t="shared" si="4"/>
        <v>0.018874787</v>
      </c>
      <c r="O34" s="6">
        <f t="shared" si="5"/>
        <v>-0.016959467</v>
      </c>
    </row>
    <row r="35">
      <c r="A35" s="4">
        <v>9.07899999999995</v>
      </c>
      <c r="B35" s="12">
        <v>0.109021419</v>
      </c>
      <c r="C35" s="4">
        <v>-0.029598980999999913</v>
      </c>
      <c r="D35" s="12">
        <v>-2.027270035</v>
      </c>
      <c r="E35" s="12">
        <v>-6.970724919</v>
      </c>
      <c r="F35" s="12">
        <v>-3.31910025</v>
      </c>
      <c r="G35" s="12">
        <v>1.064676994</v>
      </c>
      <c r="H35" s="12">
        <v>-2.047130435</v>
      </c>
      <c r="I35" s="12">
        <v>-6.944258991</v>
      </c>
      <c r="J35" s="12">
        <v>-3.244626892</v>
      </c>
      <c r="K35" s="12">
        <v>1.082815965</v>
      </c>
      <c r="L35" s="6">
        <f t="shared" ref="L35:M35" si="37">E35-I35</f>
        <v>-0.026465928</v>
      </c>
      <c r="M35" s="6">
        <f t="shared" si="37"/>
        <v>-0.074473358</v>
      </c>
      <c r="N35" s="6">
        <f t="shared" si="4"/>
        <v>0.0198604</v>
      </c>
      <c r="O35" s="6">
        <f t="shared" si="5"/>
        <v>-0.018138971</v>
      </c>
    </row>
    <row r="36">
      <c r="A36" s="4">
        <v>9.378000000000043</v>
      </c>
      <c r="B36" s="12">
        <v>0.06927003</v>
      </c>
      <c r="C36" s="4">
        <v>0.02631453699999997</v>
      </c>
      <c r="D36" s="12">
        <v>-1.950556246</v>
      </c>
      <c r="E36" s="12">
        <v>-7.062642611</v>
      </c>
      <c r="F36" s="12">
        <v>-3.583822059</v>
      </c>
      <c r="G36" s="12">
        <v>1.05237009</v>
      </c>
      <c r="H36" s="12">
        <v>-1.958971048</v>
      </c>
      <c r="I36" s="12">
        <v>-7.050942184</v>
      </c>
      <c r="J36" s="12">
        <v>-3.539834809</v>
      </c>
      <c r="K36" s="12">
        <v>1.034762248</v>
      </c>
      <c r="L36" s="6">
        <f t="shared" ref="L36:M36" si="38">E36-I36</f>
        <v>-0.011700427</v>
      </c>
      <c r="M36" s="6">
        <f t="shared" si="38"/>
        <v>-0.04398725</v>
      </c>
      <c r="N36" s="6">
        <f t="shared" si="4"/>
        <v>0.008414802</v>
      </c>
      <c r="O36" s="6">
        <f t="shared" si="5"/>
        <v>0.017607842</v>
      </c>
    </row>
    <row r="37">
      <c r="A37" s="4">
        <v>9.628000000000043</v>
      </c>
      <c r="B37" s="12">
        <v>0.054248553</v>
      </c>
      <c r="C37" s="4">
        <v>-0.13313724699999996</v>
      </c>
      <c r="D37" s="12">
        <v>-1.907313288</v>
      </c>
      <c r="E37" s="12">
        <v>-7.147131365</v>
      </c>
      <c r="F37" s="12">
        <v>-3.848373009</v>
      </c>
      <c r="G37" s="12">
        <v>1.055688053</v>
      </c>
      <c r="H37" s="12">
        <v>-1.914649251</v>
      </c>
      <c r="I37" s="12">
        <v>-7.136048809</v>
      </c>
      <c r="J37" s="12">
        <v>-3.790612165</v>
      </c>
      <c r="K37" s="12">
        <v>1.047875773</v>
      </c>
      <c r="L37" s="6">
        <f t="shared" ref="L37:M37" si="39">E37-I37</f>
        <v>-0.011082556</v>
      </c>
      <c r="M37" s="6">
        <f t="shared" si="39"/>
        <v>-0.057760844</v>
      </c>
      <c r="N37" s="6">
        <f t="shared" si="4"/>
        <v>0.007335963</v>
      </c>
      <c r="O37" s="6">
        <f t="shared" si="5"/>
        <v>0.00781228</v>
      </c>
    </row>
    <row r="38">
      <c r="A38" s="4">
        <v>9.90300000000002</v>
      </c>
      <c r="B38" s="12">
        <v>0.117010552</v>
      </c>
      <c r="C38" s="4">
        <v>-0.04386645300000003</v>
      </c>
      <c r="D38" s="12">
        <v>-1.847768682</v>
      </c>
      <c r="E38" s="12">
        <v>-7.214573999</v>
      </c>
      <c r="F38" s="12">
        <v>-4.120594031</v>
      </c>
      <c r="G38" s="12">
        <v>0.907404119</v>
      </c>
      <c r="H38" s="12">
        <v>-1.853602553</v>
      </c>
      <c r="I38" s="12">
        <v>-7.220119796</v>
      </c>
      <c r="J38" s="12">
        <v>-4.096275445</v>
      </c>
      <c r="K38" s="12">
        <v>0.927132051</v>
      </c>
      <c r="L38" s="6">
        <f t="shared" ref="L38:M38" si="40">E38-I38</f>
        <v>0.005545797</v>
      </c>
      <c r="M38" s="6">
        <f t="shared" si="40"/>
        <v>-0.024318586</v>
      </c>
      <c r="N38" s="6">
        <f t="shared" si="4"/>
        <v>0.005833871</v>
      </c>
      <c r="O38" s="6">
        <f t="shared" si="5"/>
        <v>-0.019727932</v>
      </c>
    </row>
    <row r="39">
      <c r="A39" s="4">
        <v>10.182000000000016</v>
      </c>
      <c r="B39" s="12">
        <v>0.104538907</v>
      </c>
      <c r="C39" s="4">
        <v>0.005890269999999975</v>
      </c>
      <c r="D39" s="12">
        <v>-1.761895172</v>
      </c>
      <c r="E39" s="12">
        <v>-7.246666812</v>
      </c>
      <c r="F39" s="12">
        <v>-4.372262465</v>
      </c>
      <c r="G39" s="12">
        <v>0.909739762</v>
      </c>
      <c r="H39" s="12">
        <v>-1.763586255</v>
      </c>
      <c r="I39" s="12">
        <v>-7.235424636</v>
      </c>
      <c r="J39" s="12">
        <v>-4.31940183</v>
      </c>
      <c r="K39" s="12">
        <v>0.905991215</v>
      </c>
      <c r="L39" s="6">
        <f t="shared" ref="L39:M39" si="41">E39-I39</f>
        <v>-0.011242176</v>
      </c>
      <c r="M39" s="6">
        <f t="shared" si="41"/>
        <v>-0.052860635</v>
      </c>
      <c r="N39" s="6">
        <f t="shared" si="4"/>
        <v>0.001691083</v>
      </c>
      <c r="O39" s="6">
        <f t="shared" si="5"/>
        <v>0.003748547</v>
      </c>
    </row>
    <row r="40">
      <c r="A40" s="4">
        <v>10.475000000000023</v>
      </c>
      <c r="B40" s="12">
        <v>0.378616714</v>
      </c>
      <c r="C40" s="4">
        <v>-0.018721357999999966</v>
      </c>
      <c r="D40" s="12">
        <v>-1.706208485</v>
      </c>
      <c r="E40" s="12">
        <v>-7.270888629</v>
      </c>
      <c r="F40" s="12">
        <v>-4.630831553</v>
      </c>
      <c r="G40" s="12">
        <v>0.877448458</v>
      </c>
      <c r="H40" s="12">
        <v>-1.702044602</v>
      </c>
      <c r="I40" s="12">
        <v>-7.261653644</v>
      </c>
      <c r="J40" s="12">
        <v>-4.595045936</v>
      </c>
      <c r="K40" s="12">
        <v>0.883494421</v>
      </c>
      <c r="L40" s="6">
        <f t="shared" ref="L40:M40" si="42">E40-I40</f>
        <v>-0.009234985</v>
      </c>
      <c r="M40" s="6">
        <f t="shared" si="42"/>
        <v>-0.035785617</v>
      </c>
      <c r="N40" s="6">
        <f t="shared" si="4"/>
        <v>-0.004163883</v>
      </c>
      <c r="O40" s="6">
        <f t="shared" si="5"/>
        <v>-0.006045963</v>
      </c>
    </row>
    <row r="41">
      <c r="A41" s="4">
        <v>10.700000000000045</v>
      </c>
      <c r="B41" s="12">
        <v>0.045483489</v>
      </c>
      <c r="C41" s="4">
        <v>0.006790159000000018</v>
      </c>
      <c r="D41" s="12">
        <v>-1.66831314</v>
      </c>
      <c r="E41" s="12">
        <v>-7.279767265</v>
      </c>
      <c r="F41" s="12">
        <v>-4.813037361</v>
      </c>
      <c r="G41" s="12">
        <v>0.852465447</v>
      </c>
      <c r="H41" s="12">
        <v>-1.659228546</v>
      </c>
      <c r="I41" s="12">
        <v>-7.272700819</v>
      </c>
      <c r="J41" s="12">
        <v>-4.804504212</v>
      </c>
      <c r="K41" s="12">
        <v>0.852465447</v>
      </c>
      <c r="L41" s="6">
        <f t="shared" ref="L41:M41" si="43">E41-I41</f>
        <v>-0.007066446</v>
      </c>
      <c r="M41" s="6">
        <f t="shared" si="43"/>
        <v>-0.008533149</v>
      </c>
      <c r="N41" s="6">
        <f t="shared" si="4"/>
        <v>-0.009084594</v>
      </c>
      <c r="O41" s="6">
        <f t="shared" si="5"/>
        <v>0</v>
      </c>
    </row>
    <row r="42">
      <c r="A42" s="4">
        <v>10.92999999999995</v>
      </c>
      <c r="B42" s="12">
        <v>0.239179398</v>
      </c>
      <c r="C42" s="4">
        <v>0.04219862799999996</v>
      </c>
      <c r="D42" s="12">
        <v>-1.623085334</v>
      </c>
      <c r="E42" s="12">
        <v>-7.280152717</v>
      </c>
      <c r="F42" s="12">
        <v>-5.022905213</v>
      </c>
      <c r="G42" s="12">
        <v>0.928910074</v>
      </c>
      <c r="H42" s="12">
        <v>-1.61598892</v>
      </c>
      <c r="I42" s="12">
        <v>-7.270206699</v>
      </c>
      <c r="J42" s="12">
        <v>-4.971787854</v>
      </c>
      <c r="K42" s="12">
        <v>0.865717427</v>
      </c>
      <c r="L42" s="6">
        <f t="shared" ref="L42:M42" si="44">E42-I42</f>
        <v>-0.009946018</v>
      </c>
      <c r="M42" s="6">
        <f t="shared" si="44"/>
        <v>-0.051117359</v>
      </c>
      <c r="N42" s="6">
        <f t="shared" si="4"/>
        <v>-0.007096414</v>
      </c>
      <c r="O42" s="6">
        <f t="shared" si="5"/>
        <v>0.063192647</v>
      </c>
    </row>
    <row r="43">
      <c r="A43" s="4">
        <v>11.15300000000002</v>
      </c>
      <c r="B43" s="12">
        <v>0.19180168</v>
      </c>
      <c r="C43" s="4">
        <v>0.08163479499999993</v>
      </c>
      <c r="D43" s="12">
        <v>-1.611964378</v>
      </c>
      <c r="E43" s="12">
        <v>-7.286656177</v>
      </c>
      <c r="F43" s="12">
        <v>-5.239251062</v>
      </c>
      <c r="G43" s="12">
        <v>0.970972285</v>
      </c>
      <c r="H43" s="12">
        <v>-1.609174068</v>
      </c>
      <c r="I43" s="12">
        <v>-7.283956048</v>
      </c>
      <c r="J43" s="12">
        <v>-5.209309775</v>
      </c>
      <c r="K43" s="12">
        <v>0.987538117</v>
      </c>
      <c r="L43" s="6">
        <f t="shared" ref="L43:M43" si="45">E43-I43</f>
        <v>-0.002700129</v>
      </c>
      <c r="M43" s="6">
        <f t="shared" si="45"/>
        <v>-0.029941287</v>
      </c>
      <c r="N43" s="6">
        <f t="shared" si="4"/>
        <v>-0.00279031</v>
      </c>
      <c r="O43" s="6">
        <f t="shared" si="5"/>
        <v>-0.016565832</v>
      </c>
    </row>
    <row r="44">
      <c r="A44" s="4">
        <v>11.381999999999948</v>
      </c>
      <c r="B44" s="12">
        <v>0.014208035</v>
      </c>
      <c r="C44" s="4">
        <v>0.06984856699999997</v>
      </c>
      <c r="D44" s="12">
        <v>-1.593723493</v>
      </c>
      <c r="E44" s="12">
        <v>-7.287061108</v>
      </c>
      <c r="F44" s="12">
        <v>-5.453359712</v>
      </c>
      <c r="G44" s="12">
        <v>1.017588691</v>
      </c>
      <c r="H44" s="12">
        <v>-1.597233132</v>
      </c>
      <c r="I44" s="12">
        <v>-7.288618511</v>
      </c>
      <c r="J44" s="12">
        <v>-5.397324016</v>
      </c>
      <c r="K44" s="12">
        <v>0.948146184</v>
      </c>
      <c r="L44" s="6">
        <f t="shared" ref="L44:M44" si="46">E44-I44</f>
        <v>0.001557403</v>
      </c>
      <c r="M44" s="6">
        <f t="shared" si="46"/>
        <v>-0.056035696</v>
      </c>
      <c r="N44" s="6">
        <f t="shared" si="4"/>
        <v>0.003509639</v>
      </c>
      <c r="O44" s="6">
        <f t="shared" si="5"/>
        <v>0.069442507</v>
      </c>
    </row>
    <row r="45">
      <c r="A45" s="4">
        <v>11.663000000000011</v>
      </c>
      <c r="B45" s="12">
        <v>0.001071405</v>
      </c>
      <c r="C45" s="4">
        <v>0.014051719000000018</v>
      </c>
      <c r="D45" s="12">
        <v>-1.588993093</v>
      </c>
      <c r="E45" s="12">
        <v>-7.291502492</v>
      </c>
      <c r="F45" s="12">
        <v>-5.755670552</v>
      </c>
      <c r="G45" s="12">
        <v>1.096163165</v>
      </c>
      <c r="H45" s="12">
        <v>-1.591624491</v>
      </c>
      <c r="I45" s="12">
        <v>-7.296793427</v>
      </c>
      <c r="J45" s="12">
        <v>-5.702069935</v>
      </c>
      <c r="K45" s="12">
        <v>1.072021372</v>
      </c>
      <c r="L45" s="6">
        <f t="shared" ref="L45:M45" si="47">E45-I45</f>
        <v>0.005290935</v>
      </c>
      <c r="M45" s="6">
        <f t="shared" si="47"/>
        <v>-0.053600617</v>
      </c>
      <c r="N45" s="6">
        <f t="shared" si="4"/>
        <v>0.002631398</v>
      </c>
      <c r="O45" s="6">
        <f t="shared" si="5"/>
        <v>0.024141793</v>
      </c>
    </row>
    <row r="46">
      <c r="A46" s="4">
        <v>11.913999999999987</v>
      </c>
      <c r="B46" s="12">
        <v>-0.003737178</v>
      </c>
      <c r="C46" s="4">
        <v>-0.004630253999999834</v>
      </c>
      <c r="D46" s="12">
        <v>-1.580889487</v>
      </c>
      <c r="E46" s="12">
        <v>-7.292598712</v>
      </c>
      <c r="F46" s="12">
        <v>-6.003524882</v>
      </c>
      <c r="G46" s="12">
        <v>1.080171286</v>
      </c>
      <c r="H46" s="12">
        <v>-1.583335608</v>
      </c>
      <c r="I46" s="12">
        <v>-7.296720051</v>
      </c>
      <c r="J46" s="12">
        <v>-5.956442396</v>
      </c>
      <c r="K46" s="12">
        <v>1.093861327</v>
      </c>
      <c r="L46" s="6">
        <f t="shared" ref="L46:M46" si="48">E46-I46</f>
        <v>0.004121339</v>
      </c>
      <c r="M46" s="6">
        <f t="shared" si="48"/>
        <v>-0.047082486</v>
      </c>
      <c r="N46" s="6">
        <f t="shared" si="4"/>
        <v>0.002446121</v>
      </c>
      <c r="O46" s="6">
        <f t="shared" si="5"/>
        <v>-0.013690041</v>
      </c>
    </row>
    <row r="47">
      <c r="A47" s="4">
        <v>12.202999999999975</v>
      </c>
      <c r="B47" s="12">
        <v>-0.016990248</v>
      </c>
      <c r="C47" s="4">
        <v>-0.008454485000000123</v>
      </c>
      <c r="D47" s="12">
        <v>-1.573456739</v>
      </c>
      <c r="E47" s="12">
        <v>-7.291082583</v>
      </c>
      <c r="F47" s="12">
        <v>-6.341303421</v>
      </c>
      <c r="G47" s="12">
        <v>1.10031642</v>
      </c>
      <c r="H47" s="12">
        <v>-1.575645491</v>
      </c>
      <c r="I47" s="12">
        <v>-7.296612041</v>
      </c>
      <c r="J47" s="12">
        <v>-6.298775027</v>
      </c>
      <c r="K47" s="12">
        <v>1.09518547</v>
      </c>
      <c r="L47" s="6">
        <f t="shared" ref="L47:M47" si="49">E47-I47</f>
        <v>0.005529458</v>
      </c>
      <c r="M47" s="6">
        <f t="shared" si="49"/>
        <v>-0.042528394</v>
      </c>
      <c r="N47" s="6">
        <f t="shared" si="4"/>
        <v>0.002188752</v>
      </c>
      <c r="O47" s="6">
        <f t="shared" si="5"/>
        <v>0.00513095</v>
      </c>
    </row>
    <row r="48">
      <c r="A48" s="4">
        <v>12.419999999999959</v>
      </c>
      <c r="B48" s="12">
        <v>-0.018478929</v>
      </c>
      <c r="C48" s="4">
        <v>-0.01840871200000005</v>
      </c>
      <c r="D48" s="12">
        <v>-1.577763357</v>
      </c>
      <c r="E48" s="12">
        <v>-7.293719863</v>
      </c>
      <c r="F48" s="12">
        <v>-6.568677744</v>
      </c>
      <c r="G48" s="12">
        <v>1.092483946</v>
      </c>
      <c r="H48" s="12">
        <v>-1.577468119</v>
      </c>
      <c r="I48" s="12">
        <v>-7.295545094</v>
      </c>
      <c r="J48" s="12">
        <v>-6.517062957</v>
      </c>
      <c r="K48" s="12">
        <v>1.085394629</v>
      </c>
      <c r="L48" s="6">
        <f t="shared" ref="L48:M48" si="50">E48-I48</f>
        <v>0.001825231</v>
      </c>
      <c r="M48" s="6">
        <f t="shared" si="50"/>
        <v>-0.051614787</v>
      </c>
      <c r="N48" s="6">
        <f t="shared" si="4"/>
        <v>-0.000295238</v>
      </c>
      <c r="O48" s="6">
        <f t="shared" si="5"/>
        <v>0.007089317</v>
      </c>
    </row>
    <row r="49">
      <c r="A49" s="4">
        <v>12.67999999999995</v>
      </c>
      <c r="B49" s="12">
        <v>-0.024619302</v>
      </c>
      <c r="C49" s="4">
        <v>-0.02815771499999986</v>
      </c>
      <c r="D49" s="12">
        <v>-1.585930755</v>
      </c>
      <c r="E49" s="12">
        <v>-7.299456346</v>
      </c>
      <c r="F49" s="12">
        <v>-6.843887979</v>
      </c>
      <c r="G49" s="12">
        <v>1.088120556</v>
      </c>
      <c r="H49" s="12">
        <v>-1.5846155</v>
      </c>
      <c r="I49" s="12">
        <v>-7.299380097</v>
      </c>
      <c r="J49" s="12">
        <v>-6.795865045</v>
      </c>
      <c r="K49" s="12">
        <v>1.099514301</v>
      </c>
      <c r="L49" s="6">
        <f t="shared" ref="L49:M49" si="51">E49-I49</f>
        <v>-0.000076249</v>
      </c>
      <c r="M49" s="6">
        <f t="shared" si="51"/>
        <v>-0.048022934</v>
      </c>
      <c r="N49" s="6">
        <f t="shared" si="4"/>
        <v>-0.001315255</v>
      </c>
      <c r="O49" s="6">
        <f t="shared" si="5"/>
        <v>-0.011393745</v>
      </c>
    </row>
    <row r="50">
      <c r="A50" s="4">
        <v>12.909999999999968</v>
      </c>
      <c r="B50" s="12">
        <v>-0.014333746</v>
      </c>
      <c r="C50" s="4">
        <v>0.03814653899999998</v>
      </c>
      <c r="D50" s="12">
        <v>-1.599833743</v>
      </c>
      <c r="E50" s="12">
        <v>-7.309592923</v>
      </c>
      <c r="F50" s="12">
        <v>-7.097549976</v>
      </c>
      <c r="G50" s="12">
        <v>1.034446512</v>
      </c>
      <c r="H50" s="12">
        <v>-1.595397961</v>
      </c>
      <c r="I50" s="12">
        <v>-7.302973563</v>
      </c>
      <c r="J50" s="12">
        <v>-7.070076714</v>
      </c>
      <c r="K50" s="12">
        <v>1.036711151</v>
      </c>
      <c r="L50" s="6">
        <f t="shared" ref="L50:M50" si="52">E50-I50</f>
        <v>-0.00661936</v>
      </c>
      <c r="M50" s="6">
        <f t="shared" si="52"/>
        <v>-0.027473262</v>
      </c>
      <c r="N50" s="6">
        <f t="shared" si="4"/>
        <v>-0.004435782</v>
      </c>
      <c r="O50" s="6">
        <f t="shared" si="5"/>
        <v>-0.002264639</v>
      </c>
    </row>
    <row r="51">
      <c r="A51" s="4">
        <v>13.20399999999995</v>
      </c>
      <c r="B51" s="12">
        <v>0.00208486</v>
      </c>
      <c r="C51" s="4">
        <v>-0.069026064</v>
      </c>
      <c r="D51" s="12">
        <v>-1.595082499</v>
      </c>
      <c r="E51" s="12">
        <v>-7.315149755</v>
      </c>
      <c r="F51" s="12">
        <v>-7.410344845</v>
      </c>
      <c r="G51" s="12">
        <v>1.07815547</v>
      </c>
      <c r="H51" s="12">
        <v>-1.593865627</v>
      </c>
      <c r="I51" s="12">
        <v>-7.312368817</v>
      </c>
      <c r="J51" s="12">
        <v>-7.375708159</v>
      </c>
      <c r="K51" s="12">
        <v>1.031994837</v>
      </c>
      <c r="L51" s="6">
        <f t="shared" ref="L51:M51" si="53">E51-I51</f>
        <v>-0.002780938</v>
      </c>
      <c r="M51" s="6">
        <f t="shared" si="53"/>
        <v>-0.034636686</v>
      </c>
      <c r="N51" s="6">
        <f t="shared" si="4"/>
        <v>-0.001216872</v>
      </c>
      <c r="O51" s="6">
        <f t="shared" si="5"/>
        <v>0.046160633</v>
      </c>
    </row>
    <row r="52">
      <c r="A52" s="4">
        <v>13.466999999999985</v>
      </c>
      <c r="B52" s="12">
        <v>0.014887551</v>
      </c>
      <c r="C52" s="4">
        <v>0.04215918800000007</v>
      </c>
      <c r="D52" s="12">
        <v>-1.573799772</v>
      </c>
      <c r="E52" s="12">
        <v>-7.311051955</v>
      </c>
      <c r="F52" s="12">
        <v>-7.680280411</v>
      </c>
      <c r="G52" s="12">
        <v>1.014098716</v>
      </c>
      <c r="H52" s="12">
        <v>-1.574749777</v>
      </c>
      <c r="I52" s="12">
        <v>-7.310209826</v>
      </c>
      <c r="J52" s="12">
        <v>-7.639566239</v>
      </c>
      <c r="K52" s="12">
        <v>1.050257236</v>
      </c>
      <c r="L52" s="6">
        <f t="shared" ref="L52:M52" si="54">E52-I52</f>
        <v>-0.000842129</v>
      </c>
      <c r="M52" s="6">
        <f t="shared" si="54"/>
        <v>-0.040714172</v>
      </c>
      <c r="N52" s="6">
        <f t="shared" si="4"/>
        <v>0.000950005</v>
      </c>
      <c r="O52" s="6">
        <f t="shared" si="5"/>
        <v>-0.03615852</v>
      </c>
    </row>
    <row r="53">
      <c r="A53" s="4">
        <v>13.77800000000002</v>
      </c>
      <c r="B53" s="12">
        <v>0.016419361</v>
      </c>
      <c r="C53" s="4">
        <v>-0.025351743000000093</v>
      </c>
      <c r="D53" s="12">
        <v>-1.552119253</v>
      </c>
      <c r="E53" s="12">
        <v>-7.300461412</v>
      </c>
      <c r="F53" s="12">
        <v>-8.013151172</v>
      </c>
      <c r="G53" s="12">
        <v>1.051084395</v>
      </c>
      <c r="H53" s="12">
        <v>-1.555479267</v>
      </c>
      <c r="I53" s="12">
        <v>-7.30394908</v>
      </c>
      <c r="J53" s="12">
        <v>-7.948955149</v>
      </c>
      <c r="K53" s="12">
        <v>1.042119042</v>
      </c>
      <c r="L53" s="6">
        <f t="shared" ref="L53:M53" si="55">E53-I53</f>
        <v>0.003487668</v>
      </c>
      <c r="M53" s="6">
        <f t="shared" si="55"/>
        <v>-0.064196023</v>
      </c>
      <c r="N53" s="6">
        <f t="shared" si="4"/>
        <v>0.003360014</v>
      </c>
      <c r="O53" s="6">
        <f t="shared" si="5"/>
        <v>0.008965353</v>
      </c>
    </row>
    <row r="54">
      <c r="A54" s="4">
        <v>14.005999999999972</v>
      </c>
      <c r="B54" s="12">
        <v>0.03229223</v>
      </c>
      <c r="C54" s="4">
        <v>0.018064588999999964</v>
      </c>
      <c r="D54" s="12">
        <v>-1.539297364</v>
      </c>
      <c r="E54" s="12">
        <v>-7.290661187</v>
      </c>
      <c r="F54" s="12">
        <v>-8.242588002</v>
      </c>
      <c r="G54" s="12">
        <v>1.037120091</v>
      </c>
      <c r="H54" s="12">
        <v>-1.539501406</v>
      </c>
      <c r="I54" s="12">
        <v>-7.290206533</v>
      </c>
      <c r="J54" s="12">
        <v>-8.207978272</v>
      </c>
      <c r="K54" s="12">
        <v>1.039495527</v>
      </c>
      <c r="L54" s="6">
        <f t="shared" ref="L54:M54" si="56">E54-I54</f>
        <v>-0.000454654</v>
      </c>
      <c r="M54" s="6">
        <f t="shared" si="56"/>
        <v>-0.03460973</v>
      </c>
      <c r="N54" s="6">
        <f t="shared" si="4"/>
        <v>0.000204042</v>
      </c>
      <c r="O54" s="6">
        <f t="shared" si="5"/>
        <v>-0.002375436</v>
      </c>
    </row>
    <row r="55">
      <c r="A55" s="4">
        <v>14.303999999999974</v>
      </c>
      <c r="B55" s="12">
        <v>0.05015558</v>
      </c>
      <c r="C55" s="4">
        <v>-0.010540207999999884</v>
      </c>
      <c r="D55" s="12">
        <v>-1.492679866</v>
      </c>
      <c r="E55" s="12">
        <v>-7.258111767</v>
      </c>
      <c r="F55" s="12">
        <v>-8.548007616</v>
      </c>
      <c r="G55" s="12">
        <v>1.023821981</v>
      </c>
      <c r="H55" s="12">
        <v>-1.491854823</v>
      </c>
      <c r="I55" s="12">
        <v>-7.256614149</v>
      </c>
      <c r="J55" s="12">
        <v>-8.514195462</v>
      </c>
      <c r="K55" s="12">
        <v>1.004876172</v>
      </c>
      <c r="L55" s="6">
        <f t="shared" ref="L55:M55" si="57">E55-I55</f>
        <v>-0.001497618</v>
      </c>
      <c r="M55" s="6">
        <f t="shared" si="57"/>
        <v>-0.033812154</v>
      </c>
      <c r="N55" s="6">
        <f t="shared" si="4"/>
        <v>-0.000825043</v>
      </c>
      <c r="O55" s="6">
        <f t="shared" si="5"/>
        <v>0.018945809</v>
      </c>
    </row>
    <row r="56">
      <c r="A56" s="4">
        <v>14.529999999999973</v>
      </c>
      <c r="B56" s="12">
        <v>0.066986072</v>
      </c>
      <c r="C56" s="4">
        <v>-0.048478209000000105</v>
      </c>
      <c r="D56" s="12">
        <v>-1.447065354</v>
      </c>
      <c r="E56" s="12">
        <v>-7.221662907</v>
      </c>
      <c r="F56" s="12">
        <v>-8.757503378</v>
      </c>
      <c r="G56" s="12">
        <v>1.002305439</v>
      </c>
      <c r="H56" s="12">
        <v>-1.448894584</v>
      </c>
      <c r="I56" s="12">
        <v>-7.222486275</v>
      </c>
      <c r="J56" s="12">
        <v>-8.709089685</v>
      </c>
      <c r="K56" s="12">
        <v>0.953645477</v>
      </c>
      <c r="L56" s="6">
        <f t="shared" ref="L56:M56" si="58">E56-I56</f>
        <v>0.000823368</v>
      </c>
      <c r="M56" s="6">
        <f t="shared" si="58"/>
        <v>-0.048413693</v>
      </c>
      <c r="N56" s="6">
        <f t="shared" si="4"/>
        <v>0.00182923</v>
      </c>
      <c r="O56" s="6">
        <f t="shared" si="5"/>
        <v>0.048659962</v>
      </c>
    </row>
    <row r="57">
      <c r="A57" s="4">
        <v>14.82000000000005</v>
      </c>
      <c r="B57" s="12">
        <v>0.327062604</v>
      </c>
      <c r="C57" s="4">
        <v>-0.019827635999999926</v>
      </c>
      <c r="D57" s="12">
        <v>-1.381337942</v>
      </c>
      <c r="E57" s="12">
        <v>-7.154231681</v>
      </c>
      <c r="F57" s="12">
        <v>-9.050498957</v>
      </c>
      <c r="G57" s="12">
        <v>1.021520635</v>
      </c>
      <c r="H57" s="12">
        <v>-1.381381455</v>
      </c>
      <c r="I57" s="12">
        <v>-7.156582963</v>
      </c>
      <c r="J57" s="12">
        <v>-9.001587729</v>
      </c>
      <c r="K57" s="12">
        <v>1.002524622</v>
      </c>
      <c r="L57" s="6">
        <f t="shared" ref="L57:M57" si="59">E57-I57</f>
        <v>0.002351282</v>
      </c>
      <c r="M57" s="6">
        <f t="shared" si="59"/>
        <v>-0.048911228</v>
      </c>
      <c r="N57" s="6">
        <f t="shared" si="4"/>
        <v>0.000043513</v>
      </c>
      <c r="O57" s="6">
        <f t="shared" si="5"/>
        <v>0.018996013</v>
      </c>
    </row>
    <row r="58">
      <c r="A58" s="4">
        <v>15.13900000000001</v>
      </c>
      <c r="B58" s="12">
        <v>0.095367055</v>
      </c>
      <c r="C58" s="4">
        <v>-0.020735048000000034</v>
      </c>
      <c r="D58" s="12">
        <v>-1.314026905</v>
      </c>
      <c r="E58" s="12">
        <v>-7.063616375</v>
      </c>
      <c r="F58" s="12">
        <v>-9.355226049</v>
      </c>
      <c r="G58" s="12">
        <v>0.963752386</v>
      </c>
      <c r="H58" s="12">
        <v>-1.319892604</v>
      </c>
      <c r="I58" s="12">
        <v>-7.080680864</v>
      </c>
      <c r="J58" s="12">
        <v>-9.281426932</v>
      </c>
      <c r="K58" s="12">
        <v>0.960247127</v>
      </c>
      <c r="L58" s="6">
        <f t="shared" ref="L58:M58" si="60">E58-I58</f>
        <v>0.017064489</v>
      </c>
      <c r="M58" s="6">
        <f t="shared" si="60"/>
        <v>-0.073799117</v>
      </c>
      <c r="N58" s="6">
        <f t="shared" si="4"/>
        <v>0.005865699</v>
      </c>
      <c r="O58" s="6">
        <f t="shared" si="5"/>
        <v>0.003505259</v>
      </c>
    </row>
    <row r="59">
      <c r="A59" s="4">
        <v>15.389999999999986</v>
      </c>
      <c r="B59" s="12">
        <v>0.434624917</v>
      </c>
      <c r="C59" s="4">
        <v>0.009815473999999935</v>
      </c>
      <c r="D59" s="12">
        <v>-1.247993823</v>
      </c>
      <c r="E59" s="12">
        <v>-6.974173031</v>
      </c>
      <c r="F59" s="12">
        <v>-9.583557683</v>
      </c>
      <c r="G59" s="12">
        <v>0.938131829</v>
      </c>
      <c r="H59" s="12">
        <v>-1.257897371</v>
      </c>
      <c r="I59" s="12">
        <v>-6.995849542</v>
      </c>
      <c r="J59" s="12">
        <v>-9.51133093</v>
      </c>
      <c r="K59" s="12">
        <v>0.933197596</v>
      </c>
      <c r="L59" s="6">
        <f t="shared" ref="L59:M59" si="61">E59-I59</f>
        <v>0.021676511</v>
      </c>
      <c r="M59" s="6">
        <f t="shared" si="61"/>
        <v>-0.072226753</v>
      </c>
      <c r="N59" s="6">
        <f t="shared" si="4"/>
        <v>0.009903548</v>
      </c>
      <c r="O59" s="6">
        <f t="shared" si="5"/>
        <v>0.004934233</v>
      </c>
    </row>
    <row r="60">
      <c r="A60" s="4">
        <v>15.576000000000022</v>
      </c>
      <c r="B60" s="12">
        <v>0.144804757</v>
      </c>
      <c r="C60" s="4">
        <v>0.039284929999999996</v>
      </c>
      <c r="D60" s="12">
        <v>-1.187351109</v>
      </c>
      <c r="E60" s="12">
        <v>-6.89476723</v>
      </c>
      <c r="F60" s="12">
        <v>-9.746006524</v>
      </c>
      <c r="G60" s="12">
        <v>0.924156282</v>
      </c>
      <c r="H60" s="12">
        <v>-1.193684463</v>
      </c>
      <c r="I60" s="12">
        <v>-6.913471162</v>
      </c>
      <c r="J60" s="12">
        <v>-9.686569484</v>
      </c>
      <c r="K60" s="12">
        <v>0.925649792</v>
      </c>
      <c r="L60" s="6">
        <f t="shared" ref="L60:M60" si="62">E60-I60</f>
        <v>0.018703932</v>
      </c>
      <c r="M60" s="6">
        <f t="shared" si="62"/>
        <v>-0.05943704</v>
      </c>
      <c r="N60" s="6">
        <f t="shared" si="4"/>
        <v>0.006333354</v>
      </c>
      <c r="O60" s="6">
        <f t="shared" si="5"/>
        <v>-0.00149351</v>
      </c>
    </row>
    <row r="61">
      <c r="A61" s="4">
        <v>15.92100000000005</v>
      </c>
      <c r="B61" s="12">
        <v>0.185617682</v>
      </c>
      <c r="C61" s="4">
        <v>0.0021631150000001043</v>
      </c>
      <c r="D61" s="12">
        <v>-1.043240854</v>
      </c>
      <c r="E61" s="12">
        <v>-6.710612886</v>
      </c>
      <c r="F61" s="12">
        <v>-10.028309345</v>
      </c>
      <c r="G61" s="12">
        <v>1.024774674</v>
      </c>
      <c r="H61" s="12">
        <v>-1.050396511</v>
      </c>
      <c r="I61" s="12">
        <v>-6.736518515</v>
      </c>
      <c r="J61" s="12">
        <v>-9.978822747</v>
      </c>
      <c r="K61" s="12">
        <v>1.00561739</v>
      </c>
      <c r="L61" s="6">
        <f t="shared" ref="L61:M61" si="63">E61-I61</f>
        <v>0.025905629</v>
      </c>
      <c r="M61" s="6">
        <f t="shared" si="63"/>
        <v>-0.049486598</v>
      </c>
      <c r="N61" s="6">
        <f t="shared" si="4"/>
        <v>0.007155657</v>
      </c>
      <c r="O61" s="6">
        <f t="shared" si="5"/>
        <v>0.019157284</v>
      </c>
    </row>
    <row r="62">
      <c r="A62" s="4">
        <v>16.206999999999994</v>
      </c>
      <c r="B62" s="12">
        <v>0.676954588</v>
      </c>
      <c r="C62" s="4">
        <v>-0.02397932600000008</v>
      </c>
      <c r="D62" s="12">
        <v>-0.90323801</v>
      </c>
      <c r="E62" s="12">
        <v>-6.509985035</v>
      </c>
      <c r="F62" s="12">
        <v>-10.252653132</v>
      </c>
      <c r="G62" s="12">
        <v>1.004634763</v>
      </c>
      <c r="H62" s="12">
        <v>-0.913644679</v>
      </c>
      <c r="I62" s="12">
        <v>-6.541150946</v>
      </c>
      <c r="J62" s="12">
        <v>-10.204226197</v>
      </c>
      <c r="K62" s="12">
        <v>0.997155069</v>
      </c>
      <c r="L62" s="6">
        <f t="shared" ref="L62:M62" si="64">E62-I62</f>
        <v>0.031165911</v>
      </c>
      <c r="M62" s="6">
        <f t="shared" si="64"/>
        <v>-0.048426935</v>
      </c>
      <c r="N62" s="6">
        <f t="shared" si="4"/>
        <v>0.010406669</v>
      </c>
      <c r="O62" s="6">
        <f t="shared" si="5"/>
        <v>0.007479694</v>
      </c>
    </row>
    <row r="63">
      <c r="A63" s="4">
        <v>16.460000000000036</v>
      </c>
      <c r="B63" s="12">
        <v>0.192121526</v>
      </c>
      <c r="C63" s="4">
        <v>-0.014117398999999975</v>
      </c>
      <c r="D63" s="12">
        <v>-0.788538286</v>
      </c>
      <c r="E63" s="12">
        <v>-6.335271162</v>
      </c>
      <c r="F63" s="12">
        <v>-10.406540966</v>
      </c>
      <c r="G63" s="12">
        <v>0.965739636</v>
      </c>
      <c r="H63" s="12">
        <v>-0.802975225</v>
      </c>
      <c r="I63" s="12">
        <v>-6.375180196</v>
      </c>
      <c r="J63" s="12">
        <v>-10.357267543</v>
      </c>
      <c r="K63" s="12">
        <v>0.976777009</v>
      </c>
      <c r="L63" s="6">
        <f t="shared" ref="L63:M63" si="65">E63-I63</f>
        <v>0.039909034</v>
      </c>
      <c r="M63" s="6">
        <f t="shared" si="65"/>
        <v>-0.049273423</v>
      </c>
      <c r="N63" s="6">
        <f t="shared" si="4"/>
        <v>0.014436939</v>
      </c>
      <c r="O63" s="6">
        <f t="shared" si="5"/>
        <v>-0.011037373</v>
      </c>
    </row>
    <row r="64">
      <c r="A64" s="4">
        <v>16.734000000000037</v>
      </c>
      <c r="B64" s="12">
        <v>0.570071409</v>
      </c>
      <c r="C64" s="4">
        <v>-0.0015092060000000407</v>
      </c>
      <c r="D64" s="12">
        <v>-0.651722805</v>
      </c>
      <c r="E64" s="12">
        <v>-6.115356669</v>
      </c>
      <c r="F64" s="12">
        <v>-10.554189905</v>
      </c>
      <c r="G64" s="12">
        <v>0.942592793</v>
      </c>
      <c r="H64" s="12">
        <v>-0.68670943</v>
      </c>
      <c r="I64" s="12">
        <v>-6.181522766</v>
      </c>
      <c r="J64" s="12">
        <v>-10.501359079</v>
      </c>
      <c r="K64" s="12">
        <v>0.957946808</v>
      </c>
      <c r="L64" s="6">
        <f t="shared" ref="L64:M64" si="66">E64-I64</f>
        <v>0.066166097</v>
      </c>
      <c r="M64" s="6">
        <f t="shared" si="66"/>
        <v>-0.052830826</v>
      </c>
      <c r="N64" s="6">
        <f t="shared" si="4"/>
        <v>0.034986625</v>
      </c>
      <c r="O64" s="6">
        <f t="shared" si="5"/>
        <v>-0.015354015</v>
      </c>
    </row>
    <row r="65">
      <c r="A65" s="4">
        <v>16.942000000000007</v>
      </c>
      <c r="B65" s="12">
        <v>0.171198577</v>
      </c>
      <c r="C65" s="4">
        <v>0.025667140000000033</v>
      </c>
      <c r="D65" s="12">
        <v>-0.559332038</v>
      </c>
      <c r="E65" s="12">
        <v>-5.93234984</v>
      </c>
      <c r="F65" s="12">
        <v>-10.654586956</v>
      </c>
      <c r="G65" s="12">
        <v>1.003892544</v>
      </c>
      <c r="H65" s="12">
        <v>-0.604564967</v>
      </c>
      <c r="I65" s="12">
        <v>-6.021710975</v>
      </c>
      <c r="J65" s="12">
        <v>-10.596157577</v>
      </c>
      <c r="K65" s="12">
        <v>0.984135153</v>
      </c>
      <c r="L65" s="6">
        <f t="shared" ref="L65:M65" si="67">E65-I65</f>
        <v>0.089361135</v>
      </c>
      <c r="M65" s="6">
        <f t="shared" si="67"/>
        <v>-0.058429379</v>
      </c>
      <c r="N65" s="6">
        <f t="shared" si="4"/>
        <v>0.045232929</v>
      </c>
      <c r="O65" s="6">
        <f t="shared" si="5"/>
        <v>0.019757391</v>
      </c>
    </row>
    <row r="66">
      <c r="A66" s="4">
        <v>17.123000000000047</v>
      </c>
      <c r="B66" s="12">
        <v>0.156448532</v>
      </c>
      <c r="C66" s="4">
        <v>0.009883211999999975</v>
      </c>
      <c r="D66" s="12">
        <v>-0.482852227</v>
      </c>
      <c r="E66" s="12">
        <v>-5.74699646</v>
      </c>
      <c r="F66" s="12">
        <v>-10.741113196</v>
      </c>
      <c r="G66" s="12">
        <v>1.032939421</v>
      </c>
      <c r="H66" s="12">
        <v>-0.527276621</v>
      </c>
      <c r="I66" s="12">
        <v>-5.836731152</v>
      </c>
      <c r="J66" s="12">
        <v>-10.708166528</v>
      </c>
      <c r="K66" s="12">
        <v>1.078091027</v>
      </c>
      <c r="L66" s="6">
        <f t="shared" ref="L66:M66" si="68">E66-I66</f>
        <v>0.089734692</v>
      </c>
      <c r="M66" s="6">
        <f t="shared" si="68"/>
        <v>-0.032946668</v>
      </c>
      <c r="N66" s="6">
        <f t="shared" si="4"/>
        <v>0.044424394</v>
      </c>
      <c r="O66" s="6">
        <f t="shared" si="5"/>
        <v>-0.045151606</v>
      </c>
    </row>
    <row r="67">
      <c r="A67" s="4">
        <v>17.395999999999958</v>
      </c>
      <c r="B67" s="12">
        <v>0.149707988</v>
      </c>
      <c r="C67" s="4">
        <v>-0.03652516699999997</v>
      </c>
      <c r="D67" s="12">
        <v>-0.367767004</v>
      </c>
      <c r="E67" s="12">
        <v>-5.468680273</v>
      </c>
      <c r="F67" s="12">
        <v>-10.839761002</v>
      </c>
      <c r="G67" s="12">
        <v>1.028087387</v>
      </c>
      <c r="H67" s="12">
        <v>-0.417967884</v>
      </c>
      <c r="I67" s="12">
        <v>-5.585532796</v>
      </c>
      <c r="J67" s="12">
        <v>-10.814202259</v>
      </c>
      <c r="K67" s="12">
        <v>1.032223438</v>
      </c>
      <c r="L67" s="6">
        <f t="shared" ref="L67:M67" si="69">E67-I67</f>
        <v>0.116852523</v>
      </c>
      <c r="M67" s="6">
        <f t="shared" si="69"/>
        <v>-0.025558743</v>
      </c>
      <c r="N67" s="6">
        <f t="shared" si="4"/>
        <v>0.05020088</v>
      </c>
      <c r="O67" s="6">
        <f t="shared" si="5"/>
        <v>-0.004136051</v>
      </c>
    </row>
    <row r="68">
      <c r="A68" s="4">
        <v>17.67999999999995</v>
      </c>
      <c r="B68" s="12">
        <v>0.111286502</v>
      </c>
      <c r="C68" s="4">
        <v>-6.88639999999463E-5</v>
      </c>
      <c r="D68" s="12">
        <v>-0.275879241</v>
      </c>
      <c r="E68" s="12">
        <v>-5.200888176</v>
      </c>
      <c r="F68" s="12">
        <v>-10.907909504</v>
      </c>
      <c r="G68" s="12">
        <v>0.982132206</v>
      </c>
      <c r="H68" s="12">
        <v>-0.311525242</v>
      </c>
      <c r="I68" s="12">
        <v>-5.292057516</v>
      </c>
      <c r="J68" s="12">
        <v>-10.908606425</v>
      </c>
      <c r="K68" s="12">
        <v>0.98000727</v>
      </c>
      <c r="L68" s="6">
        <f t="shared" ref="L68:M68" si="70">E68-I68</f>
        <v>0.09116934</v>
      </c>
      <c r="M68" s="6">
        <f t="shared" si="70"/>
        <v>0.000696921</v>
      </c>
      <c r="N68" s="6">
        <f t="shared" si="4"/>
        <v>0.035646001</v>
      </c>
      <c r="O68" s="6">
        <f t="shared" si="5"/>
        <v>0.002124936</v>
      </c>
    </row>
    <row r="69">
      <c r="A69" s="4">
        <v>17.894999999999982</v>
      </c>
      <c r="B69" s="12">
        <v>0.254303077</v>
      </c>
      <c r="C69" s="4">
        <v>0.018719478999999928</v>
      </c>
      <c r="D69" s="12">
        <v>-0.225453314</v>
      </c>
      <c r="E69" s="12">
        <v>-4.981908509</v>
      </c>
      <c r="F69" s="12">
        <v>-10.952658552</v>
      </c>
      <c r="G69" s="12">
        <v>0.962299456</v>
      </c>
      <c r="H69" s="12">
        <v>-0.249563329</v>
      </c>
      <c r="I69" s="12">
        <v>-5.085033601</v>
      </c>
      <c r="J69" s="12">
        <v>-10.947664274</v>
      </c>
      <c r="K69" s="12">
        <v>0.96149678</v>
      </c>
      <c r="L69" s="6">
        <f t="shared" ref="L69:M69" si="71">E69-I69</f>
        <v>0.103125092</v>
      </c>
      <c r="M69" s="6">
        <f t="shared" si="71"/>
        <v>-0.004994278</v>
      </c>
      <c r="N69" s="6">
        <f t="shared" si="4"/>
        <v>0.024110015</v>
      </c>
      <c r="O69" s="6">
        <f t="shared" si="5"/>
        <v>0.000802676</v>
      </c>
    </row>
    <row r="70">
      <c r="A70" s="4">
        <v>18.158999999999992</v>
      </c>
      <c r="B70" s="12">
        <v>0.140726844</v>
      </c>
      <c r="C70" s="4">
        <v>0.052254268000000104</v>
      </c>
      <c r="D70" s="12">
        <v>-0.190470152</v>
      </c>
      <c r="E70" s="12">
        <v>-4.741085404</v>
      </c>
      <c r="F70" s="12">
        <v>-10.995521122</v>
      </c>
      <c r="G70" s="12">
        <v>0.988489516</v>
      </c>
      <c r="H70" s="12">
        <v>-0.194535608</v>
      </c>
      <c r="I70" s="12">
        <v>-4.775845469</v>
      </c>
      <c r="J70" s="12">
        <v>-10.991131273</v>
      </c>
      <c r="K70" s="12">
        <v>0.992130368</v>
      </c>
      <c r="L70" s="6">
        <f t="shared" ref="L70:M70" si="72">E70-I70</f>
        <v>0.034760065</v>
      </c>
      <c r="M70" s="6">
        <f t="shared" si="72"/>
        <v>-0.004389849</v>
      </c>
      <c r="N70" s="6">
        <f t="shared" si="4"/>
        <v>0.004065456</v>
      </c>
      <c r="O70" s="6">
        <f t="shared" si="5"/>
        <v>-0.003640852</v>
      </c>
    </row>
    <row r="71">
      <c r="A71" s="4">
        <v>18.363000000000056</v>
      </c>
      <c r="B71" s="12">
        <v>0.020080396</v>
      </c>
      <c r="C71" s="4">
        <v>0.05679725499999999</v>
      </c>
      <c r="D71" s="12">
        <v>-0.16393443</v>
      </c>
      <c r="E71" s="12">
        <v>-4.524683615</v>
      </c>
      <c r="F71" s="12">
        <v>-11.028156487</v>
      </c>
      <c r="G71" s="12">
        <v>0.99988996</v>
      </c>
      <c r="H71" s="12">
        <v>-0.16982723</v>
      </c>
      <c r="I71" s="12">
        <v>-4.585592792</v>
      </c>
      <c r="J71" s="12">
        <v>-11.026917007</v>
      </c>
      <c r="K71" s="12">
        <v>0.950318444</v>
      </c>
      <c r="L71" s="6">
        <f t="shared" ref="L71:M71" si="73">E71-I71</f>
        <v>0.060909177</v>
      </c>
      <c r="M71" s="6">
        <f t="shared" si="73"/>
        <v>-0.00123948</v>
      </c>
      <c r="N71" s="6">
        <f t="shared" si="4"/>
        <v>0.0058928</v>
      </c>
      <c r="O71" s="6">
        <f t="shared" si="5"/>
        <v>0.049571516</v>
      </c>
    </row>
    <row r="72">
      <c r="A72" s="4">
        <v>18.61099999999999</v>
      </c>
      <c r="B72" s="12">
        <v>-0.003694918</v>
      </c>
      <c r="C72" s="4">
        <v>0.028052666000000004</v>
      </c>
      <c r="D72" s="12">
        <v>-0.152146684</v>
      </c>
      <c r="E72" s="12">
        <v>-4.269912964</v>
      </c>
      <c r="F72" s="12">
        <v>-11.065978336</v>
      </c>
      <c r="G72" s="12">
        <v>1.036646714</v>
      </c>
      <c r="H72" s="12">
        <v>-0.149565799</v>
      </c>
      <c r="I72" s="12">
        <v>-4.324316739</v>
      </c>
      <c r="J72" s="12">
        <v>-11.056120394</v>
      </c>
      <c r="K72" s="12">
        <v>1.062876326</v>
      </c>
      <c r="L72" s="6">
        <f t="shared" ref="L72:M72" si="74">E72-I72</f>
        <v>0.054403775</v>
      </c>
      <c r="M72" s="6">
        <f t="shared" si="74"/>
        <v>-0.009857942</v>
      </c>
      <c r="N72" s="6">
        <f t="shared" si="4"/>
        <v>-0.002580885</v>
      </c>
      <c r="O72" s="6">
        <f t="shared" si="5"/>
        <v>-0.026229612</v>
      </c>
    </row>
    <row r="73">
      <c r="A73" s="4">
        <v>18.86500000000001</v>
      </c>
      <c r="B73" s="12">
        <v>5.9937E-5</v>
      </c>
      <c r="C73" s="4">
        <v>0.02538768899999999</v>
      </c>
      <c r="D73" s="12">
        <v>-0.148784961</v>
      </c>
      <c r="E73" s="12">
        <v>-4.006204637</v>
      </c>
      <c r="F73" s="12">
        <v>-11.105126047</v>
      </c>
      <c r="G73" s="12">
        <v>1.10036658</v>
      </c>
      <c r="H73" s="12">
        <v>-0.147657227</v>
      </c>
      <c r="I73" s="12">
        <v>-4.062958031</v>
      </c>
      <c r="J73" s="12">
        <v>-11.096715454</v>
      </c>
      <c r="K73" s="12">
        <v>1.091342592</v>
      </c>
      <c r="L73" s="6">
        <f t="shared" ref="L73:M73" si="75">E73-I73</f>
        <v>0.056753394</v>
      </c>
      <c r="M73" s="6">
        <f t="shared" si="75"/>
        <v>-0.008410593</v>
      </c>
      <c r="N73" s="6">
        <f t="shared" si="4"/>
        <v>-0.001127734</v>
      </c>
      <c r="O73" s="6">
        <f t="shared" si="5"/>
        <v>0.009023988</v>
      </c>
    </row>
    <row r="74">
      <c r="A74" s="4">
        <v>19.08699999999999</v>
      </c>
      <c r="B74" s="12">
        <v>0.004835227</v>
      </c>
      <c r="C74" s="4">
        <v>-0.0057904790000000705</v>
      </c>
      <c r="D74" s="12">
        <v>-0.14604292</v>
      </c>
      <c r="E74" s="12">
        <v>-3.748559681</v>
      </c>
      <c r="F74" s="12">
        <v>-11.142961772</v>
      </c>
      <c r="G74" s="12">
        <v>1.145227162</v>
      </c>
      <c r="H74" s="12">
        <v>-0.146801186</v>
      </c>
      <c r="I74" s="12">
        <v>-3.841237404</v>
      </c>
      <c r="J74" s="12">
        <v>-11.135700676</v>
      </c>
      <c r="K74" s="12">
        <v>1.149180762</v>
      </c>
      <c r="L74" s="6">
        <f t="shared" ref="L74:M74" si="76">E74-I74</f>
        <v>0.092677723</v>
      </c>
      <c r="M74" s="6">
        <f t="shared" si="76"/>
        <v>-0.007261096</v>
      </c>
      <c r="N74" s="6">
        <f t="shared" si="4"/>
        <v>0.000758266</v>
      </c>
      <c r="O74" s="6">
        <f t="shared" si="5"/>
        <v>-0.0039536</v>
      </c>
    </row>
    <row r="75">
      <c r="A75" s="4">
        <v>19.369000000000028</v>
      </c>
      <c r="B75" s="12">
        <v>0.041977019</v>
      </c>
      <c r="C75" s="4">
        <v>-0.026959181999999915</v>
      </c>
      <c r="D75" s="12">
        <v>-0.141459594</v>
      </c>
      <c r="E75" s="12">
        <v>-3.433272334</v>
      </c>
      <c r="F75" s="12">
        <v>-11.187713074</v>
      </c>
      <c r="G75" s="12">
        <v>1.122920934</v>
      </c>
      <c r="H75" s="12">
        <v>-0.142168512</v>
      </c>
      <c r="I75" s="12">
        <v>-3.508404112</v>
      </c>
      <c r="J75" s="12">
        <v>-11.181194965</v>
      </c>
      <c r="K75" s="12">
        <v>1.129148334</v>
      </c>
      <c r="L75" s="6">
        <f t="shared" ref="L75:M75" si="77">E75-I75</f>
        <v>0.075131778</v>
      </c>
      <c r="M75" s="6">
        <f t="shared" si="77"/>
        <v>-0.006518109</v>
      </c>
      <c r="N75" s="6">
        <f t="shared" si="4"/>
        <v>0.000708918</v>
      </c>
      <c r="O75" s="6">
        <f t="shared" si="5"/>
        <v>-0.0062274</v>
      </c>
    </row>
    <row r="76">
      <c r="A76" s="4">
        <v>19.64300000000003</v>
      </c>
      <c r="B76" s="12">
        <v>0.049676616</v>
      </c>
      <c r="C76" s="4">
        <v>-0.0070212370000000135</v>
      </c>
      <c r="D76" s="12">
        <v>-0.129065654</v>
      </c>
      <c r="E76" s="12">
        <v>-3.135377949</v>
      </c>
      <c r="F76" s="12">
        <v>-11.225155001</v>
      </c>
      <c r="G76" s="12">
        <v>1.100025009</v>
      </c>
      <c r="H76" s="12">
        <v>-0.130686528</v>
      </c>
      <c r="I76" s="12">
        <v>-3.226861517</v>
      </c>
      <c r="J76" s="12">
        <v>-11.213781733</v>
      </c>
      <c r="K76" s="12">
        <v>1.103575948</v>
      </c>
      <c r="L76" s="6">
        <f t="shared" ref="L76:M76" si="78">E76-I76</f>
        <v>0.091483568</v>
      </c>
      <c r="M76" s="6">
        <f t="shared" si="78"/>
        <v>-0.011373268</v>
      </c>
      <c r="N76" s="6">
        <f t="shared" si="4"/>
        <v>0.001620874</v>
      </c>
      <c r="O76" s="6">
        <f t="shared" si="5"/>
        <v>-0.003550939</v>
      </c>
    </row>
    <row r="77">
      <c r="A77" s="4">
        <v>19.76400000000001</v>
      </c>
      <c r="B77" s="12">
        <v>0.01848578</v>
      </c>
      <c r="C77" s="4">
        <v>0.04473012499999984</v>
      </c>
      <c r="D77" s="12">
        <v>-0.124875599</v>
      </c>
      <c r="E77" s="12">
        <v>-3.003153946</v>
      </c>
      <c r="F77" s="12">
        <v>-11.241195671</v>
      </c>
      <c r="G77" s="12">
        <v>1.117783931</v>
      </c>
      <c r="H77" s="12">
        <v>-0.126565952</v>
      </c>
      <c r="I77" s="12">
        <v>-3.058188999</v>
      </c>
      <c r="J77" s="12">
        <v>-11.236328759</v>
      </c>
      <c r="K77" s="12">
        <v>1.113961255</v>
      </c>
      <c r="L77" s="6">
        <f t="shared" ref="L77:M77" si="79">E77-I77</f>
        <v>0.055035053</v>
      </c>
      <c r="M77" s="6">
        <f t="shared" si="79"/>
        <v>-0.004866912</v>
      </c>
      <c r="N77" s="6">
        <f t="shared" si="4"/>
        <v>0.001690353</v>
      </c>
      <c r="O77" s="6">
        <f t="shared" si="5"/>
        <v>0.003822676</v>
      </c>
    </row>
    <row r="78">
      <c r="A78" s="4">
        <v>20.024</v>
      </c>
      <c r="B78" s="12">
        <v>0.030580094</v>
      </c>
      <c r="C78" s="4">
        <v>-0.06480451599999992</v>
      </c>
      <c r="D78" s="12">
        <v>-0.109362892</v>
      </c>
      <c r="E78" s="12">
        <v>-2.712433178</v>
      </c>
      <c r="F78" s="12">
        <v>-11.27251539</v>
      </c>
      <c r="G78" s="12">
        <v>1.120587335</v>
      </c>
      <c r="H78" s="12">
        <v>-0.114760219</v>
      </c>
      <c r="I78" s="12">
        <v>-2.77998412</v>
      </c>
      <c r="J78" s="12">
        <v>-11.268365245</v>
      </c>
      <c r="K78" s="12">
        <v>1.135883211</v>
      </c>
      <c r="L78" s="6">
        <f t="shared" ref="L78:M78" si="80">E78-I78</f>
        <v>0.067550942</v>
      </c>
      <c r="M78" s="6">
        <f t="shared" si="80"/>
        <v>-0.004150145</v>
      </c>
      <c r="N78" s="6">
        <f t="shared" si="4"/>
        <v>0.005397327</v>
      </c>
      <c r="O78" s="6">
        <f t="shared" si="5"/>
        <v>-0.015295876</v>
      </c>
    </row>
    <row r="79">
      <c r="A79" s="4">
        <v>20.264999999999986</v>
      </c>
      <c r="B79" s="12">
        <v>0.04978155</v>
      </c>
      <c r="C79" s="4">
        <v>0.01778007100000001</v>
      </c>
      <c r="D79" s="12">
        <v>-0.078746135</v>
      </c>
      <c r="E79" s="12">
        <v>-2.447424407</v>
      </c>
      <c r="F79" s="12">
        <v>-11.29188685</v>
      </c>
      <c r="G79" s="12">
        <v>1.075812548</v>
      </c>
      <c r="H79" s="12">
        <v>-0.08505207</v>
      </c>
      <c r="I79" s="12">
        <v>-2.503430696</v>
      </c>
      <c r="J79" s="12">
        <v>-11.288998608</v>
      </c>
      <c r="K79" s="12">
        <v>1.075490036</v>
      </c>
      <c r="L79" s="6">
        <f t="shared" ref="L79:M79" si="81">E79-I79</f>
        <v>0.056006289</v>
      </c>
      <c r="M79" s="6">
        <f t="shared" si="81"/>
        <v>-0.002888242</v>
      </c>
      <c r="N79" s="6">
        <f t="shared" si="4"/>
        <v>0.006305935</v>
      </c>
      <c r="O79" s="6">
        <f t="shared" si="5"/>
        <v>0.000322512</v>
      </c>
    </row>
    <row r="80">
      <c r="A80" s="4">
        <v>20.562000000000012</v>
      </c>
      <c r="B80" s="12">
        <v>0.024636172</v>
      </c>
      <c r="C80" s="4">
        <v>0.024232797000000028</v>
      </c>
      <c r="D80" s="12">
        <v>-0.041302891</v>
      </c>
      <c r="E80" s="12">
        <v>-2.121669076</v>
      </c>
      <c r="F80" s="12">
        <v>-11.303239821</v>
      </c>
      <c r="G80" s="12">
        <v>1.091570512</v>
      </c>
      <c r="H80" s="12">
        <v>-0.044581349</v>
      </c>
      <c r="I80" s="12">
        <v>-2.170951243</v>
      </c>
      <c r="J80" s="12">
        <v>-11.301561618</v>
      </c>
      <c r="K80" s="12">
        <v>1.081480723</v>
      </c>
      <c r="L80" s="6">
        <f t="shared" ref="L80:M80" si="82">E80-I80</f>
        <v>0.049282167</v>
      </c>
      <c r="M80" s="6">
        <f t="shared" si="82"/>
        <v>-0.001678203</v>
      </c>
      <c r="N80" s="6">
        <f t="shared" si="4"/>
        <v>0.003278458</v>
      </c>
      <c r="O80" s="6">
        <f t="shared" si="5"/>
        <v>0.010089789</v>
      </c>
    </row>
    <row r="81">
      <c r="A81" s="4">
        <v>20.890999999999963</v>
      </c>
      <c r="B81" s="12">
        <v>0.003754342</v>
      </c>
      <c r="C81" s="4">
        <v>-0.01861687699999992</v>
      </c>
      <c r="D81" s="12">
        <v>-0.018373583</v>
      </c>
      <c r="E81" s="12">
        <v>-1.759771034</v>
      </c>
      <c r="F81" s="12">
        <v>-11.307090989</v>
      </c>
      <c r="G81" s="12">
        <v>1.115781225</v>
      </c>
      <c r="H81" s="12">
        <v>-0.018282793</v>
      </c>
      <c r="I81" s="12">
        <v>-1.850874029</v>
      </c>
      <c r="J81" s="12">
        <v>-11.304663174</v>
      </c>
      <c r="K81" s="12">
        <v>1.081699738</v>
      </c>
      <c r="L81" s="6">
        <f t="shared" ref="L81:M81" si="83">E81-I81</f>
        <v>0.091102995</v>
      </c>
      <c r="M81" s="6">
        <f t="shared" si="83"/>
        <v>-0.002427815</v>
      </c>
      <c r="N81" s="6">
        <f t="shared" si="4"/>
        <v>-0.00009079</v>
      </c>
      <c r="O81" s="6">
        <f t="shared" si="5"/>
        <v>0.034081487</v>
      </c>
    </row>
    <row r="82">
      <c r="A82" s="4">
        <v>21.144000000000005</v>
      </c>
      <c r="B82" s="12">
        <v>-3.06157E-4</v>
      </c>
      <c r="C82" s="4">
        <v>0.0632728939999998</v>
      </c>
      <c r="D82" s="12">
        <v>-0.017601902</v>
      </c>
      <c r="E82" s="12">
        <v>-1.477690827</v>
      </c>
      <c r="F82" s="12">
        <v>-11.311753496</v>
      </c>
      <c r="G82" s="12">
        <v>1.157765113</v>
      </c>
      <c r="H82" s="12">
        <v>-0.014557772</v>
      </c>
      <c r="I82" s="12">
        <v>-1.573069844</v>
      </c>
      <c r="J82" s="12">
        <v>-11.30387631</v>
      </c>
      <c r="K82" s="12">
        <v>1.151040799</v>
      </c>
      <c r="L82" s="6">
        <f t="shared" ref="L82:M82" si="84">E82-I82</f>
        <v>0.095379017</v>
      </c>
      <c r="M82" s="6">
        <f t="shared" si="84"/>
        <v>-0.007877186</v>
      </c>
      <c r="N82" s="6">
        <f t="shared" si="4"/>
        <v>-0.00304413</v>
      </c>
      <c r="O82" s="6">
        <f t="shared" si="5"/>
        <v>0.006724314</v>
      </c>
    </row>
    <row r="83">
      <c r="A83" s="4">
        <v>21.45399999999995</v>
      </c>
      <c r="B83" s="12">
        <v>-0.005848883</v>
      </c>
      <c r="C83" s="4">
        <v>0.008634754000000022</v>
      </c>
      <c r="D83" s="12">
        <v>-0.022180307</v>
      </c>
      <c r="E83" s="12">
        <v>-1.142002312</v>
      </c>
      <c r="F83" s="12">
        <v>-11.319325376</v>
      </c>
      <c r="G83" s="12">
        <v>1.163447921</v>
      </c>
      <c r="H83" s="12">
        <v>-0.02221551</v>
      </c>
      <c r="I83" s="12">
        <v>-1.163522447</v>
      </c>
      <c r="J83" s="12">
        <v>-11.318481371</v>
      </c>
      <c r="K83" s="12">
        <v>1.154916434</v>
      </c>
      <c r="L83" s="6">
        <f t="shared" ref="L83:M83" si="85">E83-I83</f>
        <v>0.021520135</v>
      </c>
      <c r="M83" s="6">
        <f t="shared" si="85"/>
        <v>-0.000844005</v>
      </c>
      <c r="N83" s="6">
        <f t="shared" si="4"/>
        <v>0.000035203</v>
      </c>
      <c r="O83" s="6">
        <f t="shared" si="5"/>
        <v>0.008531487</v>
      </c>
    </row>
    <row r="84">
      <c r="A84" s="4">
        <v>21.673000000000002</v>
      </c>
      <c r="B84" s="12">
        <v>-0.005401168</v>
      </c>
      <c r="C84" s="4">
        <v>-0.017387543999999977</v>
      </c>
      <c r="D84" s="12">
        <v>-0.026307238</v>
      </c>
      <c r="E84" s="12">
        <v>-0.862610996</v>
      </c>
      <c r="F84" s="12">
        <v>-11.326893284</v>
      </c>
      <c r="G84" s="12">
        <v>1.14580569</v>
      </c>
      <c r="H84" s="12">
        <v>-0.024498325</v>
      </c>
      <c r="I84" s="12">
        <v>-0.922593279</v>
      </c>
      <c r="J84" s="12">
        <v>-11.318278133</v>
      </c>
      <c r="K84" s="12">
        <v>1.166533232</v>
      </c>
      <c r="L84" s="6">
        <f t="shared" ref="L84:M84" si="86">E84-I84</f>
        <v>0.059982283</v>
      </c>
      <c r="M84" s="6">
        <f t="shared" si="86"/>
        <v>-0.008615151</v>
      </c>
      <c r="N84" s="6">
        <f t="shared" si="4"/>
        <v>-0.001808913</v>
      </c>
      <c r="O84" s="6">
        <f t="shared" si="5"/>
        <v>-0.020727542</v>
      </c>
    </row>
    <row r="85">
      <c r="A85" s="4">
        <v>21.93399999999997</v>
      </c>
      <c r="B85" s="12">
        <v>7.0597E-4</v>
      </c>
      <c r="C85" s="4">
        <v>-0.016679603000000043</v>
      </c>
      <c r="D85" s="12">
        <v>-0.029073935</v>
      </c>
      <c r="E85" s="12">
        <v>-0.585510128</v>
      </c>
      <c r="F85" s="12">
        <v>-11.335162939</v>
      </c>
      <c r="G85" s="12">
        <v>1.143898671</v>
      </c>
      <c r="H85" s="12">
        <v>-0.027221621</v>
      </c>
      <c r="I85" s="12">
        <v>-0.630840304</v>
      </c>
      <c r="J85" s="12">
        <v>-11.323044564</v>
      </c>
      <c r="K85" s="12">
        <v>1.16692164</v>
      </c>
      <c r="L85" s="6">
        <f t="shared" ref="L85:M85" si="87">E85-I85</f>
        <v>0.045330176</v>
      </c>
      <c r="M85" s="6">
        <f t="shared" si="87"/>
        <v>-0.012118375</v>
      </c>
      <c r="N85" s="6">
        <f t="shared" si="4"/>
        <v>-0.001852314</v>
      </c>
      <c r="O85" s="6">
        <f t="shared" si="5"/>
        <v>-0.023022969</v>
      </c>
    </row>
    <row r="86">
      <c r="A86" s="4">
        <v>22.201999999999998</v>
      </c>
      <c r="B86" s="12">
        <v>0.010325045</v>
      </c>
      <c r="C86" s="4">
        <v>0.013306597000000142</v>
      </c>
      <c r="D86" s="12">
        <v>-0.025849537</v>
      </c>
      <c r="E86" s="12">
        <v>-0.275447126</v>
      </c>
      <c r="F86" s="12">
        <v>-11.343220368</v>
      </c>
      <c r="G86" s="12">
        <v>1.153887398</v>
      </c>
      <c r="H86" s="12">
        <v>-0.025207948</v>
      </c>
      <c r="I86" s="12">
        <v>-0.2845791</v>
      </c>
      <c r="J86" s="12">
        <v>-11.334636883</v>
      </c>
      <c r="K86" s="12">
        <v>1.154259177</v>
      </c>
      <c r="L86" s="6">
        <f t="shared" ref="L86:M86" si="88">E86-I86</f>
        <v>0.009131974</v>
      </c>
      <c r="M86" s="6">
        <f t="shared" si="88"/>
        <v>-0.008583485</v>
      </c>
      <c r="N86" s="6">
        <f t="shared" si="4"/>
        <v>-0.000641589</v>
      </c>
      <c r="O86" s="6">
        <f t="shared" si="5"/>
        <v>-0.000371779</v>
      </c>
    </row>
    <row r="87">
      <c r="A87" s="4">
        <v>22.51800000000003</v>
      </c>
      <c r="B87" s="12">
        <v>0.016009248</v>
      </c>
      <c r="C87" s="4">
        <v>-0.017208123000000075</v>
      </c>
      <c r="D87" s="12">
        <v>-0.010406807</v>
      </c>
      <c r="E87" s="12">
        <v>0.102170581</v>
      </c>
      <c r="F87" s="12">
        <v>-11.346892848</v>
      </c>
      <c r="G87" s="12">
        <v>1.155657266</v>
      </c>
      <c r="H87" s="12">
        <v>-0.009902654</v>
      </c>
      <c r="I87" s="12">
        <v>0.060421973</v>
      </c>
      <c r="J87" s="12">
        <v>-11.334150052</v>
      </c>
      <c r="K87" s="12">
        <v>1.15376419</v>
      </c>
      <c r="L87" s="6">
        <f t="shared" ref="L87:M87" si="89">E87-I87</f>
        <v>0.041748608</v>
      </c>
      <c r="M87" s="6">
        <f t="shared" si="89"/>
        <v>-0.012742796</v>
      </c>
      <c r="N87" s="6">
        <f t="shared" si="4"/>
        <v>-0.000504153</v>
      </c>
      <c r="O87" s="6">
        <f t="shared" si="5"/>
        <v>0.001893076</v>
      </c>
    </row>
    <row r="88">
      <c r="A88" s="4">
        <v>22.802999999999997</v>
      </c>
      <c r="B88" s="12">
        <v>0.023326584</v>
      </c>
      <c r="C88" s="4">
        <v>0.010907266000000027</v>
      </c>
      <c r="D88" s="12">
        <v>0.009696624</v>
      </c>
      <c r="E88" s="12">
        <v>0.424796072</v>
      </c>
      <c r="F88" s="12">
        <v>-11.342807519</v>
      </c>
      <c r="G88" s="12">
        <v>1.143287127</v>
      </c>
      <c r="H88" s="12">
        <v>0.009557062</v>
      </c>
      <c r="I88" s="12">
        <v>0.404115233</v>
      </c>
      <c r="J88" s="12">
        <v>-11.335884264</v>
      </c>
      <c r="K88" s="12">
        <v>1.137564967</v>
      </c>
      <c r="L88" s="6">
        <f t="shared" ref="L88:M88" si="90">E88-I88</f>
        <v>0.020680839</v>
      </c>
      <c r="M88" s="6">
        <f t="shared" si="90"/>
        <v>-0.006923255</v>
      </c>
      <c r="N88" s="6">
        <f t="shared" si="4"/>
        <v>0.000139562</v>
      </c>
      <c r="O88" s="6">
        <f t="shared" si="5"/>
        <v>0.00572216</v>
      </c>
    </row>
    <row r="89">
      <c r="A89" s="4">
        <v>23.05899999999997</v>
      </c>
      <c r="B89" s="12">
        <v>0.026602186</v>
      </c>
      <c r="C89" s="4">
        <v>-0.010233509000000085</v>
      </c>
      <c r="D89" s="12">
        <v>0.033824821</v>
      </c>
      <c r="E89" s="12">
        <v>0.732895638</v>
      </c>
      <c r="F89" s="12">
        <v>-11.330920435</v>
      </c>
      <c r="G89" s="12">
        <v>1.132303338</v>
      </c>
      <c r="H89" s="12">
        <v>0.030294536</v>
      </c>
      <c r="I89" s="12">
        <v>0.688214119</v>
      </c>
      <c r="J89" s="12">
        <v>-11.331459116</v>
      </c>
      <c r="K89" s="12">
        <v>1.149137005</v>
      </c>
      <c r="L89" s="6">
        <f t="shared" ref="L89:M89" si="91">E89-I89</f>
        <v>0.044681519</v>
      </c>
      <c r="M89" s="6">
        <f t="shared" si="91"/>
        <v>0.000538681</v>
      </c>
      <c r="N89" s="6">
        <f t="shared" si="4"/>
        <v>0.003530285</v>
      </c>
      <c r="O89" s="6">
        <f t="shared" si="5"/>
        <v>-0.016833667</v>
      </c>
    </row>
    <row r="90">
      <c r="A90" s="4">
        <v>23.339000000000055</v>
      </c>
      <c r="B90" s="12">
        <v>0.025454925</v>
      </c>
      <c r="C90" s="4">
        <v>-0.03638296499999982</v>
      </c>
      <c r="D90" s="12">
        <v>0.058173098</v>
      </c>
      <c r="E90" s="12">
        <v>1.05023137</v>
      </c>
      <c r="F90" s="12">
        <v>-11.311035602</v>
      </c>
      <c r="G90" s="12">
        <v>1.140666452</v>
      </c>
      <c r="H90" s="12">
        <v>0.055256135</v>
      </c>
      <c r="I90" s="12">
        <v>1.025795853</v>
      </c>
      <c r="J90" s="12">
        <v>-11.318603371</v>
      </c>
      <c r="K90" s="12">
        <v>1.143839485</v>
      </c>
      <c r="L90" s="6">
        <f t="shared" ref="L90:M90" si="92">E90-I90</f>
        <v>0.024435517</v>
      </c>
      <c r="M90" s="6">
        <f t="shared" si="92"/>
        <v>0.007567769</v>
      </c>
      <c r="N90" s="6">
        <f t="shared" si="4"/>
        <v>0.002916963</v>
      </c>
      <c r="O90" s="6">
        <f t="shared" si="5"/>
        <v>-0.003173033</v>
      </c>
    </row>
    <row r="91">
      <c r="A91" s="4">
        <v>23.55200000000002</v>
      </c>
      <c r="B91" s="12">
        <v>0.028519916</v>
      </c>
      <c r="C91" s="4">
        <v>0.039283459999999826</v>
      </c>
      <c r="D91" s="12">
        <v>0.084256022</v>
      </c>
      <c r="E91" s="12">
        <v>1.28419668</v>
      </c>
      <c r="F91" s="12">
        <v>-11.288584278</v>
      </c>
      <c r="G91" s="12">
        <v>1.112830091</v>
      </c>
      <c r="H91" s="12">
        <v>0.080072959</v>
      </c>
      <c r="I91" s="12">
        <v>1.250107646</v>
      </c>
      <c r="J91" s="12">
        <v>-11.298809253</v>
      </c>
      <c r="K91" s="12">
        <v>1.075253353</v>
      </c>
      <c r="L91" s="6">
        <f t="shared" ref="L91:M91" si="93">E91-I91</f>
        <v>0.034089034</v>
      </c>
      <c r="M91" s="6">
        <f t="shared" si="93"/>
        <v>0.010224975</v>
      </c>
      <c r="N91" s="6">
        <f t="shared" si="4"/>
        <v>0.004183063</v>
      </c>
      <c r="O91" s="6">
        <f t="shared" si="5"/>
        <v>0.037576738</v>
      </c>
    </row>
    <row r="92">
      <c r="A92" s="4">
        <v>23.809999999999945</v>
      </c>
      <c r="B92" s="12">
        <v>0.024806208</v>
      </c>
      <c r="C92" s="4">
        <v>0.012638528000000093</v>
      </c>
      <c r="D92" s="12">
        <v>0.106312593</v>
      </c>
      <c r="E92" s="12">
        <v>1.587612227</v>
      </c>
      <c r="F92" s="12">
        <v>-11.25473765</v>
      </c>
      <c r="G92" s="12">
        <v>1.138245359</v>
      </c>
      <c r="H92" s="12">
        <v>0.101797598</v>
      </c>
      <c r="I92" s="12">
        <v>1.529080027</v>
      </c>
      <c r="J92" s="12">
        <v>-11.267685708</v>
      </c>
      <c r="K92" s="12">
        <v>1.136134401</v>
      </c>
      <c r="L92" s="6">
        <f t="shared" ref="L92:M92" si="94">E92-I92</f>
        <v>0.0585322</v>
      </c>
      <c r="M92" s="6">
        <f t="shared" si="94"/>
        <v>0.012948058</v>
      </c>
      <c r="N92" s="6">
        <f t="shared" si="4"/>
        <v>0.004514995</v>
      </c>
      <c r="O92" s="6">
        <f t="shared" si="5"/>
        <v>0.002110958</v>
      </c>
    </row>
    <row r="93">
      <c r="A93" s="4">
        <v>24.05499999999995</v>
      </c>
      <c r="B93" s="12">
        <v>0.027552114</v>
      </c>
      <c r="C93" s="4">
        <v>-0.009718458000000041</v>
      </c>
      <c r="D93" s="12">
        <v>0.123370947</v>
      </c>
      <c r="E93" s="12">
        <v>1.846660052</v>
      </c>
      <c r="F93" s="12">
        <v>-11.221150202</v>
      </c>
      <c r="G93" s="12">
        <v>1.139555757</v>
      </c>
      <c r="H93" s="12">
        <v>0.120558129</v>
      </c>
      <c r="I93" s="12">
        <v>1.809778989</v>
      </c>
      <c r="J93" s="12">
        <v>-11.232935521</v>
      </c>
      <c r="K93" s="12">
        <v>1.144587354</v>
      </c>
      <c r="L93" s="6">
        <f t="shared" ref="L93:M93" si="95">E93-I93</f>
        <v>0.036881063</v>
      </c>
      <c r="M93" s="6">
        <f t="shared" si="95"/>
        <v>0.011785319</v>
      </c>
      <c r="N93" s="6">
        <f t="shared" si="4"/>
        <v>0.002812818</v>
      </c>
      <c r="O93" s="6">
        <f t="shared" si="5"/>
        <v>-0.005031597</v>
      </c>
    </row>
    <row r="94">
      <c r="A94" s="4">
        <v>24.30600000000004</v>
      </c>
      <c r="B94" s="12">
        <v>0.067393521</v>
      </c>
      <c r="C94" s="4">
        <v>0.0047800940000000125</v>
      </c>
      <c r="D94" s="12">
        <v>0.147358955</v>
      </c>
      <c r="E94" s="12">
        <v>2.116422603</v>
      </c>
      <c r="F94" s="12">
        <v>-11.179053935</v>
      </c>
      <c r="G94" s="12">
        <v>1.127991876</v>
      </c>
      <c r="H94" s="12">
        <v>0.146103685</v>
      </c>
      <c r="I94" s="12">
        <v>2.094825177</v>
      </c>
      <c r="J94" s="12">
        <v>-11.182188784</v>
      </c>
      <c r="K94" s="12">
        <v>1.135630358</v>
      </c>
      <c r="L94" s="6">
        <f t="shared" ref="L94:M94" si="96">E94-I94</f>
        <v>0.021597426</v>
      </c>
      <c r="M94" s="6">
        <f t="shared" si="96"/>
        <v>0.003134849</v>
      </c>
      <c r="N94" s="6">
        <f t="shared" si="4"/>
        <v>0.00125527</v>
      </c>
      <c r="O94" s="6">
        <f t="shared" si="5"/>
        <v>-0.007638482</v>
      </c>
    </row>
    <row r="95">
      <c r="A95" s="4">
        <v>24.557999999999993</v>
      </c>
      <c r="B95" s="12">
        <v>0.028582879</v>
      </c>
      <c r="C95" s="4">
        <v>-0.008325581999999887</v>
      </c>
      <c r="D95" s="12">
        <v>0.170126602</v>
      </c>
      <c r="E95" s="12">
        <v>2.383199338</v>
      </c>
      <c r="F95" s="12">
        <v>-11.130813091</v>
      </c>
      <c r="G95" s="12">
        <v>1.13667816</v>
      </c>
      <c r="H95" s="12">
        <v>0.170113001</v>
      </c>
      <c r="I95" s="12">
        <v>2.370983185</v>
      </c>
      <c r="J95" s="12">
        <v>-11.135592495</v>
      </c>
      <c r="K95" s="12">
        <v>1.137087432</v>
      </c>
      <c r="L95" s="6">
        <f t="shared" ref="L95:M95" si="97">E95-I95</f>
        <v>0.012216153</v>
      </c>
      <c r="M95" s="6">
        <f t="shared" si="97"/>
        <v>0.004779404</v>
      </c>
      <c r="N95" s="6">
        <f t="shared" si="4"/>
        <v>0.000013601</v>
      </c>
      <c r="O95" s="6">
        <f t="shared" si="5"/>
        <v>-0.000409272</v>
      </c>
    </row>
    <row r="96">
      <c r="A96" s="4">
        <v>24.778999999999996</v>
      </c>
      <c r="B96" s="12">
        <v>0.06690498</v>
      </c>
      <c r="C96" s="4">
        <v>0.004309574999999954</v>
      </c>
      <c r="D96" s="12">
        <v>0.193260701</v>
      </c>
      <c r="E96" s="12">
        <v>2.637863411</v>
      </c>
      <c r="F96" s="12">
        <v>-11.07896994</v>
      </c>
      <c r="G96" s="12">
        <v>1.143881067</v>
      </c>
      <c r="H96" s="12">
        <v>0.190065908</v>
      </c>
      <c r="I96" s="12">
        <v>2.590598447</v>
      </c>
      <c r="J96" s="12">
        <v>-11.09378063</v>
      </c>
      <c r="K96" s="12">
        <v>1.124183529</v>
      </c>
      <c r="L96" s="6">
        <f t="shared" ref="L96:M96" si="98">E96-I96</f>
        <v>0.047264964</v>
      </c>
      <c r="M96" s="6">
        <f t="shared" si="98"/>
        <v>0.01481069</v>
      </c>
      <c r="N96" s="6">
        <f t="shared" si="4"/>
        <v>0.003194793</v>
      </c>
      <c r="O96" s="6">
        <f t="shared" si="5"/>
        <v>0.019697538</v>
      </c>
    </row>
    <row r="97">
      <c r="A97" s="4">
        <v>25.017000000000053</v>
      </c>
      <c r="B97" s="12">
        <v>0.031054077</v>
      </c>
      <c r="C97" s="4">
        <v>-0.0020448840000000246</v>
      </c>
      <c r="D97" s="12">
        <v>0.214716374</v>
      </c>
      <c r="E97" s="12">
        <v>2.928670177</v>
      </c>
      <c r="F97" s="12">
        <v>-11.014344773</v>
      </c>
      <c r="G97" s="12">
        <v>1.148441252</v>
      </c>
      <c r="H97" s="12">
        <v>0.21079226</v>
      </c>
      <c r="I97" s="12">
        <v>2.868870997</v>
      </c>
      <c r="J97" s="12">
        <v>-11.031633443</v>
      </c>
      <c r="K97" s="12">
        <v>1.151065882</v>
      </c>
      <c r="L97" s="6">
        <f t="shared" ref="L97:M97" si="99">E97-I97</f>
        <v>0.05979918</v>
      </c>
      <c r="M97" s="6">
        <f t="shared" si="99"/>
        <v>0.01728867</v>
      </c>
      <c r="N97" s="6">
        <f t="shared" si="4"/>
        <v>0.003924114</v>
      </c>
      <c r="O97" s="6">
        <f t="shared" si="5"/>
        <v>-0.00262463</v>
      </c>
    </row>
    <row r="98">
      <c r="A98" s="4">
        <v>25.30899999999997</v>
      </c>
      <c r="B98" s="12">
        <v>0.03170413</v>
      </c>
      <c r="C98" s="4">
        <v>0.00904327699999996</v>
      </c>
      <c r="D98" s="12">
        <v>0.241322122</v>
      </c>
      <c r="E98" s="12">
        <v>3.250198289</v>
      </c>
      <c r="F98" s="12">
        <v>-10.933282615</v>
      </c>
      <c r="G98" s="12">
        <v>1.143035727</v>
      </c>
      <c r="H98" s="12">
        <v>0.237703652</v>
      </c>
      <c r="I98" s="12">
        <v>3.202654469</v>
      </c>
      <c r="J98" s="12">
        <v>-10.948786889</v>
      </c>
      <c r="K98" s="12">
        <v>1.147286273</v>
      </c>
      <c r="L98" s="6">
        <f t="shared" ref="L98:M98" si="100">E98-I98</f>
        <v>0.04754382</v>
      </c>
      <c r="M98" s="6">
        <f t="shared" si="100"/>
        <v>0.015504274</v>
      </c>
      <c r="N98" s="6">
        <f t="shared" si="4"/>
        <v>0.00361847</v>
      </c>
      <c r="O98" s="6">
        <f t="shared" si="5"/>
        <v>-0.004250546</v>
      </c>
    </row>
    <row r="99">
      <c r="A99" s="4">
        <v>25.525999999999954</v>
      </c>
      <c r="B99" s="12">
        <v>0.035466402</v>
      </c>
      <c r="C99" s="4">
        <v>0.008095089</v>
      </c>
      <c r="D99" s="12">
        <v>0.262421483</v>
      </c>
      <c r="E99" s="12">
        <v>3.481608925</v>
      </c>
      <c r="F99" s="12">
        <v>-10.868963398</v>
      </c>
      <c r="G99" s="12">
        <v>1.146137523</v>
      </c>
      <c r="H99" s="12">
        <v>0.257654019</v>
      </c>
      <c r="I99" s="12">
        <v>3.423128003</v>
      </c>
      <c r="J99" s="12">
        <v>-10.887183973</v>
      </c>
      <c r="K99" s="12">
        <v>1.147633534</v>
      </c>
      <c r="L99" s="6">
        <f t="shared" ref="L99:M99" si="101">E99-I99</f>
        <v>0.058480922</v>
      </c>
      <c r="M99" s="6">
        <f t="shared" si="101"/>
        <v>0.018220575</v>
      </c>
      <c r="N99" s="6">
        <f t="shared" si="4"/>
        <v>0.004767464</v>
      </c>
      <c r="O99" s="6">
        <f t="shared" si="5"/>
        <v>-0.001496011</v>
      </c>
    </row>
    <row r="100">
      <c r="A100" s="4">
        <v>25.785999999999945</v>
      </c>
      <c r="B100" s="12">
        <v>0.03705199</v>
      </c>
      <c r="C100" s="4">
        <v>-0.0071147430000000345</v>
      </c>
      <c r="D100" s="12">
        <v>0.28975149</v>
      </c>
      <c r="E100" s="12">
        <v>3.777038097</v>
      </c>
      <c r="F100" s="12">
        <v>-10.778959542</v>
      </c>
      <c r="G100" s="12">
        <v>1.157639651</v>
      </c>
      <c r="H100" s="12">
        <v>0.282771088</v>
      </c>
      <c r="I100" s="12">
        <v>3.70104207</v>
      </c>
      <c r="J100" s="12">
        <v>-10.802348974</v>
      </c>
      <c r="K100" s="12">
        <v>1.155976908</v>
      </c>
      <c r="L100" s="6">
        <f t="shared" ref="L100:M100" si="102">E100-I100</f>
        <v>0.075996027</v>
      </c>
      <c r="M100" s="6">
        <f t="shared" si="102"/>
        <v>0.023389432</v>
      </c>
      <c r="N100" s="6">
        <f t="shared" si="4"/>
        <v>0.006980402</v>
      </c>
      <c r="O100" s="6">
        <f t="shared" si="5"/>
        <v>0.001662743</v>
      </c>
    </row>
    <row r="101">
      <c r="A101" s="4">
        <v>26.034999999999968</v>
      </c>
      <c r="B101" s="12">
        <v>0.058520469</v>
      </c>
      <c r="C101" s="4">
        <v>-0.005702445000000056</v>
      </c>
      <c r="D101" s="12">
        <v>0.315803113</v>
      </c>
      <c r="E101" s="12">
        <v>4.040777465</v>
      </c>
      <c r="F101" s="12">
        <v>-10.690633138</v>
      </c>
      <c r="G101" s="12">
        <v>1.16054136</v>
      </c>
      <c r="H101" s="12">
        <v>0.308158367</v>
      </c>
      <c r="I101" s="12">
        <v>3.978780589</v>
      </c>
      <c r="J101" s="12">
        <v>-10.711263649</v>
      </c>
      <c r="K101" s="12">
        <v>1.160920666</v>
      </c>
      <c r="L101" s="6">
        <f t="shared" ref="L101:M101" si="103">E101-I101</f>
        <v>0.061996876</v>
      </c>
      <c r="M101" s="6">
        <f t="shared" si="103"/>
        <v>0.020630511</v>
      </c>
      <c r="N101" s="6">
        <f t="shared" si="4"/>
        <v>0.007644746</v>
      </c>
      <c r="O101" s="6">
        <f t="shared" si="5"/>
        <v>-0.000379306</v>
      </c>
    </row>
    <row r="102">
      <c r="A102" s="4">
        <v>26.325000000000045</v>
      </c>
      <c r="B102" s="12">
        <v>0.043127573</v>
      </c>
      <c r="C102" s="4">
        <v>-0.02520980099999992</v>
      </c>
      <c r="D102" s="12">
        <v>0.352133273</v>
      </c>
      <c r="E102" s="12">
        <v>4.346323347</v>
      </c>
      <c r="F102" s="12">
        <v>-10.576402574</v>
      </c>
      <c r="G102" s="12">
        <v>1.134829781</v>
      </c>
      <c r="H102" s="12">
        <v>0.346290453</v>
      </c>
      <c r="I102" s="12">
        <v>4.295765001</v>
      </c>
      <c r="J102" s="12">
        <v>-10.59525973</v>
      </c>
      <c r="K102" s="12">
        <v>1.105886038</v>
      </c>
      <c r="L102" s="6">
        <f t="shared" ref="L102:M102" si="104">E102-I102</f>
        <v>0.050558346</v>
      </c>
      <c r="M102" s="6">
        <f t="shared" si="104"/>
        <v>0.018857156</v>
      </c>
      <c r="N102" s="6">
        <f t="shared" si="4"/>
        <v>0.00584282</v>
      </c>
      <c r="O102" s="6">
        <f t="shared" si="5"/>
        <v>0.028943743</v>
      </c>
    </row>
    <row r="103">
      <c r="A103" s="4">
        <v>26.533999999999992</v>
      </c>
      <c r="B103" s="12">
        <v>0.058326482</v>
      </c>
      <c r="C103" s="4">
        <v>0.02007241999999998</v>
      </c>
      <c r="D103" s="12">
        <v>0.376876522</v>
      </c>
      <c r="E103" s="12">
        <v>4.56559395</v>
      </c>
      <c r="F103" s="12">
        <v>-10.487048856</v>
      </c>
      <c r="G103" s="12">
        <v>1.123815313</v>
      </c>
      <c r="H103" s="12">
        <v>0.370054049</v>
      </c>
      <c r="I103" s="12">
        <v>4.504169424</v>
      </c>
      <c r="J103" s="12">
        <v>-10.512860281</v>
      </c>
      <c r="K103" s="12">
        <v>1.125993502</v>
      </c>
      <c r="L103" s="6">
        <f t="shared" ref="L103:M103" si="105">E103-I103</f>
        <v>0.061424526</v>
      </c>
      <c r="M103" s="6">
        <f t="shared" si="105"/>
        <v>0.025811425</v>
      </c>
      <c r="N103" s="6">
        <f t="shared" si="4"/>
        <v>0.006822473</v>
      </c>
      <c r="O103" s="6">
        <f t="shared" si="5"/>
        <v>-0.002178189</v>
      </c>
    </row>
    <row r="104">
      <c r="A104" s="4">
        <v>26.82299999999998</v>
      </c>
      <c r="B104" s="12">
        <v>0.02425046</v>
      </c>
      <c r="C104" s="4">
        <v>-6.158200000005998E-5</v>
      </c>
      <c r="D104" s="12">
        <v>0.403647643</v>
      </c>
      <c r="E104" s="12">
        <v>4.862978676</v>
      </c>
      <c r="F104" s="12">
        <v>-10.357671616</v>
      </c>
      <c r="G104" s="12">
        <v>1.138649224</v>
      </c>
      <c r="H104" s="12">
        <v>0.400524931</v>
      </c>
      <c r="I104" s="12">
        <v>4.795607719</v>
      </c>
      <c r="J104" s="12">
        <v>-10.386771897</v>
      </c>
      <c r="K104" s="12">
        <v>1.118492033</v>
      </c>
      <c r="L104" s="6">
        <f t="shared" ref="L104:M104" si="106">E104-I104</f>
        <v>0.067370957</v>
      </c>
      <c r="M104" s="6">
        <f t="shared" si="106"/>
        <v>0.029100281</v>
      </c>
      <c r="N104" s="6">
        <f t="shared" si="4"/>
        <v>0.003122712</v>
      </c>
      <c r="O104" s="6">
        <f t="shared" si="5"/>
        <v>0.020157191</v>
      </c>
    </row>
    <row r="105">
      <c r="A105" s="4">
        <v>27.076000000000022</v>
      </c>
      <c r="B105" s="12">
        <v>0.005564963</v>
      </c>
      <c r="C105" s="4">
        <v>0.02281235100000001</v>
      </c>
      <c r="D105" s="12">
        <v>0.416776652</v>
      </c>
      <c r="E105" s="12">
        <v>5.131866406</v>
      </c>
      <c r="F105" s="12">
        <v>-10.236758781</v>
      </c>
      <c r="G105" s="12">
        <v>1.144865079</v>
      </c>
      <c r="H105" s="12">
        <v>0.416420132</v>
      </c>
      <c r="I105" s="12">
        <v>5.063114323</v>
      </c>
      <c r="J105" s="12">
        <v>-10.266588299</v>
      </c>
      <c r="K105" s="12">
        <v>1.151634857</v>
      </c>
      <c r="L105" s="6">
        <f t="shared" ref="L105:M105" si="107">E105-I105</f>
        <v>0.068752083</v>
      </c>
      <c r="M105" s="6">
        <f t="shared" si="107"/>
        <v>0.029829518</v>
      </c>
      <c r="N105" s="6">
        <f t="shared" si="4"/>
        <v>0.00035652</v>
      </c>
      <c r="O105" s="6">
        <f t="shared" si="5"/>
        <v>-0.006769778</v>
      </c>
    </row>
    <row r="106">
      <c r="A106" s="4">
        <v>27.32899999999995</v>
      </c>
      <c r="B106" s="12">
        <v>-0.005958476</v>
      </c>
      <c r="C106" s="4">
        <v>-0.004199198000000015</v>
      </c>
      <c r="D106" s="12">
        <v>0.414783549</v>
      </c>
      <c r="E106" s="12">
        <v>5.394244045</v>
      </c>
      <c r="F106" s="12">
        <v>-10.121192972</v>
      </c>
      <c r="G106" s="12">
        <v>1.162475235</v>
      </c>
      <c r="H106" s="12">
        <v>0.416396067</v>
      </c>
      <c r="I106" s="12">
        <v>5.324718833</v>
      </c>
      <c r="J106" s="12">
        <v>-10.151336611</v>
      </c>
      <c r="K106" s="12">
        <v>1.154521157</v>
      </c>
      <c r="L106" s="6">
        <f t="shared" ref="L106:M106" si="108">E106-I106</f>
        <v>0.069525212</v>
      </c>
      <c r="M106" s="6">
        <f t="shared" si="108"/>
        <v>0.030143639</v>
      </c>
      <c r="N106" s="6">
        <f t="shared" si="4"/>
        <v>-0.001612518</v>
      </c>
      <c r="O106" s="6">
        <f t="shared" si="5"/>
        <v>0.007954078</v>
      </c>
    </row>
    <row r="107">
      <c r="A107" s="4">
        <v>27.53800000000001</v>
      </c>
      <c r="B107" s="12">
        <v>-0.070210314</v>
      </c>
      <c r="C107" s="4">
        <v>-0.06662303199999986</v>
      </c>
      <c r="D107" s="12">
        <v>0.406074026</v>
      </c>
      <c r="E107" s="12">
        <v>5.614485065</v>
      </c>
      <c r="F107" s="12">
        <v>-10.027687399</v>
      </c>
      <c r="G107" s="12">
        <v>1.113296123</v>
      </c>
      <c r="H107" s="12">
        <v>0.408900867</v>
      </c>
      <c r="I107" s="12">
        <v>5.537408937</v>
      </c>
      <c r="J107" s="12">
        <v>-10.059399365</v>
      </c>
      <c r="K107" s="12">
        <v>1.104314083</v>
      </c>
      <c r="L107" s="6">
        <f t="shared" ref="L107:M107" si="109">E107-I107</f>
        <v>0.077076128</v>
      </c>
      <c r="M107" s="6">
        <f t="shared" si="109"/>
        <v>0.031711966</v>
      </c>
      <c r="N107" s="6">
        <f t="shared" si="4"/>
        <v>-0.002826841</v>
      </c>
      <c r="O107" s="6">
        <f t="shared" si="5"/>
        <v>0.00898204</v>
      </c>
    </row>
    <row r="108">
      <c r="A108" s="4">
        <v>27.783000000000015</v>
      </c>
      <c r="B108" s="12">
        <v>-0.060984117</v>
      </c>
      <c r="C108" s="4">
        <v>0.07088457999999997</v>
      </c>
      <c r="D108" s="12">
        <v>0.401675673</v>
      </c>
      <c r="E108" s="12">
        <v>5.865235528</v>
      </c>
      <c r="F108" s="12">
        <v>-9.92173931</v>
      </c>
      <c r="G108" s="12">
        <v>1.138176776</v>
      </c>
      <c r="H108" s="12">
        <v>0.403432163</v>
      </c>
      <c r="I108" s="12">
        <v>5.79876546</v>
      </c>
      <c r="J108" s="12">
        <v>-9.946781502</v>
      </c>
      <c r="K108" s="12">
        <v>1.131314256</v>
      </c>
      <c r="L108" s="6">
        <f t="shared" ref="L108:M108" si="110">E108-I108</f>
        <v>0.066470068</v>
      </c>
      <c r="M108" s="6">
        <f t="shared" si="110"/>
        <v>0.025042192</v>
      </c>
      <c r="N108" s="6">
        <f t="shared" si="4"/>
        <v>-0.00175649</v>
      </c>
      <c r="O108" s="6">
        <f t="shared" si="5"/>
        <v>0.00686252</v>
      </c>
    </row>
    <row r="109">
      <c r="A109" s="4">
        <v>27.982999999999947</v>
      </c>
      <c r="B109" s="12">
        <v>0.008939144</v>
      </c>
      <c r="C109" s="4">
        <v>-0.042684248000000036</v>
      </c>
      <c r="D109" s="12">
        <v>0.403907797</v>
      </c>
      <c r="E109" s="12">
        <v>6.073865696</v>
      </c>
      <c r="F109" s="12">
        <v>-9.832350888</v>
      </c>
      <c r="G109" s="12">
        <v>1.150669379</v>
      </c>
      <c r="H109" s="12">
        <v>0.402441107</v>
      </c>
      <c r="I109" s="12">
        <v>6.010099295</v>
      </c>
      <c r="J109" s="12">
        <v>-9.859350908</v>
      </c>
      <c r="K109" s="12">
        <v>1.107562091</v>
      </c>
      <c r="L109" s="6">
        <f t="shared" ref="L109:M109" si="111">E109-I109</f>
        <v>0.063766401</v>
      </c>
      <c r="M109" s="6">
        <f t="shared" si="111"/>
        <v>0.02700002</v>
      </c>
      <c r="N109" s="6">
        <f t="shared" si="4"/>
        <v>0.00146669</v>
      </c>
      <c r="O109" s="6">
        <f t="shared" si="5"/>
        <v>0.043107288</v>
      </c>
    </row>
    <row r="110">
      <c r="A110" s="4">
        <v>28.211000000000013</v>
      </c>
      <c r="B110" s="12">
        <v>0.021004999</v>
      </c>
      <c r="C110" s="4">
        <v>0.026557028000000038</v>
      </c>
      <c r="D110" s="12">
        <v>0.412545291</v>
      </c>
      <c r="E110" s="12">
        <v>6.311201337</v>
      </c>
      <c r="F110" s="12">
        <v>-9.727697586</v>
      </c>
      <c r="G110" s="12">
        <v>1.122364119</v>
      </c>
      <c r="H110" s="12">
        <v>0.411380415</v>
      </c>
      <c r="I110" s="12">
        <v>6.267097305</v>
      </c>
      <c r="J110" s="12">
        <v>-9.744161759</v>
      </c>
      <c r="K110" s="12">
        <v>1.141955481</v>
      </c>
      <c r="L110" s="6">
        <f t="shared" ref="L110:M110" si="112">E110-I110</f>
        <v>0.044104032</v>
      </c>
      <c r="M110" s="6">
        <f t="shared" si="112"/>
        <v>0.016464173</v>
      </c>
      <c r="N110" s="6">
        <f t="shared" si="4"/>
        <v>0.001164876</v>
      </c>
      <c r="O110" s="6">
        <f t="shared" si="5"/>
        <v>-0.019591362</v>
      </c>
    </row>
    <row r="111">
      <c r="A111" s="4">
        <v>28.456000000000017</v>
      </c>
      <c r="B111" s="12">
        <v>0.032326205</v>
      </c>
      <c r="C111" s="4">
        <v>-0.003275383000000076</v>
      </c>
      <c r="D111" s="12">
        <v>0.425772062</v>
      </c>
      <c r="E111" s="12">
        <v>6.559951505</v>
      </c>
      <c r="F111" s="12">
        <v>-9.614396119</v>
      </c>
      <c r="G111" s="12">
        <v>1.147649135</v>
      </c>
      <c r="H111" s="12">
        <v>0.423689106</v>
      </c>
      <c r="I111" s="12">
        <v>6.526311429</v>
      </c>
      <c r="J111" s="12">
        <v>-9.628259596</v>
      </c>
      <c r="K111" s="12">
        <v>1.148686101</v>
      </c>
      <c r="L111" s="6">
        <f t="shared" ref="L111:M111" si="113">E111-I111</f>
        <v>0.033640076</v>
      </c>
      <c r="M111" s="6">
        <f t="shared" si="113"/>
        <v>0.013863477</v>
      </c>
      <c r="N111" s="6">
        <f t="shared" si="4"/>
        <v>0.002082956</v>
      </c>
      <c r="O111" s="6">
        <f t="shared" si="5"/>
        <v>-0.001036966</v>
      </c>
    </row>
    <row r="112">
      <c r="A112" s="4">
        <v>28.714000000000055</v>
      </c>
      <c r="B112" s="12">
        <v>0.036545824</v>
      </c>
      <c r="C112" s="4">
        <v>0.02283799799999997</v>
      </c>
      <c r="D112" s="12">
        <v>0.447715792</v>
      </c>
      <c r="E112" s="12">
        <v>6.825847047</v>
      </c>
      <c r="F112" s="12">
        <v>-9.484712185</v>
      </c>
      <c r="G112" s="12">
        <v>1.153347755</v>
      </c>
      <c r="H112" s="12">
        <v>0.443362595</v>
      </c>
      <c r="I112" s="12">
        <v>6.784074153</v>
      </c>
      <c r="J112" s="12">
        <v>-9.50749206</v>
      </c>
      <c r="K112" s="12">
        <v>1.139016062</v>
      </c>
      <c r="L112" s="6">
        <f t="shared" ref="L112:M112" si="114">E112-I112</f>
        <v>0.041772894</v>
      </c>
      <c r="M112" s="6">
        <f t="shared" si="114"/>
        <v>0.022779875</v>
      </c>
      <c r="N112" s="6">
        <f t="shared" si="4"/>
        <v>0.004353197</v>
      </c>
      <c r="O112" s="6">
        <f t="shared" si="5"/>
        <v>0.014331693</v>
      </c>
    </row>
    <row r="113">
      <c r="A113" s="4">
        <v>28.90700000000004</v>
      </c>
      <c r="B113" s="12">
        <v>0.040927979</v>
      </c>
      <c r="C113" s="4">
        <v>-0.03004507699999981</v>
      </c>
      <c r="D113" s="12">
        <v>0.471238688</v>
      </c>
      <c r="E113" s="12">
        <v>7.027658424</v>
      </c>
      <c r="F113" s="12">
        <v>-9.378697708</v>
      </c>
      <c r="G113" s="12">
        <v>1.152130275</v>
      </c>
      <c r="H113" s="12">
        <v>0.466526484</v>
      </c>
      <c r="I113" s="12">
        <v>6.984489941</v>
      </c>
      <c r="J113" s="12">
        <v>-9.401023514</v>
      </c>
      <c r="K113" s="12">
        <v>1.133820678</v>
      </c>
      <c r="L113" s="6">
        <f t="shared" ref="L113:M113" si="115">E113-I113</f>
        <v>0.043168483</v>
      </c>
      <c r="M113" s="6">
        <f t="shared" si="115"/>
        <v>0.022325806</v>
      </c>
      <c r="N113" s="6">
        <f t="shared" si="4"/>
        <v>0.004712204</v>
      </c>
      <c r="O113" s="6">
        <f t="shared" si="5"/>
        <v>0.018309597</v>
      </c>
    </row>
    <row r="114">
      <c r="A114" s="4">
        <v>29.142000000000053</v>
      </c>
      <c r="B114" s="12">
        <v>0.042679877</v>
      </c>
      <c r="C114" s="4">
        <v>-0.004270444000000095</v>
      </c>
      <c r="D114" s="12">
        <v>0.49558185</v>
      </c>
      <c r="E114" s="12">
        <v>7.256021547</v>
      </c>
      <c r="F114" s="12">
        <v>-9.252266205</v>
      </c>
      <c r="G114" s="12">
        <v>1.143690658</v>
      </c>
      <c r="H114" s="12">
        <v>0.487565548</v>
      </c>
      <c r="I114" s="12">
        <v>7.185120142</v>
      </c>
      <c r="J114" s="12">
        <v>-9.293787185</v>
      </c>
      <c r="K114" s="12">
        <v>1.128305078</v>
      </c>
      <c r="L114" s="6">
        <f t="shared" ref="L114:M114" si="116">E114-I114</f>
        <v>0.070901405</v>
      </c>
      <c r="M114" s="6">
        <f t="shared" si="116"/>
        <v>0.04152098</v>
      </c>
      <c r="N114" s="6">
        <f t="shared" si="4"/>
        <v>0.008016302</v>
      </c>
      <c r="O114" s="6">
        <f t="shared" si="5"/>
        <v>0.01538558</v>
      </c>
    </row>
    <row r="115">
      <c r="A115" s="4">
        <v>29.376999999999953</v>
      </c>
      <c r="B115" s="12">
        <v>0.029862547</v>
      </c>
      <c r="C115" s="4">
        <v>-0.007273590000000052</v>
      </c>
      <c r="D115" s="12">
        <v>0.524340409</v>
      </c>
      <c r="E115" s="12">
        <v>7.490173602</v>
      </c>
      <c r="F115" s="12">
        <v>-9.113263569</v>
      </c>
      <c r="G115" s="12">
        <v>1.136333649</v>
      </c>
      <c r="H115" s="12">
        <v>0.516748563</v>
      </c>
      <c r="I115" s="12">
        <v>7.43181473</v>
      </c>
      <c r="J115" s="12">
        <v>-9.147984957</v>
      </c>
      <c r="K115" s="12">
        <v>1.145533431</v>
      </c>
      <c r="L115" s="6">
        <f t="shared" ref="L115:M115" si="117">E115-I115</f>
        <v>0.058358872</v>
      </c>
      <c r="M115" s="6">
        <f t="shared" si="117"/>
        <v>0.034721388</v>
      </c>
      <c r="N115" s="6">
        <f t="shared" si="4"/>
        <v>0.007591846</v>
      </c>
      <c r="O115" s="6">
        <f t="shared" si="5"/>
        <v>-0.009199782</v>
      </c>
    </row>
    <row r="116">
      <c r="A116" s="4">
        <v>29.581000000000017</v>
      </c>
      <c r="B116" s="12">
        <v>0.053889136</v>
      </c>
      <c r="C116" s="4">
        <v>-0.018248032999999886</v>
      </c>
      <c r="D116" s="12">
        <v>0.551842922</v>
      </c>
      <c r="E116" s="12">
        <v>7.678677367</v>
      </c>
      <c r="F116" s="12">
        <v>-8.993728209</v>
      </c>
      <c r="G116" s="12">
        <v>1.097485488</v>
      </c>
      <c r="H116" s="12">
        <v>0.543435417</v>
      </c>
      <c r="I116" s="12">
        <v>7.621572412</v>
      </c>
      <c r="J116" s="12">
        <v>-9.027727962</v>
      </c>
      <c r="K116" s="12">
        <v>1.115300218</v>
      </c>
      <c r="L116" s="6">
        <f t="shared" ref="L116:M116" si="118">E116-I116</f>
        <v>0.057104955</v>
      </c>
      <c r="M116" s="6">
        <f t="shared" si="118"/>
        <v>0.033999753</v>
      </c>
      <c r="N116" s="6">
        <f t="shared" si="4"/>
        <v>0.008407505</v>
      </c>
      <c r="O116" s="6">
        <f t="shared" si="5"/>
        <v>-0.01781473</v>
      </c>
    </row>
    <row r="117">
      <c r="A117" s="4">
        <v>29.864000000000033</v>
      </c>
      <c r="B117" s="12">
        <v>0.143465896</v>
      </c>
      <c r="C117" s="4">
        <v>-0.030777441000000128</v>
      </c>
      <c r="D117" s="12">
        <v>0.60594213</v>
      </c>
      <c r="E117" s="12">
        <v>7.923952441</v>
      </c>
      <c r="F117" s="12">
        <v>-8.819113648</v>
      </c>
      <c r="G117" s="12">
        <v>1.065843481</v>
      </c>
      <c r="H117" s="12">
        <v>0.598565977</v>
      </c>
      <c r="I117" s="12">
        <v>7.889979579</v>
      </c>
      <c r="J117" s="12">
        <v>-8.841600378</v>
      </c>
      <c r="K117" s="12">
        <v>1.056593883</v>
      </c>
      <c r="L117" s="6">
        <f t="shared" ref="L117:M117" si="119">E117-I117</f>
        <v>0.033972862</v>
      </c>
      <c r="M117" s="6">
        <f t="shared" si="119"/>
        <v>0.02248673</v>
      </c>
      <c r="N117" s="6">
        <f t="shared" si="4"/>
        <v>0.007376153</v>
      </c>
      <c r="O117" s="6">
        <f t="shared" si="5"/>
        <v>0.009249598</v>
      </c>
    </row>
    <row r="118">
      <c r="A118" s="4">
        <v>30.072000000000003</v>
      </c>
      <c r="B118" s="12">
        <v>0.091879587</v>
      </c>
      <c r="C118" s="4">
        <v>-0.04013138699999996</v>
      </c>
      <c r="D118" s="12">
        <v>0.661231289</v>
      </c>
      <c r="E118" s="12">
        <v>8.09426399</v>
      </c>
      <c r="F118" s="12">
        <v>-8.677866033</v>
      </c>
      <c r="G118" s="12">
        <v>1.044917081</v>
      </c>
      <c r="H118" s="12">
        <v>0.651137867</v>
      </c>
      <c r="I118" s="12">
        <v>8.054134802</v>
      </c>
      <c r="J118" s="12">
        <v>-8.707887222</v>
      </c>
      <c r="K118" s="12">
        <v>1.058755639</v>
      </c>
      <c r="L118" s="6">
        <f t="shared" ref="L118:M118" si="120">E118-I118</f>
        <v>0.040129188</v>
      </c>
      <c r="M118" s="6">
        <f t="shared" si="120"/>
        <v>0.030021189</v>
      </c>
      <c r="N118" s="6">
        <f t="shared" si="4"/>
        <v>0.010093422</v>
      </c>
      <c r="O118" s="6">
        <f t="shared" si="5"/>
        <v>-0.013838558</v>
      </c>
    </row>
    <row r="119">
      <c r="A119" s="4">
        <v>30.311000000000035</v>
      </c>
      <c r="B119" s="12">
        <v>0.086628871</v>
      </c>
      <c r="C119" s="4">
        <v>0.012013993999999917</v>
      </c>
      <c r="D119" s="12">
        <v>0.719414891</v>
      </c>
      <c r="E119" s="12">
        <v>8.272885986</v>
      </c>
      <c r="F119" s="12">
        <v>-8.511805062</v>
      </c>
      <c r="G119" s="12">
        <v>1.025061272</v>
      </c>
      <c r="H119" s="12">
        <v>0.715172093</v>
      </c>
      <c r="I119" s="12">
        <v>8.248969676</v>
      </c>
      <c r="J119" s="12">
        <v>-8.52959436</v>
      </c>
      <c r="K119" s="12">
        <v>1.018586351</v>
      </c>
      <c r="L119" s="6">
        <f t="shared" ref="L119:M119" si="121">E119-I119</f>
        <v>0.02391631</v>
      </c>
      <c r="M119" s="6">
        <f t="shared" si="121"/>
        <v>0.017789298</v>
      </c>
      <c r="N119" s="6">
        <f t="shared" si="4"/>
        <v>0.004242798</v>
      </c>
      <c r="O119" s="6">
        <f t="shared" si="5"/>
        <v>0.006474921</v>
      </c>
    </row>
    <row r="120">
      <c r="A120" s="4">
        <v>30.522000000000048</v>
      </c>
      <c r="B120" s="12">
        <v>0.08060157</v>
      </c>
      <c r="C120" s="4">
        <v>0.0035416550000000324</v>
      </c>
      <c r="D120" s="12">
        <v>0.766641171</v>
      </c>
      <c r="E120" s="12">
        <v>8.420732522</v>
      </c>
      <c r="F120" s="12">
        <v>-8.359182051</v>
      </c>
      <c r="G120" s="12">
        <v>1.024656373</v>
      </c>
      <c r="H120" s="12">
        <v>0.758925928</v>
      </c>
      <c r="I120" s="12">
        <v>8.383007152</v>
      </c>
      <c r="J120" s="12">
        <v>-8.393554622</v>
      </c>
      <c r="K120" s="12">
        <v>1.000997274</v>
      </c>
      <c r="L120" s="6">
        <f t="shared" ref="L120:M120" si="122">E120-I120</f>
        <v>0.03772537</v>
      </c>
      <c r="M120" s="6">
        <f t="shared" si="122"/>
        <v>0.034372571</v>
      </c>
      <c r="N120" s="6">
        <f t="shared" si="4"/>
        <v>0.007715243</v>
      </c>
      <c r="O120" s="6">
        <f t="shared" si="5"/>
        <v>0.023659099</v>
      </c>
    </row>
    <row r="121">
      <c r="A121" s="4">
        <v>30.770999999999958</v>
      </c>
      <c r="B121" s="12">
        <v>0.069170358</v>
      </c>
      <c r="C121" s="4">
        <v>-0.013825811999999882</v>
      </c>
      <c r="D121" s="12">
        <v>0.814249724</v>
      </c>
      <c r="E121" s="12">
        <v>8.574075352</v>
      </c>
      <c r="F121" s="12">
        <v>-8.186611932</v>
      </c>
      <c r="G121" s="12">
        <v>1.012387318</v>
      </c>
      <c r="H121" s="12">
        <v>0.812457147</v>
      </c>
      <c r="I121" s="12">
        <v>8.550923638</v>
      </c>
      <c r="J121" s="12">
        <v>-8.20535655</v>
      </c>
      <c r="K121" s="12">
        <v>1.032641111</v>
      </c>
      <c r="L121" s="6">
        <f t="shared" ref="L121:M121" si="123">E121-I121</f>
        <v>0.023151714</v>
      </c>
      <c r="M121" s="6">
        <f t="shared" si="123"/>
        <v>0.018744618</v>
      </c>
      <c r="N121" s="6">
        <f t="shared" si="4"/>
        <v>0.001792577</v>
      </c>
      <c r="O121" s="6">
        <f t="shared" si="5"/>
        <v>-0.020253793</v>
      </c>
    </row>
    <row r="122">
      <c r="A122" s="4">
        <v>30.937999999999988</v>
      </c>
      <c r="B122" s="12">
        <v>0.061097215</v>
      </c>
      <c r="C122" s="4">
        <v>-0.004057522000000091</v>
      </c>
      <c r="D122" s="12">
        <v>0.846435425</v>
      </c>
      <c r="E122" s="12">
        <v>8.697639749</v>
      </c>
      <c r="F122" s="12">
        <v>-8.038561891</v>
      </c>
      <c r="G122" s="12">
        <v>1.029332867</v>
      </c>
      <c r="H122" s="12">
        <v>0.838440242</v>
      </c>
      <c r="I122" s="12">
        <v>8.649056005</v>
      </c>
      <c r="J122" s="12">
        <v>-8.089000406</v>
      </c>
      <c r="K122" s="12">
        <v>1.020341337</v>
      </c>
      <c r="L122" s="6">
        <f t="shared" ref="L122:M122" si="124">E122-I122</f>
        <v>0.048583744</v>
      </c>
      <c r="M122" s="6">
        <f t="shared" si="124"/>
        <v>0.050438515</v>
      </c>
      <c r="N122" s="6">
        <f t="shared" si="4"/>
        <v>0.007995183</v>
      </c>
      <c r="O122" s="6">
        <f t="shared" si="5"/>
        <v>0.00899153</v>
      </c>
    </row>
    <row r="123">
      <c r="A123" s="4">
        <v>31.174999999999955</v>
      </c>
      <c r="B123" s="12">
        <v>0.092204798</v>
      </c>
      <c r="C123" s="4">
        <v>0.046051607999999966</v>
      </c>
      <c r="D123" s="12">
        <v>0.878415858</v>
      </c>
      <c r="E123" s="12">
        <v>8.844882442</v>
      </c>
      <c r="F123" s="12">
        <v>-7.852875024</v>
      </c>
      <c r="G123" s="12">
        <v>1.061966261</v>
      </c>
      <c r="H123" s="12">
        <v>0.873611671</v>
      </c>
      <c r="I123" s="12">
        <v>8.810433237</v>
      </c>
      <c r="J123" s="12">
        <v>-7.891426679</v>
      </c>
      <c r="K123" s="12">
        <v>1.052280663</v>
      </c>
      <c r="L123" s="6">
        <f t="shared" ref="L123:M123" si="125">E123-I123</f>
        <v>0.034449205</v>
      </c>
      <c r="M123" s="6">
        <f t="shared" si="125"/>
        <v>0.038551655</v>
      </c>
      <c r="N123" s="6">
        <f t="shared" si="4"/>
        <v>0.004804187</v>
      </c>
      <c r="O123" s="6">
        <f t="shared" si="5"/>
        <v>0.009685598</v>
      </c>
    </row>
    <row r="124">
      <c r="A124" s="4">
        <v>31.381999999999948</v>
      </c>
      <c r="B124" s="12">
        <v>0.056625599</v>
      </c>
      <c r="C124" s="4">
        <v>0.024380312999999987</v>
      </c>
      <c r="D124" s="12">
        <v>0.909787023</v>
      </c>
      <c r="E124" s="12">
        <v>8.96967253</v>
      </c>
      <c r="F124" s="12">
        <v>-7.683588007</v>
      </c>
      <c r="G124" s="12">
        <v>1.058892221</v>
      </c>
      <c r="H124" s="12">
        <v>0.905003535</v>
      </c>
      <c r="I124" s="12">
        <v>8.937396552</v>
      </c>
      <c r="J124" s="12">
        <v>-7.719921596</v>
      </c>
      <c r="K124" s="12">
        <v>1.057961737</v>
      </c>
      <c r="L124" s="6">
        <f t="shared" ref="L124:M124" si="126">E124-I124</f>
        <v>0.032275978</v>
      </c>
      <c r="M124" s="6">
        <f t="shared" si="126"/>
        <v>0.036333589</v>
      </c>
      <c r="N124" s="6">
        <f t="shared" si="4"/>
        <v>0.004783488</v>
      </c>
      <c r="O124" s="6">
        <f t="shared" si="5"/>
        <v>0.000930484</v>
      </c>
    </row>
    <row r="125">
      <c r="A125" s="4">
        <v>31.653999999999996</v>
      </c>
      <c r="B125" s="12">
        <v>0.041894062</v>
      </c>
      <c r="C125" s="4">
        <v>0.006560555000000079</v>
      </c>
      <c r="D125" s="12">
        <v>0.942194142</v>
      </c>
      <c r="E125" s="12">
        <v>9.127876924</v>
      </c>
      <c r="F125" s="12">
        <v>-7.457994486</v>
      </c>
      <c r="G125" s="12">
        <v>1.089773133</v>
      </c>
      <c r="H125" s="12">
        <v>0.943908287</v>
      </c>
      <c r="I125" s="12">
        <v>9.120090789</v>
      </c>
      <c r="J125" s="12">
        <v>-7.458737169</v>
      </c>
      <c r="K125" s="12">
        <v>1.087409568</v>
      </c>
      <c r="L125" s="6">
        <f t="shared" ref="L125:M125" si="127">E125-I125</f>
        <v>0.007786135</v>
      </c>
      <c r="M125" s="6">
        <f t="shared" si="127"/>
        <v>0.000742683</v>
      </c>
      <c r="N125" s="6">
        <f t="shared" si="4"/>
        <v>-0.001714145</v>
      </c>
      <c r="O125" s="6">
        <f t="shared" si="5"/>
        <v>0.002363565</v>
      </c>
    </row>
    <row r="126">
      <c r="A126" s="4">
        <v>31.871999999999957</v>
      </c>
      <c r="B126" s="12">
        <v>0.03289527</v>
      </c>
      <c r="C126" s="4">
        <v>0.017694550000000087</v>
      </c>
      <c r="D126" s="12">
        <v>0.9645898</v>
      </c>
      <c r="E126" s="12">
        <v>9.274093373</v>
      </c>
      <c r="F126" s="12">
        <v>-7.240420563</v>
      </c>
      <c r="G126" s="12">
        <v>1.11874902</v>
      </c>
      <c r="H126" s="12">
        <v>0.962599749</v>
      </c>
      <c r="I126" s="12">
        <v>9.241172688</v>
      </c>
      <c r="J126" s="12">
        <v>-7.282869365</v>
      </c>
      <c r="K126" s="12">
        <v>1.088906171</v>
      </c>
      <c r="L126" s="6">
        <f t="shared" ref="L126:M126" si="128">E126-I126</f>
        <v>0.032920685</v>
      </c>
      <c r="M126" s="6">
        <f t="shared" si="128"/>
        <v>0.042448802</v>
      </c>
      <c r="N126" s="6">
        <f t="shared" si="4"/>
        <v>0.001990051</v>
      </c>
      <c r="O126" s="6">
        <f t="shared" si="5"/>
        <v>0.029842849</v>
      </c>
    </row>
    <row r="127">
      <c r="A127" s="4">
        <v>32.160999999999945</v>
      </c>
      <c r="B127" s="12">
        <v>0.028616651</v>
      </c>
      <c r="C127" s="4">
        <v>0.01769849899999998</v>
      </c>
      <c r="D127" s="12">
        <v>0.98106559</v>
      </c>
      <c r="E127" s="12">
        <v>9.445851133</v>
      </c>
      <c r="F127" s="12">
        <v>-6.979495028</v>
      </c>
      <c r="G127" s="12">
        <v>1.13560567</v>
      </c>
      <c r="H127" s="12">
        <v>0.981612787</v>
      </c>
      <c r="I127" s="12">
        <v>9.42802932</v>
      </c>
      <c r="J127" s="12">
        <v>-7.000147174</v>
      </c>
      <c r="K127" s="12">
        <v>1.122164136</v>
      </c>
      <c r="L127" s="6">
        <f t="shared" ref="L127:M127" si="129">E127-I127</f>
        <v>0.017821813</v>
      </c>
      <c r="M127" s="6">
        <f t="shared" si="129"/>
        <v>0.020652146</v>
      </c>
      <c r="N127" s="6">
        <f t="shared" si="4"/>
        <v>-0.000547197</v>
      </c>
      <c r="O127" s="6">
        <f t="shared" si="5"/>
        <v>0.013441534</v>
      </c>
    </row>
    <row r="128">
      <c r="A128" s="4">
        <v>32.40899999999999</v>
      </c>
      <c r="B128" s="12">
        <v>0.033014736</v>
      </c>
      <c r="C128" s="4">
        <v>-0.03784376800000011</v>
      </c>
      <c r="D128" s="12">
        <v>0.996500123</v>
      </c>
      <c r="E128" s="12">
        <v>9.602755029</v>
      </c>
      <c r="F128" s="12">
        <v>-6.733525309</v>
      </c>
      <c r="G128" s="12">
        <v>1.109544051</v>
      </c>
      <c r="H128" s="12">
        <v>0.995197565</v>
      </c>
      <c r="I128" s="12">
        <v>9.582577168</v>
      </c>
      <c r="J128" s="12">
        <v>-6.764413515</v>
      </c>
      <c r="K128" s="12">
        <v>1.140822509</v>
      </c>
      <c r="L128" s="6">
        <f t="shared" ref="L128:M128" si="130">E128-I128</f>
        <v>0.020177861</v>
      </c>
      <c r="M128" s="6">
        <f t="shared" si="130"/>
        <v>0.030888206</v>
      </c>
      <c r="N128" s="6">
        <f t="shared" si="4"/>
        <v>0.001302558</v>
      </c>
      <c r="O128" s="6">
        <f t="shared" si="5"/>
        <v>-0.031278458</v>
      </c>
    </row>
    <row r="129">
      <c r="A129" s="4">
        <v>32.71199999999999</v>
      </c>
      <c r="B129" s="12">
        <v>0.031188605</v>
      </c>
      <c r="C129" s="4">
        <v>0.0034778680000000506</v>
      </c>
      <c r="D129" s="12">
        <v>1.010586132</v>
      </c>
      <c r="E129" s="12">
        <v>9.766125648</v>
      </c>
      <c r="F129" s="12">
        <v>-6.469947706</v>
      </c>
      <c r="G129" s="12">
        <v>1.122236934</v>
      </c>
      <c r="H129" s="12">
        <v>1.010708585</v>
      </c>
      <c r="I129" s="12">
        <v>9.760628649</v>
      </c>
      <c r="J129" s="12">
        <v>-6.481163206</v>
      </c>
      <c r="K129" s="12">
        <v>1.094548612</v>
      </c>
      <c r="L129" s="6">
        <f t="shared" ref="L129:M129" si="131">E129-I129</f>
        <v>0.005496999</v>
      </c>
      <c r="M129" s="6">
        <f t="shared" si="131"/>
        <v>0.0112155</v>
      </c>
      <c r="N129" s="6">
        <f t="shared" si="4"/>
        <v>-0.000122453</v>
      </c>
      <c r="O129" s="6">
        <f t="shared" si="5"/>
        <v>0.027688322</v>
      </c>
    </row>
    <row r="130">
      <c r="A130" s="4">
        <v>32.95500000000004</v>
      </c>
      <c r="B130" s="12">
        <v>-0.041536658</v>
      </c>
      <c r="C130" s="4">
        <v>0.006985366999999965</v>
      </c>
      <c r="D130" s="12">
        <v>1.025931933</v>
      </c>
      <c r="E130" s="12">
        <v>9.915585264</v>
      </c>
      <c r="F130" s="12">
        <v>-6.219468248</v>
      </c>
      <c r="G130" s="12">
        <v>1.123841785</v>
      </c>
      <c r="H130" s="12">
        <v>1.020849575</v>
      </c>
      <c r="I130" s="12">
        <v>9.8742077</v>
      </c>
      <c r="J130" s="12">
        <v>-6.290233418</v>
      </c>
      <c r="K130" s="12">
        <v>1.101018334</v>
      </c>
      <c r="L130" s="6">
        <f t="shared" ref="L130:M130" si="132">E130-I130</f>
        <v>0.041377564</v>
      </c>
      <c r="M130" s="6">
        <f t="shared" si="132"/>
        <v>0.07076517</v>
      </c>
      <c r="N130" s="6">
        <f t="shared" si="4"/>
        <v>0.005082358</v>
      </c>
      <c r="O130" s="6">
        <f t="shared" si="5"/>
        <v>0.022823451</v>
      </c>
    </row>
    <row r="131">
      <c r="A131" s="4">
        <v>33.212999999999965</v>
      </c>
      <c r="B131" s="12">
        <v>-0.0425371</v>
      </c>
      <c r="C131" s="4">
        <v>0.023505800000000132</v>
      </c>
      <c r="D131" s="12">
        <v>1.047840375</v>
      </c>
      <c r="E131" s="12">
        <v>10.060604549</v>
      </c>
      <c r="F131" s="12">
        <v>-5.961723599</v>
      </c>
      <c r="G131" s="12">
        <v>1.136465097</v>
      </c>
      <c r="H131" s="12">
        <v>1.044715644</v>
      </c>
      <c r="I131" s="12">
        <v>10.034378573</v>
      </c>
      <c r="J131" s="12">
        <v>-6.006682048</v>
      </c>
      <c r="K131" s="12">
        <v>1.15475752</v>
      </c>
      <c r="L131" s="6">
        <f t="shared" ref="L131:M131" si="133">E131-I131</f>
        <v>0.026225976</v>
      </c>
      <c r="M131" s="6">
        <f t="shared" si="133"/>
        <v>0.044958449</v>
      </c>
      <c r="N131" s="6">
        <f t="shared" si="4"/>
        <v>0.003124731</v>
      </c>
      <c r="O131" s="6">
        <f t="shared" si="5"/>
        <v>-0.018292423</v>
      </c>
    </row>
    <row r="132">
      <c r="A132" s="4">
        <v>33.471000000000004</v>
      </c>
      <c r="B132" s="12">
        <v>0.042812359</v>
      </c>
      <c r="C132" s="4">
        <v>0.017841337999999984</v>
      </c>
      <c r="D132" s="12">
        <v>1.069870562</v>
      </c>
      <c r="E132" s="12">
        <v>10.199785713</v>
      </c>
      <c r="F132" s="12">
        <v>-5.701978617</v>
      </c>
      <c r="G132" s="12">
        <v>1.122520066</v>
      </c>
      <c r="H132" s="12">
        <v>1.064708009</v>
      </c>
      <c r="I132" s="12">
        <v>10.175214996</v>
      </c>
      <c r="J132" s="12">
        <v>-5.75002698</v>
      </c>
      <c r="K132" s="12">
        <v>1.130878206</v>
      </c>
      <c r="L132" s="6">
        <f t="shared" ref="L132:M132" si="134">E132-I132</f>
        <v>0.024570717</v>
      </c>
      <c r="M132" s="6">
        <f t="shared" si="134"/>
        <v>0.048048363</v>
      </c>
      <c r="N132" s="6">
        <f t="shared" si="4"/>
        <v>0.005162553</v>
      </c>
      <c r="O132" s="6">
        <f t="shared" si="5"/>
        <v>-0.00835814</v>
      </c>
    </row>
    <row r="133">
      <c r="A133" s="4">
        <v>33.716999999999985</v>
      </c>
      <c r="B133" s="12">
        <v>0.031497102</v>
      </c>
      <c r="C133" s="4">
        <v>-0.0048700379999999655</v>
      </c>
      <c r="D133" s="12">
        <v>1.092318907</v>
      </c>
      <c r="E133" s="12">
        <v>10.311271133</v>
      </c>
      <c r="F133" s="12">
        <v>-5.478709414</v>
      </c>
      <c r="G133" s="12">
        <v>1.138667318</v>
      </c>
      <c r="H133" s="12">
        <v>1.090782663</v>
      </c>
      <c r="I133" s="12">
        <v>10.297924408</v>
      </c>
      <c r="J133" s="12">
        <v>-5.497581391</v>
      </c>
      <c r="K133" s="12">
        <v>1.141789135</v>
      </c>
      <c r="L133" s="6">
        <f t="shared" ref="L133:M133" si="135">E133-I133</f>
        <v>0.013346725</v>
      </c>
      <c r="M133" s="6">
        <f t="shared" si="135"/>
        <v>0.018871977</v>
      </c>
      <c r="N133" s="6">
        <f t="shared" si="4"/>
        <v>0.001536244</v>
      </c>
      <c r="O133" s="6">
        <f t="shared" si="5"/>
        <v>-0.003121817</v>
      </c>
    </row>
    <row r="134">
      <c r="A134" s="4">
        <v>33.95799999999997</v>
      </c>
      <c r="B134" s="12">
        <v>0.038919029</v>
      </c>
      <c r="C134" s="4">
        <v>-0.07916961000000011</v>
      </c>
      <c r="D134" s="12">
        <v>1.112100189</v>
      </c>
      <c r="E134" s="12">
        <v>10.445066209</v>
      </c>
      <c r="F134" s="12">
        <v>-5.201771582</v>
      </c>
      <c r="G134" s="12">
        <v>1.133703222</v>
      </c>
      <c r="H134" s="12">
        <v>1.108074382</v>
      </c>
      <c r="I134" s="12">
        <v>10.421374743</v>
      </c>
      <c r="J134" s="12">
        <v>-5.243594787</v>
      </c>
      <c r="K134" s="12">
        <v>1.155055842</v>
      </c>
      <c r="L134" s="6">
        <f t="shared" ref="L134:M134" si="136">E134-I134</f>
        <v>0.023691466</v>
      </c>
      <c r="M134" s="6">
        <f t="shared" si="136"/>
        <v>0.041823205</v>
      </c>
      <c r="N134" s="6">
        <f t="shared" si="4"/>
        <v>0.004025807</v>
      </c>
      <c r="O134" s="6">
        <f t="shared" si="5"/>
        <v>-0.02135262</v>
      </c>
    </row>
    <row r="135">
      <c r="A135" s="4">
        <v>34.216999999999985</v>
      </c>
      <c r="B135" s="12">
        <v>0.036754457</v>
      </c>
      <c r="C135" s="4">
        <v>0.06776722299999993</v>
      </c>
      <c r="D135" s="12">
        <v>1.130244824</v>
      </c>
      <c r="E135" s="12">
        <v>10.565242629</v>
      </c>
      <c r="F135" s="12">
        <v>-4.940324753</v>
      </c>
      <c r="G135" s="12">
        <v>1.077360399</v>
      </c>
      <c r="H135" s="12">
        <v>1.124450887</v>
      </c>
      <c r="I135" s="12">
        <v>10.538504558</v>
      </c>
      <c r="J135" s="12">
        <v>-4.995458491</v>
      </c>
      <c r="K135" s="12">
        <v>1.109900085</v>
      </c>
      <c r="L135" s="6">
        <f t="shared" ref="L135:M135" si="137">E135-I135</f>
        <v>0.026738071</v>
      </c>
      <c r="M135" s="6">
        <f t="shared" si="137"/>
        <v>0.055133738</v>
      </c>
      <c r="N135" s="6">
        <f t="shared" si="4"/>
        <v>0.005793937</v>
      </c>
      <c r="O135" s="6">
        <f t="shared" si="5"/>
        <v>-0.032539686</v>
      </c>
    </row>
    <row r="136">
      <c r="A136" s="4">
        <v>34.44399999999996</v>
      </c>
      <c r="B136" s="12">
        <v>0.027028781</v>
      </c>
      <c r="C136" s="4">
        <v>-0.0429113539999999</v>
      </c>
      <c r="D136" s="12">
        <v>1.144881406</v>
      </c>
      <c r="E136" s="12">
        <v>10.663564454</v>
      </c>
      <c r="F136" s="12">
        <v>-4.717046691</v>
      </c>
      <c r="G136" s="12">
        <v>1.12945227</v>
      </c>
      <c r="H136" s="12">
        <v>1.142466471</v>
      </c>
      <c r="I136" s="12">
        <v>10.644753549</v>
      </c>
      <c r="J136" s="12">
        <v>-4.746317223</v>
      </c>
      <c r="K136" s="12">
        <v>1.131673148</v>
      </c>
      <c r="L136" s="6">
        <f t="shared" ref="L136:M136" si="138">E136-I136</f>
        <v>0.018810905</v>
      </c>
      <c r="M136" s="6">
        <f t="shared" si="138"/>
        <v>0.029270532</v>
      </c>
      <c r="N136" s="6">
        <f t="shared" si="4"/>
        <v>0.002414935</v>
      </c>
      <c r="O136" s="6">
        <f t="shared" si="5"/>
        <v>-0.002220878</v>
      </c>
    </row>
    <row r="137">
      <c r="A137" s="4">
        <v>34.68700000000001</v>
      </c>
      <c r="B137" s="12">
        <v>0.042785167</v>
      </c>
      <c r="C137" s="4">
        <v>0.01506769699999988</v>
      </c>
      <c r="D137" s="12">
        <v>1.162044869</v>
      </c>
      <c r="E137" s="12">
        <v>10.761807616</v>
      </c>
      <c r="F137" s="12">
        <v>-4.482495475</v>
      </c>
      <c r="G137" s="12">
        <v>1.103431734</v>
      </c>
      <c r="H137" s="12">
        <v>1.155471708</v>
      </c>
      <c r="I137" s="12">
        <v>10.731679944</v>
      </c>
      <c r="J137" s="12">
        <v>-4.547544809</v>
      </c>
      <c r="K137" s="12">
        <v>1.103424332</v>
      </c>
      <c r="L137" s="6">
        <f t="shared" ref="L137:M137" si="139">E137-I137</f>
        <v>0.030127672</v>
      </c>
      <c r="M137" s="6">
        <f t="shared" si="139"/>
        <v>0.065049334</v>
      </c>
      <c r="N137" s="6">
        <f t="shared" si="4"/>
        <v>0.006573161</v>
      </c>
      <c r="O137" s="6">
        <f t="shared" si="5"/>
        <v>0.000007402</v>
      </c>
    </row>
    <row r="138">
      <c r="A138" s="4">
        <v>34.90499999999997</v>
      </c>
      <c r="B138" s="12">
        <v>0.046339805</v>
      </c>
      <c r="C138" s="4">
        <v>0.008952731000000158</v>
      </c>
      <c r="D138" s="12">
        <v>1.19329518</v>
      </c>
      <c r="E138" s="12">
        <v>10.844490314</v>
      </c>
      <c r="F138" s="12">
        <v>-4.257957921</v>
      </c>
      <c r="G138" s="12">
        <v>1.085751582</v>
      </c>
      <c r="H138" s="12">
        <v>1.189811156</v>
      </c>
      <c r="I138" s="12">
        <v>10.829652095</v>
      </c>
      <c r="J138" s="12">
        <v>-4.291368707</v>
      </c>
      <c r="K138" s="12">
        <v>1.09693744</v>
      </c>
      <c r="L138" s="6">
        <f t="shared" ref="L138:M138" si="140">E138-I138</f>
        <v>0.014838219</v>
      </c>
      <c r="M138" s="6">
        <f t="shared" si="140"/>
        <v>0.033410786</v>
      </c>
      <c r="N138" s="6">
        <f t="shared" si="4"/>
        <v>0.003484024</v>
      </c>
      <c r="O138" s="6">
        <f t="shared" si="5"/>
        <v>-0.011185858</v>
      </c>
    </row>
    <row r="139">
      <c r="A139" s="4">
        <v>35.15899999999999</v>
      </c>
      <c r="B139" s="12">
        <v>0.029736245</v>
      </c>
      <c r="C139" s="4">
        <v>0.004487028999999865</v>
      </c>
      <c r="D139" s="12">
        <v>1.216479936</v>
      </c>
      <c r="E139" s="12">
        <v>10.93569579</v>
      </c>
      <c r="F139" s="12">
        <v>-3.999233546</v>
      </c>
      <c r="G139" s="12">
        <v>1.118902876</v>
      </c>
      <c r="H139" s="12">
        <v>1.215712964</v>
      </c>
      <c r="I139" s="12">
        <v>10.920485403</v>
      </c>
      <c r="J139" s="12">
        <v>-4.030199614</v>
      </c>
      <c r="K139" s="12">
        <v>1.115785175</v>
      </c>
      <c r="L139" s="6">
        <f t="shared" ref="L139:M139" si="141">E139-I139</f>
        <v>0.015210387</v>
      </c>
      <c r="M139" s="6">
        <f t="shared" si="141"/>
        <v>0.030966068</v>
      </c>
      <c r="N139" s="6">
        <f t="shared" si="4"/>
        <v>0.000766972</v>
      </c>
      <c r="O139" s="6">
        <f t="shared" si="5"/>
        <v>0.003117701</v>
      </c>
    </row>
    <row r="140">
      <c r="A140" s="4">
        <v>35.40999999999997</v>
      </c>
      <c r="B140" s="12">
        <v>0.040248062</v>
      </c>
      <c r="C140" s="4">
        <v>6.072460000001723E-4</v>
      </c>
      <c r="D140" s="12">
        <v>1.235123217</v>
      </c>
      <c r="E140" s="12">
        <v>11.033758423</v>
      </c>
      <c r="F140" s="12">
        <v>-3.711654165</v>
      </c>
      <c r="G140" s="12">
        <v>1.130826865</v>
      </c>
      <c r="H140" s="12">
        <v>1.232884868</v>
      </c>
      <c r="I140" s="12">
        <v>11.020354672</v>
      </c>
      <c r="J140" s="12">
        <v>-3.748936302</v>
      </c>
      <c r="K140" s="12">
        <v>1.135256399</v>
      </c>
      <c r="L140" s="6">
        <f t="shared" ref="L140:M140" si="142">E140-I140</f>
        <v>0.013403751</v>
      </c>
      <c r="M140" s="6">
        <f t="shared" si="142"/>
        <v>0.037282137</v>
      </c>
      <c r="N140" s="6">
        <f t="shared" si="4"/>
        <v>0.002238349</v>
      </c>
      <c r="O140" s="6">
        <f t="shared" si="5"/>
        <v>-0.004429534</v>
      </c>
    </row>
    <row r="141">
      <c r="A141" s="4">
        <v>35.65899999999999</v>
      </c>
      <c r="B141" s="12">
        <v>0.04591619</v>
      </c>
      <c r="C141" s="4">
        <v>-0.009313462000000161</v>
      </c>
      <c r="D141" s="12">
        <v>1.249965068</v>
      </c>
      <c r="E141" s="12">
        <v>11.115597954</v>
      </c>
      <c r="F141" s="12">
        <v>-3.45632879</v>
      </c>
      <c r="G141" s="12">
        <v>1.094472047</v>
      </c>
      <c r="H141" s="12">
        <v>1.246224901</v>
      </c>
      <c r="I141" s="12">
        <v>11.109241604</v>
      </c>
      <c r="J141" s="12">
        <v>-3.49138945</v>
      </c>
      <c r="K141" s="12">
        <v>1.123452864</v>
      </c>
      <c r="L141" s="6">
        <f t="shared" ref="L141:M141" si="143">E141-I141</f>
        <v>0.00635635</v>
      </c>
      <c r="M141" s="6">
        <f t="shared" si="143"/>
        <v>0.03506066</v>
      </c>
      <c r="N141" s="6">
        <f t="shared" si="4"/>
        <v>0.003740167</v>
      </c>
      <c r="O141" s="6">
        <f t="shared" si="5"/>
        <v>-0.028980817</v>
      </c>
    </row>
    <row r="142">
      <c r="A142" s="4">
        <v>35.86400000000003</v>
      </c>
      <c r="B142" s="12">
        <v>0.041533555</v>
      </c>
      <c r="C142" s="4">
        <v>-0.03968358900000002</v>
      </c>
      <c r="D142" s="12">
        <v>1.26314828</v>
      </c>
      <c r="E142" s="12">
        <v>11.178739814</v>
      </c>
      <c r="F142" s="12">
        <v>-3.247508096</v>
      </c>
      <c r="G142" s="12">
        <v>1.104597409</v>
      </c>
      <c r="H142" s="12">
        <v>1.258184519</v>
      </c>
      <c r="I142" s="12">
        <v>11.178228061</v>
      </c>
      <c r="J142" s="12">
        <v>-3.280648198</v>
      </c>
      <c r="K142" s="12">
        <v>1.067627966</v>
      </c>
      <c r="L142" s="6">
        <f t="shared" ref="L142:M142" si="144">E142-I142</f>
        <v>0.000511753</v>
      </c>
      <c r="M142" s="6">
        <f t="shared" si="144"/>
        <v>0.033140102</v>
      </c>
      <c r="N142" s="6">
        <f t="shared" si="4"/>
        <v>0.004963761</v>
      </c>
      <c r="O142" s="6">
        <f t="shared" si="5"/>
        <v>0.036969443</v>
      </c>
    </row>
    <row r="143">
      <c r="A143" s="4">
        <v>36.15899999999999</v>
      </c>
      <c r="B143" s="12">
        <v>-0.017161425</v>
      </c>
      <c r="C143" s="4">
        <v>0.026260263000000172</v>
      </c>
      <c r="D143" s="12">
        <v>1.293210205</v>
      </c>
      <c r="E143" s="12">
        <v>11.267856948</v>
      </c>
      <c r="F143" s="12">
        <v>-2.917242837</v>
      </c>
      <c r="G143" s="12">
        <v>1.124364603</v>
      </c>
      <c r="H143" s="12">
        <v>1.28440005</v>
      </c>
      <c r="I143" s="12">
        <v>11.265396505</v>
      </c>
      <c r="J143" s="12">
        <v>-2.966544976</v>
      </c>
      <c r="K143" s="12">
        <v>1.115970912</v>
      </c>
      <c r="L143" s="6">
        <f t="shared" ref="L143:M143" si="145">E143-I143</f>
        <v>0.002460443</v>
      </c>
      <c r="M143" s="6">
        <f t="shared" si="145"/>
        <v>0.049302139</v>
      </c>
      <c r="N143" s="6">
        <f t="shared" si="4"/>
        <v>0.008810155</v>
      </c>
      <c r="O143" s="6">
        <f t="shared" si="5"/>
        <v>0.008393691</v>
      </c>
    </row>
    <row r="144">
      <c r="A144" s="4">
        <v>36.41999999999996</v>
      </c>
      <c r="B144" s="12">
        <v>-0.033242953</v>
      </c>
      <c r="C144" s="4">
        <v>0.012773668999999988</v>
      </c>
      <c r="D144" s="12">
        <v>1.313908006</v>
      </c>
      <c r="E144" s="12">
        <v>11.334608842</v>
      </c>
      <c r="F144" s="12">
        <v>-2.649185583</v>
      </c>
      <c r="G144" s="12">
        <v>1.098607578</v>
      </c>
      <c r="H144" s="12">
        <v>1.306393528</v>
      </c>
      <c r="I144" s="12">
        <v>11.328915844</v>
      </c>
      <c r="J144" s="12">
        <v>-2.701133532</v>
      </c>
      <c r="K144" s="12">
        <v>1.112234616</v>
      </c>
      <c r="L144" s="6">
        <f t="shared" ref="L144:M144" si="146">E144-I144</f>
        <v>0.005692998</v>
      </c>
      <c r="M144" s="6">
        <f t="shared" si="146"/>
        <v>0.051947949</v>
      </c>
      <c r="N144" s="6">
        <f t="shared" si="4"/>
        <v>0.007514478</v>
      </c>
      <c r="O144" s="6">
        <f t="shared" si="5"/>
        <v>-0.013627038</v>
      </c>
    </row>
    <row r="145">
      <c r="A145" s="4">
        <v>36.71600000000001</v>
      </c>
      <c r="B145" s="12">
        <v>0.041883802</v>
      </c>
      <c r="C145" s="4">
        <v>-0.04238976699999997</v>
      </c>
      <c r="D145" s="12">
        <v>1.340290076</v>
      </c>
      <c r="E145" s="12">
        <v>11.401386542</v>
      </c>
      <c r="F145" s="12">
        <v>-2.34764081</v>
      </c>
      <c r="G145" s="12">
        <v>1.098921382</v>
      </c>
      <c r="H145" s="12">
        <v>1.335445009</v>
      </c>
      <c r="I145" s="12">
        <v>11.398410681</v>
      </c>
      <c r="J145" s="12">
        <v>-2.375737018</v>
      </c>
      <c r="K145" s="12">
        <v>1.090467472</v>
      </c>
      <c r="L145" s="6">
        <f t="shared" ref="L145:M145" si="147">E145-I145</f>
        <v>0.002975861</v>
      </c>
      <c r="M145" s="6">
        <f t="shared" si="147"/>
        <v>0.028096208</v>
      </c>
      <c r="N145" s="6">
        <f t="shared" si="4"/>
        <v>0.004845067</v>
      </c>
      <c r="O145" s="6">
        <f t="shared" si="5"/>
        <v>0.00845391</v>
      </c>
    </row>
    <row r="146">
      <c r="A146" s="4">
        <v>36.966999999999985</v>
      </c>
      <c r="B146" s="12">
        <v>0.03435585</v>
      </c>
      <c r="C146" s="4">
        <v>0.04037040699999994</v>
      </c>
      <c r="D146" s="12">
        <v>1.359239048</v>
      </c>
      <c r="E146" s="12">
        <v>11.464064175</v>
      </c>
      <c r="F146" s="12">
        <v>-2.04640063</v>
      </c>
      <c r="G146" s="12">
        <v>1.085610078</v>
      </c>
      <c r="H146" s="12">
        <v>1.353644934</v>
      </c>
      <c r="I146" s="12">
        <v>11.449952774</v>
      </c>
      <c r="J146" s="12">
        <v>-2.108138272</v>
      </c>
      <c r="K146" s="12">
        <v>1.126204067</v>
      </c>
      <c r="L146" s="6">
        <f t="shared" ref="L146:M146" si="148">E146-I146</f>
        <v>0.014111401</v>
      </c>
      <c r="M146" s="6">
        <f t="shared" si="148"/>
        <v>0.061737642</v>
      </c>
      <c r="N146" s="6">
        <f t="shared" si="4"/>
        <v>0.005594114</v>
      </c>
      <c r="O146" s="6">
        <f t="shared" si="5"/>
        <v>-0.040593989</v>
      </c>
    </row>
    <row r="147">
      <c r="A147" s="4">
        <v>37.31700000000001</v>
      </c>
      <c r="B147" s="12">
        <v>0.009098742</v>
      </c>
      <c r="C147" s="4">
        <v>-0.0062167850000001135</v>
      </c>
      <c r="D147" s="12">
        <v>1.375104011</v>
      </c>
      <c r="E147" s="12">
        <v>11.537304653</v>
      </c>
      <c r="F147" s="12">
        <v>-1.662449178</v>
      </c>
      <c r="G147" s="12">
        <v>1.124813568</v>
      </c>
      <c r="H147" s="12">
        <v>1.375075313</v>
      </c>
      <c r="I147" s="12">
        <v>11.525118996</v>
      </c>
      <c r="J147" s="12">
        <v>-1.717931686</v>
      </c>
      <c r="K147" s="12">
        <v>1.12409585</v>
      </c>
      <c r="L147" s="6">
        <f t="shared" ref="L147:M147" si="149">E147-I147</f>
        <v>0.012185657</v>
      </c>
      <c r="M147" s="6">
        <f t="shared" si="149"/>
        <v>0.055482508</v>
      </c>
      <c r="N147" s="6">
        <f t="shared" si="4"/>
        <v>0.000028698</v>
      </c>
      <c r="O147" s="6">
        <f t="shared" si="5"/>
        <v>0.000717718</v>
      </c>
    </row>
    <row r="148">
      <c r="A148" s="4">
        <v>37.57000000000005</v>
      </c>
      <c r="B148" s="12">
        <v>0.014519929</v>
      </c>
      <c r="C148" s="4">
        <v>-0.06067174499999983</v>
      </c>
      <c r="D148" s="12">
        <v>1.376839597</v>
      </c>
      <c r="E148" s="12">
        <v>11.591871142</v>
      </c>
      <c r="F148" s="12">
        <v>-1.390746769</v>
      </c>
      <c r="G148" s="12">
        <v>1.098787</v>
      </c>
      <c r="H148" s="12">
        <v>1.376930118</v>
      </c>
      <c r="I148" s="12">
        <v>11.57611344</v>
      </c>
      <c r="J148" s="12">
        <v>-1.446412619</v>
      </c>
      <c r="K148" s="12">
        <v>1.087976531</v>
      </c>
      <c r="L148" s="6">
        <f t="shared" ref="L148:M148" si="150">E148-I148</f>
        <v>0.015757702</v>
      </c>
      <c r="M148" s="6">
        <f t="shared" si="150"/>
        <v>0.05566585</v>
      </c>
      <c r="N148" s="6">
        <f t="shared" si="4"/>
        <v>-0.000090521</v>
      </c>
      <c r="O148" s="6">
        <f t="shared" si="5"/>
        <v>0.010810469</v>
      </c>
    </row>
    <row r="149">
      <c r="A149" s="4">
        <v>37.88300000000004</v>
      </c>
      <c r="B149" s="12">
        <v>0.03572356</v>
      </c>
      <c r="C149" s="4">
        <v>-0.022930545999999996</v>
      </c>
      <c r="D149" s="12">
        <v>1.392112321</v>
      </c>
      <c r="E149" s="12">
        <v>11.649323969</v>
      </c>
      <c r="F149" s="12">
        <v>-1.065069428</v>
      </c>
      <c r="G149" s="12">
        <v>1.053544061</v>
      </c>
      <c r="H149" s="12">
        <v>1.39028083</v>
      </c>
      <c r="I149" s="12">
        <v>11.628070009</v>
      </c>
      <c r="J149" s="12">
        <v>-1.127884343</v>
      </c>
      <c r="K149" s="12">
        <v>1.041783427</v>
      </c>
      <c r="L149" s="6">
        <f t="shared" ref="L149:M149" si="151">E149-I149</f>
        <v>0.02125396</v>
      </c>
      <c r="M149" s="6">
        <f t="shared" si="151"/>
        <v>0.062814915</v>
      </c>
      <c r="N149" s="6">
        <f t="shared" si="4"/>
        <v>0.001831491</v>
      </c>
      <c r="O149" s="6">
        <f t="shared" si="5"/>
        <v>0.011760634</v>
      </c>
    </row>
    <row r="150">
      <c r="A150" s="4">
        <v>38.224000000000046</v>
      </c>
      <c r="B150" s="12">
        <v>0.056991456</v>
      </c>
      <c r="C150" s="4">
        <v>-0.042702685000000074</v>
      </c>
      <c r="D150" s="12">
        <v>1.425344021</v>
      </c>
      <c r="E150" s="12">
        <v>11.695853799</v>
      </c>
      <c r="F150" s="12">
        <v>-0.717086364</v>
      </c>
      <c r="G150" s="12">
        <v>1.008081567</v>
      </c>
      <c r="H150" s="12">
        <v>1.423708831</v>
      </c>
      <c r="I150" s="12">
        <v>11.67486149</v>
      </c>
      <c r="J150" s="12">
        <v>-0.769905998</v>
      </c>
      <c r="K150" s="12">
        <v>1.017758495</v>
      </c>
      <c r="L150" s="6">
        <f t="shared" ref="L150:M150" si="152">E150-I150</f>
        <v>0.020992309</v>
      </c>
      <c r="M150" s="6">
        <f t="shared" si="152"/>
        <v>0.052819634</v>
      </c>
      <c r="N150" s="6">
        <f t="shared" si="4"/>
        <v>0.00163519</v>
      </c>
      <c r="O150" s="6">
        <f t="shared" si="5"/>
        <v>-0.009676928</v>
      </c>
    </row>
    <row r="151">
      <c r="A151" s="4">
        <v>38.523000000000025</v>
      </c>
      <c r="B151" s="12">
        <v>0.076622209</v>
      </c>
      <c r="C151" s="4">
        <v>0.006869146999999964</v>
      </c>
      <c r="D151" s="12">
        <v>1.463697401</v>
      </c>
      <c r="E151" s="12">
        <v>11.721482057</v>
      </c>
      <c r="F151" s="12">
        <v>-0.41996042</v>
      </c>
      <c r="G151" s="12">
        <v>0.987996035</v>
      </c>
      <c r="H151" s="12">
        <v>1.460169947</v>
      </c>
      <c r="I151" s="12">
        <v>11.701720401</v>
      </c>
      <c r="J151" s="12">
        <v>-0.471732858</v>
      </c>
      <c r="K151" s="12">
        <v>0.97257124</v>
      </c>
      <c r="L151" s="6">
        <f t="shared" ref="L151:M151" si="153">E151-I151</f>
        <v>0.019761656</v>
      </c>
      <c r="M151" s="6">
        <f t="shared" si="153"/>
        <v>0.051772438</v>
      </c>
      <c r="N151" s="6">
        <f t="shared" si="4"/>
        <v>0.003527454</v>
      </c>
      <c r="O151" s="6">
        <f t="shared" si="5"/>
        <v>0.015424795</v>
      </c>
    </row>
    <row r="152">
      <c r="A152" s="4">
        <v>38.78499999999997</v>
      </c>
      <c r="B152" s="12">
        <v>0.097161415</v>
      </c>
      <c r="C152" s="4">
        <v>-0.03179118699999994</v>
      </c>
      <c r="D152" s="12">
        <v>1.515404644</v>
      </c>
      <c r="E152" s="12">
        <v>11.724973663</v>
      </c>
      <c r="F152" s="12">
        <v>-0.175349112</v>
      </c>
      <c r="G152" s="12">
        <v>0.958266274</v>
      </c>
      <c r="H152" s="12">
        <v>1.510087607</v>
      </c>
      <c r="I152" s="12">
        <v>11.713189112</v>
      </c>
      <c r="J152" s="12">
        <v>-0.227785298</v>
      </c>
      <c r="K152" s="12">
        <v>0.977862461</v>
      </c>
      <c r="L152" s="6">
        <f t="shared" ref="L152:M152" si="154">E152-I152</f>
        <v>0.011784551</v>
      </c>
      <c r="M152" s="6">
        <f t="shared" si="154"/>
        <v>0.052436186</v>
      </c>
      <c r="N152" s="6">
        <f t="shared" si="4"/>
        <v>0.005317037</v>
      </c>
      <c r="O152" s="6">
        <f t="shared" si="5"/>
        <v>-0.019596187</v>
      </c>
    </row>
    <row r="153">
      <c r="A153" s="4">
        <v>39.13300000000004</v>
      </c>
      <c r="B153" s="12">
        <v>0.111358779</v>
      </c>
      <c r="C153" s="4">
        <v>-0.04228694100000008</v>
      </c>
      <c r="D153" s="12">
        <v>1.601849192</v>
      </c>
      <c r="E153" s="12">
        <v>11.701880355</v>
      </c>
      <c r="F153" s="12">
        <v>0.159516066</v>
      </c>
      <c r="G153" s="12">
        <v>0.887347796</v>
      </c>
      <c r="H153" s="12">
        <v>1.591160356</v>
      </c>
      <c r="I153" s="12">
        <v>11.702508022</v>
      </c>
      <c r="J153" s="12">
        <v>0.097642521</v>
      </c>
      <c r="K153" s="12">
        <v>0.912640496</v>
      </c>
      <c r="L153" s="6">
        <f t="shared" ref="L153:M153" si="155">E153-I153</f>
        <v>-0.000627667</v>
      </c>
      <c r="M153" s="6">
        <f t="shared" si="155"/>
        <v>0.061873545</v>
      </c>
      <c r="N153" s="6">
        <f t="shared" si="4"/>
        <v>0.010688836</v>
      </c>
      <c r="O153" s="6">
        <f t="shared" si="5"/>
        <v>-0.0252927</v>
      </c>
    </row>
    <row r="154">
      <c r="A154" s="4">
        <v>39.43299999999999</v>
      </c>
      <c r="B154" s="12">
        <v>0.137813318</v>
      </c>
      <c r="C154" s="4">
        <v>-0.024576168999999926</v>
      </c>
      <c r="D154" s="12">
        <v>1.680504272</v>
      </c>
      <c r="E154" s="12">
        <v>11.659435904</v>
      </c>
      <c r="F154" s="12">
        <v>0.408818392</v>
      </c>
      <c r="G154" s="12">
        <v>0.887576479</v>
      </c>
      <c r="H154" s="12">
        <v>1.681960908</v>
      </c>
      <c r="I154" s="12">
        <v>11.661780978</v>
      </c>
      <c r="J154" s="12">
        <v>0.353607656</v>
      </c>
      <c r="K154" s="12">
        <v>0.874383069</v>
      </c>
      <c r="L154" s="6">
        <f t="shared" ref="L154:M154" si="156">E154-I154</f>
        <v>-0.002345074</v>
      </c>
      <c r="M154" s="6">
        <f t="shared" si="156"/>
        <v>0.055210736</v>
      </c>
      <c r="N154" s="6">
        <f t="shared" si="4"/>
        <v>-0.001456636</v>
      </c>
      <c r="O154" s="6">
        <f t="shared" si="5"/>
        <v>0.01319341</v>
      </c>
    </row>
    <row r="155">
      <c r="A155" s="4">
        <v>39.716999999999985</v>
      </c>
      <c r="B155" s="12">
        <v>0.251121414</v>
      </c>
      <c r="C155" s="4">
        <v>0.11734418199999985</v>
      </c>
      <c r="D155" s="12">
        <v>1.785227877</v>
      </c>
      <c r="E155" s="12">
        <v>11.580271145</v>
      </c>
      <c r="F155" s="12">
        <v>0.688790177</v>
      </c>
      <c r="G155" s="12">
        <v>0.942521735</v>
      </c>
      <c r="H155" s="12">
        <v>1.785367346</v>
      </c>
      <c r="I155" s="12">
        <v>11.593130045</v>
      </c>
      <c r="J155" s="12">
        <v>0.598819906</v>
      </c>
      <c r="K155" s="12">
        <v>0.978261286</v>
      </c>
      <c r="L155" s="6">
        <f t="shared" ref="L155:M155" si="157">E155-I155</f>
        <v>-0.0128589</v>
      </c>
      <c r="M155" s="6">
        <f t="shared" si="157"/>
        <v>0.089970271</v>
      </c>
      <c r="N155" s="6">
        <f t="shared" si="4"/>
        <v>-0.000139469</v>
      </c>
      <c r="O155" s="6">
        <f t="shared" si="5"/>
        <v>-0.035739551</v>
      </c>
    </row>
    <row r="156">
      <c r="A156" s="4">
        <v>40.0</v>
      </c>
      <c r="B156" s="12">
        <v>0.182844045</v>
      </c>
      <c r="C156" s="4">
        <v>0.016785938000000167</v>
      </c>
      <c r="D156" s="12">
        <v>1.903100775</v>
      </c>
      <c r="E156" s="12">
        <v>11.472041618</v>
      </c>
      <c r="F156" s="12">
        <v>0.942351004</v>
      </c>
      <c r="G156" s="12">
        <v>1.048756249</v>
      </c>
      <c r="H156" s="12">
        <v>1.920432128</v>
      </c>
      <c r="I156" s="12">
        <v>11.478397859</v>
      </c>
      <c r="J156" s="12">
        <v>0.872152349</v>
      </c>
      <c r="K156" s="12">
        <v>1.023343657</v>
      </c>
      <c r="L156" s="6">
        <f t="shared" ref="L156:M156" si="158">E156-I156</f>
        <v>-0.006356241</v>
      </c>
      <c r="M156" s="6">
        <f t="shared" si="158"/>
        <v>0.070198655</v>
      </c>
      <c r="N156" s="6">
        <f t="shared" si="4"/>
        <v>-0.017331353</v>
      </c>
      <c r="O156" s="6">
        <f t="shared" si="5"/>
        <v>0.025412592</v>
      </c>
    </row>
    <row r="157">
      <c r="A157" s="4">
        <v>40.285999999999945</v>
      </c>
      <c r="B157" s="12">
        <v>0.209689772</v>
      </c>
      <c r="C157" s="4">
        <v>-0.04632646900000004</v>
      </c>
      <c r="D157" s="12">
        <v>2.059162475</v>
      </c>
      <c r="E157" s="12">
        <v>11.309575473</v>
      </c>
      <c r="F157" s="12">
        <v>1.207635102</v>
      </c>
      <c r="G157" s="12">
        <v>1.020203748</v>
      </c>
      <c r="H157" s="12">
        <v>2.049554413</v>
      </c>
      <c r="I157" s="12">
        <v>11.345250283</v>
      </c>
      <c r="J157" s="12">
        <v>1.095904109</v>
      </c>
      <c r="K157" s="12">
        <v>1.017860294</v>
      </c>
      <c r="L157" s="6">
        <f t="shared" ref="L157:M157" si="159">E157-I157</f>
        <v>-0.03567481</v>
      </c>
      <c r="M157" s="6">
        <f t="shared" si="159"/>
        <v>0.111730993</v>
      </c>
      <c r="N157" s="6">
        <f t="shared" si="4"/>
        <v>0.009608062</v>
      </c>
      <c r="O157" s="6">
        <f t="shared" si="5"/>
        <v>0.002343454</v>
      </c>
    </row>
    <row r="158">
      <c r="A158" s="4">
        <v>40.57000000000005</v>
      </c>
      <c r="B158" s="12">
        <v>0.225084126</v>
      </c>
      <c r="C158" s="4">
        <v>-0.015376741000000083</v>
      </c>
      <c r="D158" s="12">
        <v>2.222721875</v>
      </c>
      <c r="E158" s="12">
        <v>11.10896886</v>
      </c>
      <c r="F158" s="12">
        <v>1.437956842</v>
      </c>
      <c r="G158" s="12">
        <v>0.983094349</v>
      </c>
      <c r="H158" s="12">
        <v>2.209604674</v>
      </c>
      <c r="I158" s="12">
        <v>11.149977925</v>
      </c>
      <c r="J158" s="12">
        <v>1.338689953</v>
      </c>
      <c r="K158" s="12">
        <v>1.006239095</v>
      </c>
      <c r="L158" s="6">
        <f t="shared" ref="L158:M158" si="160">E158-I158</f>
        <v>-0.041009065</v>
      </c>
      <c r="M158" s="6">
        <f t="shared" si="160"/>
        <v>0.099266889</v>
      </c>
      <c r="N158" s="6">
        <f t="shared" si="4"/>
        <v>0.013117201</v>
      </c>
      <c r="O158" s="6">
        <f t="shared" si="5"/>
        <v>-0.023144746</v>
      </c>
    </row>
    <row r="159">
      <c r="A159" s="4">
        <v>40.77499999999998</v>
      </c>
      <c r="B159" s="12">
        <v>0.226474409</v>
      </c>
      <c r="C159" s="4">
        <v>-0.060133561999999974</v>
      </c>
      <c r="D159" s="12">
        <v>2.333739025</v>
      </c>
      <c r="E159" s="12">
        <v>10.957727543</v>
      </c>
      <c r="F159" s="12">
        <v>1.570157233</v>
      </c>
      <c r="G159" s="12">
        <v>0.932429103</v>
      </c>
      <c r="H159" s="12">
        <v>2.320018699</v>
      </c>
      <c r="I159" s="12">
        <v>11.016073124</v>
      </c>
      <c r="J159" s="12">
        <v>1.475338834</v>
      </c>
      <c r="K159" s="12">
        <v>0.953506728</v>
      </c>
      <c r="L159" s="6">
        <f t="shared" ref="L159:M159" si="161">E159-I159</f>
        <v>-0.058345581</v>
      </c>
      <c r="M159" s="6">
        <f t="shared" si="161"/>
        <v>0.094818399</v>
      </c>
      <c r="N159" s="6">
        <f t="shared" si="4"/>
        <v>0.013720326</v>
      </c>
      <c r="O159" s="6">
        <f t="shared" si="5"/>
        <v>-0.021077625</v>
      </c>
    </row>
    <row r="160">
      <c r="A160" s="4">
        <v>40.97900000000004</v>
      </c>
      <c r="B160" s="12">
        <v>0.223480431</v>
      </c>
      <c r="C160" s="4">
        <v>-0.022460372999999922</v>
      </c>
      <c r="D160" s="12">
        <v>2.448394226</v>
      </c>
      <c r="E160" s="12">
        <v>10.793079863</v>
      </c>
      <c r="F160" s="12">
        <v>1.686745103</v>
      </c>
      <c r="G160" s="12">
        <v>0.891414274</v>
      </c>
      <c r="H160" s="12">
        <v>2.408736794</v>
      </c>
      <c r="I160" s="12">
        <v>10.873867559</v>
      </c>
      <c r="J160" s="12">
        <v>1.592380804</v>
      </c>
      <c r="K160" s="12">
        <v>0.903650546</v>
      </c>
      <c r="L160" s="6">
        <f t="shared" ref="L160:M160" si="162">E160-I160</f>
        <v>-0.080787696</v>
      </c>
      <c r="M160" s="6">
        <f t="shared" si="162"/>
        <v>0.094364299</v>
      </c>
      <c r="N160" s="6">
        <f t="shared" si="4"/>
        <v>0.039657432</v>
      </c>
      <c r="O160" s="6">
        <f t="shared" si="5"/>
        <v>-0.012236272</v>
      </c>
    </row>
    <row r="161">
      <c r="A161" s="4">
        <v>41.202</v>
      </c>
      <c r="B161" s="12">
        <v>0.222844867</v>
      </c>
      <c r="C161" s="4">
        <v>-0.009482372000000017</v>
      </c>
      <c r="D161" s="12">
        <v>2.560762841</v>
      </c>
      <c r="E161" s="12">
        <v>10.611741188</v>
      </c>
      <c r="F161" s="12">
        <v>1.788482552</v>
      </c>
      <c r="G161" s="12">
        <v>0.924350879</v>
      </c>
      <c r="H161" s="12">
        <v>2.532546747</v>
      </c>
      <c r="I161" s="12">
        <v>10.678073651</v>
      </c>
      <c r="J161" s="12">
        <v>1.723757594</v>
      </c>
      <c r="K161" s="12">
        <v>0.898052992</v>
      </c>
      <c r="L161" s="6">
        <f t="shared" ref="L161:M161" si="163">E161-I161</f>
        <v>-0.066332463</v>
      </c>
      <c r="M161" s="6">
        <f t="shared" si="163"/>
        <v>0.064724958</v>
      </c>
      <c r="N161" s="6">
        <f t="shared" si="4"/>
        <v>0.028216094</v>
      </c>
      <c r="O161" s="6">
        <f t="shared" si="5"/>
        <v>0.026297887</v>
      </c>
    </row>
    <row r="162">
      <c r="A162" s="4">
        <v>41.41399999999999</v>
      </c>
      <c r="B162" s="12">
        <v>0.226686878</v>
      </c>
      <c r="C162" s="4">
        <v>0.08931216599999992</v>
      </c>
      <c r="D162" s="12">
        <v>2.677465019</v>
      </c>
      <c r="E162" s="12">
        <v>10.440817098</v>
      </c>
      <c r="F162" s="12">
        <v>1.857681976</v>
      </c>
      <c r="G162" s="12">
        <v>0.845047724</v>
      </c>
      <c r="H162" s="12">
        <v>2.636284714</v>
      </c>
      <c r="I162" s="12">
        <v>10.527548935</v>
      </c>
      <c r="J162" s="12">
        <v>1.807279106</v>
      </c>
      <c r="K162" s="12">
        <v>0.848808722</v>
      </c>
      <c r="L162" s="6">
        <f t="shared" ref="L162:M162" si="164">E162-I162</f>
        <v>-0.086731837</v>
      </c>
      <c r="M162" s="6">
        <f t="shared" si="164"/>
        <v>0.05040287</v>
      </c>
      <c r="N162" s="6">
        <f t="shared" si="4"/>
        <v>0.041180305</v>
      </c>
      <c r="O162" s="6">
        <f t="shared" si="5"/>
        <v>-0.003760998</v>
      </c>
    </row>
    <row r="163">
      <c r="A163" s="4">
        <v>41.597999999999956</v>
      </c>
      <c r="B163" s="12">
        <v>0.164033248</v>
      </c>
      <c r="C163" s="4">
        <v>-0.040585572999999986</v>
      </c>
      <c r="D163" s="12">
        <v>2.753557936</v>
      </c>
      <c r="E163" s="12">
        <v>10.272763449</v>
      </c>
      <c r="F163" s="12">
        <v>1.915373699</v>
      </c>
      <c r="G163" s="12">
        <v>0.955129246</v>
      </c>
      <c r="H163" s="12">
        <v>2.732417071</v>
      </c>
      <c r="I163" s="12">
        <v>10.334061465</v>
      </c>
      <c r="J163" s="12">
        <v>1.878478629</v>
      </c>
      <c r="K163" s="12">
        <v>0.942240539</v>
      </c>
      <c r="L163" s="6">
        <f t="shared" ref="L163:M163" si="165">E163-I163</f>
        <v>-0.061298016</v>
      </c>
      <c r="M163" s="6">
        <f t="shared" si="165"/>
        <v>0.03689507</v>
      </c>
      <c r="N163" s="6">
        <f t="shared" si="4"/>
        <v>0.021140865</v>
      </c>
      <c r="O163" s="6">
        <f t="shared" si="5"/>
        <v>0.012888707</v>
      </c>
    </row>
    <row r="164">
      <c r="A164" s="4">
        <v>41.787000000000035</v>
      </c>
      <c r="B164" s="12">
        <v>0.158173583</v>
      </c>
      <c r="C164" s="4">
        <v>0.04187373700000008</v>
      </c>
      <c r="D164" s="12">
        <v>2.808315498</v>
      </c>
      <c r="E164" s="12">
        <v>10.102853876</v>
      </c>
      <c r="F164" s="12">
        <v>1.96752087</v>
      </c>
      <c r="G164" s="12">
        <v>0.891344662</v>
      </c>
      <c r="H164" s="12">
        <v>2.768934801</v>
      </c>
      <c r="I164" s="12">
        <v>10.192782241</v>
      </c>
      <c r="J164" s="12">
        <v>1.939319754</v>
      </c>
      <c r="K164" s="12">
        <v>0.930168415</v>
      </c>
      <c r="L164" s="6">
        <f t="shared" ref="L164:M164" si="166">E164-I164</f>
        <v>-0.089928365</v>
      </c>
      <c r="M164" s="6">
        <f t="shared" si="166"/>
        <v>0.028201116</v>
      </c>
      <c r="N164" s="6">
        <f t="shared" si="4"/>
        <v>0.039380697</v>
      </c>
      <c r="O164" s="6">
        <f t="shared" si="5"/>
        <v>-0.038823753</v>
      </c>
    </row>
    <row r="165">
      <c r="A165" s="4">
        <v>41.995000000000005</v>
      </c>
      <c r="B165" s="12">
        <v>0.164799124</v>
      </c>
      <c r="C165" s="4">
        <v>-0.059998186000000064</v>
      </c>
      <c r="D165" s="12">
        <v>2.881354236</v>
      </c>
      <c r="E165" s="12">
        <v>9.91723817</v>
      </c>
      <c r="F165" s="12">
        <v>2.008492183</v>
      </c>
      <c r="G165" s="12">
        <v>0.995169114</v>
      </c>
      <c r="H165" s="12">
        <v>2.862414923</v>
      </c>
      <c r="I165" s="12">
        <v>9.932994699</v>
      </c>
      <c r="J165" s="12">
        <v>2.014840951</v>
      </c>
      <c r="K165" s="12">
        <v>0.98034233</v>
      </c>
      <c r="L165" s="6">
        <f t="shared" ref="L165:M165" si="167">E165-I165</f>
        <v>-0.015756529</v>
      </c>
      <c r="M165" s="6">
        <f t="shared" si="167"/>
        <v>-0.006348768</v>
      </c>
      <c r="N165" s="6">
        <f t="shared" si="4"/>
        <v>0.018939313</v>
      </c>
      <c r="O165" s="6">
        <f t="shared" si="5"/>
        <v>0.014826784</v>
      </c>
    </row>
    <row r="166">
      <c r="A166" s="4">
        <v>42.16700000000003</v>
      </c>
      <c r="B166" s="12">
        <v>0.156000602</v>
      </c>
      <c r="C166" s="4">
        <v>0.07279420300000006</v>
      </c>
      <c r="D166" s="12">
        <v>2.938464764</v>
      </c>
      <c r="E166" s="12">
        <v>9.747849584</v>
      </c>
      <c r="F166" s="12">
        <v>2.036847265</v>
      </c>
      <c r="G166" s="12">
        <v>0.927129911</v>
      </c>
      <c r="H166" s="12">
        <v>2.901533471</v>
      </c>
      <c r="I166" s="12">
        <v>9.779384926</v>
      </c>
      <c r="J166" s="12">
        <v>2.059065122</v>
      </c>
      <c r="K166" s="12">
        <v>0.913918899</v>
      </c>
      <c r="L166" s="6">
        <f t="shared" ref="L166:M166" si="168">E166-I166</f>
        <v>-0.031535342</v>
      </c>
      <c r="M166" s="6">
        <f t="shared" si="168"/>
        <v>-0.022217857</v>
      </c>
      <c r="N166" s="6">
        <f t="shared" si="4"/>
        <v>0.036931293</v>
      </c>
      <c r="O166" s="6">
        <f t="shared" si="5"/>
        <v>0.013211012</v>
      </c>
    </row>
    <row r="167">
      <c r="A167" s="4">
        <v>42.410999999999945</v>
      </c>
      <c r="B167" s="12">
        <v>-0.785383296</v>
      </c>
      <c r="C167" s="4">
        <v>0.021661138999999996</v>
      </c>
      <c r="D167" s="12">
        <v>3.023853217</v>
      </c>
      <c r="E167" s="12">
        <v>9.51809116</v>
      </c>
      <c r="F167" s="12">
        <v>2.056727008</v>
      </c>
      <c r="G167" s="12">
        <v>0.972451235</v>
      </c>
      <c r="H167" s="12">
        <v>2.982809833</v>
      </c>
      <c r="I167" s="12">
        <v>9.538254127</v>
      </c>
      <c r="J167" s="12">
        <v>2.084321066</v>
      </c>
      <c r="K167" s="12">
        <v>0.964226103</v>
      </c>
      <c r="L167" s="6">
        <f t="shared" ref="L167:M167" si="169">E167-I167</f>
        <v>-0.020162967</v>
      </c>
      <c r="M167" s="6">
        <f t="shared" si="169"/>
        <v>-0.027594058</v>
      </c>
      <c r="N167" s="6">
        <f t="shared" si="4"/>
        <v>0.041043384</v>
      </c>
      <c r="O167" s="6">
        <f t="shared" si="5"/>
        <v>0.008225132</v>
      </c>
    </row>
    <row r="168">
      <c r="A168" s="4">
        <v>42.56899999999996</v>
      </c>
      <c r="B168" s="12">
        <v>0.106554352</v>
      </c>
      <c r="C168" s="4">
        <v>0.007896509999999912</v>
      </c>
      <c r="D168" s="12">
        <v>3.065250235</v>
      </c>
      <c r="E168" s="12">
        <v>9.361892047</v>
      </c>
      <c r="F168" s="12">
        <v>2.063474467</v>
      </c>
      <c r="G168" s="12">
        <v>0.977227225</v>
      </c>
      <c r="H168" s="12">
        <v>3.016300037</v>
      </c>
      <c r="I168" s="12">
        <v>9.410155644</v>
      </c>
      <c r="J168" s="12">
        <v>2.096802076</v>
      </c>
      <c r="K168" s="12">
        <v>0.98938328</v>
      </c>
      <c r="L168" s="6">
        <f t="shared" ref="L168:M168" si="170">E168-I168</f>
        <v>-0.048263597</v>
      </c>
      <c r="M168" s="6">
        <f t="shared" si="170"/>
        <v>-0.033327609</v>
      </c>
      <c r="N168" s="6">
        <f t="shared" si="4"/>
        <v>0.048950198</v>
      </c>
      <c r="O168" s="6">
        <f t="shared" si="5"/>
        <v>-0.012156055</v>
      </c>
    </row>
    <row r="169">
      <c r="A169" s="4">
        <v>42.72900000000004</v>
      </c>
      <c r="B169" s="12">
        <v>0.105202937</v>
      </c>
      <c r="C169" s="4">
        <v>-0.010917340999999858</v>
      </c>
      <c r="D169" s="12">
        <v>3.105773279</v>
      </c>
      <c r="E169" s="12">
        <v>9.204660644</v>
      </c>
      <c r="F169" s="12">
        <v>2.064414888</v>
      </c>
      <c r="G169" s="12">
        <v>0.971475267</v>
      </c>
      <c r="H169" s="12">
        <v>3.05583571</v>
      </c>
      <c r="I169" s="12">
        <v>9.260557759</v>
      </c>
      <c r="J169" s="12">
        <v>2.093054029</v>
      </c>
      <c r="K169" s="12">
        <v>0.976194658</v>
      </c>
      <c r="L169" s="6">
        <f t="shared" ref="L169:M169" si="171">E169-I169</f>
        <v>-0.055897115</v>
      </c>
      <c r="M169" s="6">
        <f t="shared" si="171"/>
        <v>-0.028639141</v>
      </c>
      <c r="N169" s="6">
        <f t="shared" si="4"/>
        <v>0.049937569</v>
      </c>
      <c r="O169" s="6">
        <f t="shared" si="5"/>
        <v>-0.004719391</v>
      </c>
    </row>
    <row r="170">
      <c r="A170" s="4">
        <v>42.903999999999996</v>
      </c>
      <c r="B170" s="12">
        <v>0.103509443</v>
      </c>
      <c r="C170" s="4">
        <v>0.007758005999999984</v>
      </c>
      <c r="D170" s="12">
        <v>-3.135426298</v>
      </c>
      <c r="E170" s="12">
        <v>9.040637288</v>
      </c>
      <c r="F170" s="12">
        <v>2.058448385</v>
      </c>
      <c r="G170" s="12">
        <v>0.960843418</v>
      </c>
      <c r="H170" s="12">
        <v>3.109243686</v>
      </c>
      <c r="I170" s="12">
        <v>9.081179631</v>
      </c>
      <c r="J170" s="12">
        <v>2.07771445</v>
      </c>
      <c r="K170" s="12">
        <v>0.960989867</v>
      </c>
      <c r="L170" s="6">
        <f t="shared" ref="L170:M170" si="172">E170-I170</f>
        <v>-0.040542343</v>
      </c>
      <c r="M170" s="6">
        <f t="shared" si="172"/>
        <v>-0.019266065</v>
      </c>
      <c r="N170" s="6">
        <f>D170-H170+6.28</f>
        <v>0.035330016</v>
      </c>
      <c r="O170" s="6">
        <f t="shared" si="5"/>
        <v>-0.000146449</v>
      </c>
    </row>
    <row r="171">
      <c r="A171" s="4">
        <v>43.12300000000005</v>
      </c>
      <c r="B171" s="12">
        <v>0.09311566</v>
      </c>
      <c r="C171" s="4">
        <v>-0.021946756000000067</v>
      </c>
      <c r="D171" s="12">
        <v>-3.098057909</v>
      </c>
      <c r="E171" s="12">
        <v>8.822712346</v>
      </c>
      <c r="F171" s="12">
        <v>2.046030006</v>
      </c>
      <c r="G171" s="12">
        <v>0.969908134</v>
      </c>
      <c r="H171" s="12">
        <v>-3.139885455</v>
      </c>
      <c r="I171" s="12">
        <v>8.881237341</v>
      </c>
      <c r="J171" s="12">
        <v>2.07599272</v>
      </c>
      <c r="K171" s="12">
        <v>0.978026136</v>
      </c>
      <c r="L171" s="6">
        <f t="shared" ref="L171:M171" si="173">E171-I171</f>
        <v>-0.058524995</v>
      </c>
      <c r="M171" s="6">
        <f t="shared" si="173"/>
        <v>-0.029962714</v>
      </c>
      <c r="N171" s="6">
        <f t="shared" ref="N171:N229" si="175">D171-H171</f>
        <v>0.041827546</v>
      </c>
      <c r="O171" s="6">
        <f t="shared" si="5"/>
        <v>-0.008118002</v>
      </c>
    </row>
    <row r="172">
      <c r="A172" s="4">
        <v>43.30600000000004</v>
      </c>
      <c r="B172" s="12">
        <v>0.418372957</v>
      </c>
      <c r="C172" s="4">
        <v>0.05004363099999998</v>
      </c>
      <c r="D172" s="12">
        <v>-3.056908407</v>
      </c>
      <c r="E172" s="12">
        <v>8.648769069</v>
      </c>
      <c r="F172" s="12">
        <v>2.026629048</v>
      </c>
      <c r="G172" s="12">
        <v>1.009026952</v>
      </c>
      <c r="H172" s="12">
        <v>-3.0837618</v>
      </c>
      <c r="I172" s="12">
        <v>8.689014388</v>
      </c>
      <c r="J172" s="12">
        <v>2.042566503</v>
      </c>
      <c r="K172" s="12">
        <v>0.986908887</v>
      </c>
      <c r="L172" s="6">
        <f t="shared" ref="L172:M172" si="174">E172-I172</f>
        <v>-0.040245319</v>
      </c>
      <c r="M172" s="6">
        <f t="shared" si="174"/>
        <v>-0.015937455</v>
      </c>
      <c r="N172" s="6">
        <f t="shared" si="175"/>
        <v>0.026853393</v>
      </c>
      <c r="O172" s="6">
        <f t="shared" si="5"/>
        <v>0.022118065</v>
      </c>
    </row>
    <row r="173">
      <c r="A173" s="4">
        <v>43.474000000000046</v>
      </c>
      <c r="B173" s="12">
        <v>0.07953671</v>
      </c>
      <c r="C173" s="4">
        <v>-0.013630169999999886</v>
      </c>
      <c r="D173" s="12">
        <v>-3.012668399</v>
      </c>
      <c r="E173" s="12">
        <v>8.48119384</v>
      </c>
      <c r="F173" s="12">
        <v>1.999795949</v>
      </c>
      <c r="G173" s="12">
        <v>0.995985545</v>
      </c>
      <c r="H173" s="12">
        <v>-3.033375482</v>
      </c>
      <c r="I173" s="12">
        <v>8.526205068</v>
      </c>
      <c r="J173" s="12">
        <v>2.015638585</v>
      </c>
      <c r="K173" s="12">
        <v>1.018240259</v>
      </c>
      <c r="L173" s="6">
        <f t="shared" ref="L173:M173" si="176">E173-I173</f>
        <v>-0.045011228</v>
      </c>
      <c r="M173" s="6">
        <f t="shared" si="176"/>
        <v>-0.015842636</v>
      </c>
      <c r="N173" s="6">
        <f t="shared" si="175"/>
        <v>0.020707083</v>
      </c>
      <c r="O173" s="6">
        <f t="shared" si="5"/>
        <v>-0.022254714</v>
      </c>
    </row>
    <row r="174">
      <c r="A174" s="4">
        <v>43.686000000000035</v>
      </c>
      <c r="B174" s="12">
        <v>0.442675082</v>
      </c>
      <c r="C174" s="4">
        <v>0.031166281999999823</v>
      </c>
      <c r="D174" s="12">
        <v>-2.97606274</v>
      </c>
      <c r="E174" s="12">
        <v>8.27298332</v>
      </c>
      <c r="F174" s="12">
        <v>1.961046858</v>
      </c>
      <c r="G174" s="12">
        <v>1.009715201</v>
      </c>
      <c r="H174" s="12">
        <v>-2.989295257</v>
      </c>
      <c r="I174" s="12">
        <v>8.326464752</v>
      </c>
      <c r="J174" s="12">
        <v>1.981196877</v>
      </c>
      <c r="K174" s="12">
        <v>0.995502713</v>
      </c>
      <c r="L174" s="6">
        <f t="shared" ref="L174:M174" si="177">E174-I174</f>
        <v>-0.053481432</v>
      </c>
      <c r="M174" s="6">
        <f t="shared" si="177"/>
        <v>-0.020150019</v>
      </c>
      <c r="N174" s="6">
        <f t="shared" si="175"/>
        <v>0.013232517</v>
      </c>
      <c r="O174" s="6">
        <f t="shared" si="5"/>
        <v>0.014212488</v>
      </c>
    </row>
    <row r="175">
      <c r="A175" s="4">
        <v>43.87300000000005</v>
      </c>
      <c r="B175" s="12">
        <v>0.047858614</v>
      </c>
      <c r="C175" s="4">
        <v>0.05672841000000006</v>
      </c>
      <c r="D175" s="12">
        <v>-2.951435881</v>
      </c>
      <c r="E175" s="12">
        <v>8.082104296</v>
      </c>
      <c r="F175" s="12">
        <v>1.92141088</v>
      </c>
      <c r="G175" s="12">
        <v>1.044166685</v>
      </c>
      <c r="H175" s="12">
        <v>-2.960889453</v>
      </c>
      <c r="I175" s="12">
        <v>8.133973048</v>
      </c>
      <c r="J175" s="12">
        <v>1.939264236</v>
      </c>
      <c r="K175" s="12">
        <v>1.041861401</v>
      </c>
      <c r="L175" s="6">
        <f t="shared" ref="L175:M175" si="178">E175-I175</f>
        <v>-0.051868752</v>
      </c>
      <c r="M175" s="6">
        <f t="shared" si="178"/>
        <v>-0.017853356</v>
      </c>
      <c r="N175" s="6">
        <f t="shared" si="175"/>
        <v>0.009453572</v>
      </c>
      <c r="O175" s="6">
        <f t="shared" si="5"/>
        <v>0.002305284</v>
      </c>
    </row>
    <row r="176">
      <c r="A176" s="4">
        <v>44.08299999999997</v>
      </c>
      <c r="B176" s="12">
        <v>0.030764506</v>
      </c>
      <c r="C176" s="4">
        <v>0.015938215000000033</v>
      </c>
      <c r="D176" s="12">
        <v>-2.93165021</v>
      </c>
      <c r="E176" s="12">
        <v>7.883991873</v>
      </c>
      <c r="F176" s="12">
        <v>1.876740239</v>
      </c>
      <c r="G176" s="12">
        <v>1.097590902</v>
      </c>
      <c r="H176" s="12">
        <v>-2.937430937</v>
      </c>
      <c r="I176" s="12">
        <v>7.935105711</v>
      </c>
      <c r="J176" s="12">
        <v>1.891162143</v>
      </c>
      <c r="K176" s="12">
        <v>1.084573239</v>
      </c>
      <c r="L176" s="6">
        <f t="shared" ref="L176:M176" si="179">E176-I176</f>
        <v>-0.051113838</v>
      </c>
      <c r="M176" s="6">
        <f t="shared" si="179"/>
        <v>-0.014421904</v>
      </c>
      <c r="N176" s="6">
        <f t="shared" si="175"/>
        <v>0.005780727</v>
      </c>
      <c r="O176" s="6">
        <f t="shared" si="5"/>
        <v>0.013017663</v>
      </c>
    </row>
    <row r="177">
      <c r="A177" s="4">
        <v>44.25400000000002</v>
      </c>
      <c r="B177" s="12">
        <v>0.026800262</v>
      </c>
      <c r="C177" s="4">
        <v>-0.0016835230000000756</v>
      </c>
      <c r="D177" s="12">
        <v>-2.915638743</v>
      </c>
      <c r="E177" s="12">
        <v>7.679023033</v>
      </c>
      <c r="F177" s="12">
        <v>1.827963285</v>
      </c>
      <c r="G177" s="12">
        <v>1.124107801</v>
      </c>
      <c r="H177" s="12">
        <v>-2.92275408</v>
      </c>
      <c r="I177" s="12">
        <v>7.715870744</v>
      </c>
      <c r="J177" s="12">
        <v>1.842487613</v>
      </c>
      <c r="K177" s="12">
        <v>1.115471041</v>
      </c>
      <c r="L177" s="6">
        <f t="shared" ref="L177:M177" si="180">E177-I177</f>
        <v>-0.036847711</v>
      </c>
      <c r="M177" s="6">
        <f t="shared" si="180"/>
        <v>-0.014524328</v>
      </c>
      <c r="N177" s="6">
        <f t="shared" si="175"/>
        <v>0.007115337</v>
      </c>
      <c r="O177" s="6">
        <f t="shared" si="5"/>
        <v>0.00863676</v>
      </c>
    </row>
    <row r="178">
      <c r="A178" s="4">
        <v>44.428</v>
      </c>
      <c r="B178" s="12">
        <v>0.363240738</v>
      </c>
      <c r="C178" s="4">
        <v>-0.014254717999999889</v>
      </c>
      <c r="D178" s="12">
        <v>-2.890332301</v>
      </c>
      <c r="E178" s="12">
        <v>7.486924036</v>
      </c>
      <c r="F178" s="12">
        <v>1.775319072</v>
      </c>
      <c r="G178" s="12">
        <v>1.07787762</v>
      </c>
      <c r="H178" s="12">
        <v>-2.898058167</v>
      </c>
      <c r="I178" s="12">
        <v>7.564714041</v>
      </c>
      <c r="J178" s="12">
        <v>1.798333738</v>
      </c>
      <c r="K178" s="12">
        <v>1.128522818</v>
      </c>
      <c r="L178" s="6">
        <f t="shared" ref="L178:M178" si="181">E178-I178</f>
        <v>-0.077790005</v>
      </c>
      <c r="M178" s="6">
        <f t="shared" si="181"/>
        <v>-0.023014666</v>
      </c>
      <c r="N178" s="6">
        <f t="shared" si="175"/>
        <v>0.007725866</v>
      </c>
      <c r="O178" s="6">
        <f t="shared" si="5"/>
        <v>-0.050645198</v>
      </c>
    </row>
    <row r="179">
      <c r="A179" s="4">
        <v>44.58100000000002</v>
      </c>
      <c r="B179" s="12">
        <v>0.020733359</v>
      </c>
      <c r="C179" s="4">
        <v>0.009858923999999991</v>
      </c>
      <c r="D179" s="12">
        <v>-2.881043045</v>
      </c>
      <c r="E179" s="12">
        <v>7.326722765</v>
      </c>
      <c r="F179" s="12">
        <v>1.730992718</v>
      </c>
      <c r="G179" s="12">
        <v>1.108914161</v>
      </c>
      <c r="H179" s="12">
        <v>-2.888014657</v>
      </c>
      <c r="I179" s="12">
        <v>7.411570398</v>
      </c>
      <c r="J179" s="12">
        <v>1.755323062</v>
      </c>
      <c r="K179" s="12">
        <v>1.098807964</v>
      </c>
      <c r="L179" s="6">
        <f t="shared" ref="L179:M179" si="182">E179-I179</f>
        <v>-0.084847633</v>
      </c>
      <c r="M179" s="6">
        <f t="shared" si="182"/>
        <v>-0.024330344</v>
      </c>
      <c r="N179" s="6">
        <f t="shared" si="175"/>
        <v>0.006971612</v>
      </c>
      <c r="O179" s="6">
        <f t="shared" si="5"/>
        <v>0.010106197</v>
      </c>
    </row>
    <row r="180">
      <c r="A180" s="4">
        <v>44.80200000000002</v>
      </c>
      <c r="B180" s="12">
        <v>0.032706501</v>
      </c>
      <c r="C180" s="4">
        <v>-0.10077888800000001</v>
      </c>
      <c r="D180" s="12">
        <v>-2.863354598</v>
      </c>
      <c r="E180" s="12">
        <v>7.092316161</v>
      </c>
      <c r="F180" s="12">
        <v>1.662543174</v>
      </c>
      <c r="G180" s="12">
        <v>1.117706251</v>
      </c>
      <c r="H180" s="12">
        <v>-2.868561149</v>
      </c>
      <c r="I180" s="12">
        <v>7.140360487</v>
      </c>
      <c r="J180" s="12">
        <v>1.676809065</v>
      </c>
      <c r="K180" s="12">
        <v>1.124577643</v>
      </c>
      <c r="L180" s="6">
        <f t="shared" ref="L180:M180" si="183">E180-I180</f>
        <v>-0.048044326</v>
      </c>
      <c r="M180" s="6">
        <f t="shared" si="183"/>
        <v>-0.014265891</v>
      </c>
      <c r="N180" s="6">
        <f t="shared" si="175"/>
        <v>0.005206551</v>
      </c>
      <c r="O180" s="6">
        <f t="shared" si="5"/>
        <v>-0.006871392</v>
      </c>
    </row>
    <row r="181">
      <c r="A181" s="4">
        <v>44.974000000000046</v>
      </c>
      <c r="B181" s="12">
        <v>0.059604031</v>
      </c>
      <c r="C181" s="4">
        <v>0.06496313499999995</v>
      </c>
      <c r="D181" s="12">
        <v>-2.831682519</v>
      </c>
      <c r="E181" s="12">
        <v>6.915689218</v>
      </c>
      <c r="F181" s="12">
        <v>1.602122191</v>
      </c>
      <c r="G181" s="12">
        <v>1.05977894</v>
      </c>
      <c r="H181" s="12">
        <v>-2.841377814</v>
      </c>
      <c r="I181" s="12">
        <v>6.985217496</v>
      </c>
      <c r="J181" s="12">
        <v>1.624256028</v>
      </c>
      <c r="K181" s="12">
        <v>1.127767027</v>
      </c>
      <c r="L181" s="6">
        <f t="shared" ref="L181:M181" si="184">E181-I181</f>
        <v>-0.069528278</v>
      </c>
      <c r="M181" s="6">
        <f t="shared" si="184"/>
        <v>-0.022133837</v>
      </c>
      <c r="N181" s="6">
        <f t="shared" si="175"/>
        <v>0.009695295</v>
      </c>
      <c r="O181" s="6">
        <f t="shared" si="5"/>
        <v>-0.067988087</v>
      </c>
    </row>
    <row r="182">
      <c r="A182" s="4">
        <v>45.182000000000016</v>
      </c>
      <c r="B182" s="12">
        <v>0.043219693</v>
      </c>
      <c r="C182" s="4">
        <v>0.02036147899999996</v>
      </c>
      <c r="D182" s="12">
        <v>-2.803189382</v>
      </c>
      <c r="E182" s="12">
        <v>6.70467812</v>
      </c>
      <c r="F182" s="12">
        <v>1.524748269</v>
      </c>
      <c r="G182" s="12">
        <v>1.082081948</v>
      </c>
      <c r="H182" s="12">
        <v>-2.810243869</v>
      </c>
      <c r="I182" s="12">
        <v>6.789865337</v>
      </c>
      <c r="J182" s="12">
        <v>1.548685269</v>
      </c>
      <c r="K182" s="12">
        <v>1.052120018</v>
      </c>
      <c r="L182" s="6">
        <f t="shared" ref="L182:M182" si="185">E182-I182</f>
        <v>-0.085187217</v>
      </c>
      <c r="M182" s="6">
        <f t="shared" si="185"/>
        <v>-0.023937</v>
      </c>
      <c r="N182" s="6">
        <f t="shared" si="175"/>
        <v>0.007054487</v>
      </c>
      <c r="O182" s="6">
        <f t="shared" si="5"/>
        <v>0.02996193</v>
      </c>
    </row>
    <row r="183">
      <c r="A183" s="4">
        <v>45.38499999999999</v>
      </c>
      <c r="B183" s="12">
        <v>0.042277142</v>
      </c>
      <c r="C183" s="4">
        <v>-0.03639001299999989</v>
      </c>
      <c r="D183" s="12">
        <v>-2.779340088</v>
      </c>
      <c r="E183" s="12">
        <v>6.50382028</v>
      </c>
      <c r="F183" s="12">
        <v>1.446078177</v>
      </c>
      <c r="G183" s="12">
        <v>1.08695025</v>
      </c>
      <c r="H183" s="12">
        <v>-2.787215369</v>
      </c>
      <c r="I183" s="12">
        <v>6.581030822</v>
      </c>
      <c r="J183" s="12">
        <v>1.477767387</v>
      </c>
      <c r="K183" s="12">
        <v>1.082275945</v>
      </c>
      <c r="L183" s="6">
        <f t="shared" ref="L183:M183" si="186">E183-I183</f>
        <v>-0.077210542</v>
      </c>
      <c r="M183" s="6">
        <f t="shared" si="186"/>
        <v>-0.03168921</v>
      </c>
      <c r="N183" s="6">
        <f t="shared" si="175"/>
        <v>0.007875281</v>
      </c>
      <c r="O183" s="6">
        <f t="shared" si="5"/>
        <v>0.004674305</v>
      </c>
    </row>
    <row r="184">
      <c r="A184" s="4">
        <v>45.58000000000004</v>
      </c>
      <c r="B184" s="12">
        <v>0.049746084</v>
      </c>
      <c r="C184" s="4">
        <v>-0.006434172000000071</v>
      </c>
      <c r="D184" s="12">
        <v>-2.753994584</v>
      </c>
      <c r="E184" s="12">
        <v>6.308596356</v>
      </c>
      <c r="F184" s="12">
        <v>1.363609029</v>
      </c>
      <c r="G184" s="12">
        <v>1.045780279</v>
      </c>
      <c r="H184" s="12">
        <v>-2.762127252</v>
      </c>
      <c r="I184" s="12">
        <v>6.378313341</v>
      </c>
      <c r="J184" s="12">
        <v>1.390510956</v>
      </c>
      <c r="K184" s="12">
        <v>1.049602387</v>
      </c>
      <c r="L184" s="6">
        <f t="shared" ref="L184:M184" si="187">E184-I184</f>
        <v>-0.069716985</v>
      </c>
      <c r="M184" s="6">
        <f t="shared" si="187"/>
        <v>-0.026901927</v>
      </c>
      <c r="N184" s="6">
        <f t="shared" si="175"/>
        <v>0.008132668</v>
      </c>
      <c r="O184" s="6">
        <f t="shared" si="5"/>
        <v>-0.003822108</v>
      </c>
    </row>
    <row r="185">
      <c r="A185" s="4">
        <v>45.75300000000004</v>
      </c>
      <c r="B185" s="12">
        <v>0.031931326</v>
      </c>
      <c r="C185" s="4">
        <v>0.013568711000000011</v>
      </c>
      <c r="D185" s="12">
        <v>-2.734301182</v>
      </c>
      <c r="E185" s="12">
        <v>6.147016725</v>
      </c>
      <c r="F185" s="12">
        <v>1.291000253</v>
      </c>
      <c r="G185" s="12">
        <v>1.060864913</v>
      </c>
      <c r="H185" s="12">
        <v>-2.737937155</v>
      </c>
      <c r="I185" s="12">
        <v>6.187723377</v>
      </c>
      <c r="J185" s="12">
        <v>1.308929702</v>
      </c>
      <c r="K185" s="12">
        <v>1.041063923</v>
      </c>
      <c r="L185" s="6">
        <f t="shared" ref="L185:M185" si="188">E185-I185</f>
        <v>-0.040706652</v>
      </c>
      <c r="M185" s="6">
        <f t="shared" si="188"/>
        <v>-0.017929449</v>
      </c>
      <c r="N185" s="6">
        <f t="shared" si="175"/>
        <v>0.003635973</v>
      </c>
      <c r="O185" s="6">
        <f t="shared" si="5"/>
        <v>0.01980099</v>
      </c>
    </row>
    <row r="186">
      <c r="A186" s="4">
        <v>45.972999999999956</v>
      </c>
      <c r="B186" s="12">
        <v>0.020002522</v>
      </c>
      <c r="C186" s="4">
        <v>-0.03171164100000001</v>
      </c>
      <c r="D186" s="12">
        <v>-2.704944982</v>
      </c>
      <c r="E186" s="12">
        <v>5.939539399</v>
      </c>
      <c r="F186" s="12">
        <v>1.19042444</v>
      </c>
      <c r="G186" s="12">
        <v>1.066249423</v>
      </c>
      <c r="H186" s="12">
        <v>-2.708800198</v>
      </c>
      <c r="I186" s="12">
        <v>5.999078775</v>
      </c>
      <c r="J186" s="12">
        <v>1.217279578</v>
      </c>
      <c r="K186" s="12">
        <v>1.003952273</v>
      </c>
      <c r="L186" s="6">
        <f t="shared" ref="L186:M186" si="189">E186-I186</f>
        <v>-0.059539376</v>
      </c>
      <c r="M186" s="6">
        <f t="shared" si="189"/>
        <v>-0.026855138</v>
      </c>
      <c r="N186" s="6">
        <f t="shared" si="175"/>
        <v>0.003855216</v>
      </c>
      <c r="O186" s="6">
        <f t="shared" si="5"/>
        <v>0.06229715</v>
      </c>
    </row>
    <row r="187">
      <c r="A187" s="4">
        <v>46.173</v>
      </c>
      <c r="B187" s="12">
        <v>0.250015643</v>
      </c>
      <c r="C187" s="4">
        <v>0.06593524299999998</v>
      </c>
      <c r="D187" s="12">
        <v>-2.699932525</v>
      </c>
      <c r="E187" s="12">
        <v>5.745067867</v>
      </c>
      <c r="F187" s="12">
        <v>1.097446362</v>
      </c>
      <c r="G187" s="12">
        <v>1.102855173</v>
      </c>
      <c r="H187" s="12">
        <v>-2.700628199</v>
      </c>
      <c r="I187" s="12">
        <v>5.797108203</v>
      </c>
      <c r="J187" s="12">
        <v>1.124074883</v>
      </c>
      <c r="K187" s="12">
        <v>1.08448954</v>
      </c>
      <c r="L187" s="6">
        <f t="shared" ref="L187:M187" si="190">E187-I187</f>
        <v>-0.052040336</v>
      </c>
      <c r="M187" s="6">
        <f t="shared" si="190"/>
        <v>-0.026628521</v>
      </c>
      <c r="N187" s="6">
        <f t="shared" si="175"/>
        <v>0.000695674</v>
      </c>
      <c r="O187" s="6">
        <f t="shared" si="5"/>
        <v>0.018365633</v>
      </c>
    </row>
    <row r="188">
      <c r="A188" s="4">
        <v>46.384000000000015</v>
      </c>
      <c r="B188" s="12">
        <v>-0.003260986</v>
      </c>
      <c r="C188" s="4">
        <v>0.007619723999999994</v>
      </c>
      <c r="D188" s="12">
        <v>-2.697436696</v>
      </c>
      <c r="E188" s="12">
        <v>5.538018043</v>
      </c>
      <c r="F188" s="12">
        <v>0.998533512</v>
      </c>
      <c r="G188" s="12">
        <v>1.097954441</v>
      </c>
      <c r="H188" s="12">
        <v>-2.696463495</v>
      </c>
      <c r="I188" s="12">
        <v>5.596281978</v>
      </c>
      <c r="J188" s="12">
        <v>1.020766366</v>
      </c>
      <c r="K188" s="12">
        <v>1.073155549</v>
      </c>
      <c r="L188" s="6">
        <f t="shared" ref="L188:M188" si="191">E188-I188</f>
        <v>-0.058263935</v>
      </c>
      <c r="M188" s="6">
        <f t="shared" si="191"/>
        <v>-0.022232854</v>
      </c>
      <c r="N188" s="6">
        <f t="shared" si="175"/>
        <v>-0.000973201</v>
      </c>
      <c r="O188" s="6">
        <f t="shared" si="5"/>
        <v>0.024798892</v>
      </c>
    </row>
    <row r="189">
      <c r="A189" s="4">
        <v>46.56899999999996</v>
      </c>
      <c r="B189" s="12">
        <v>0.002869332</v>
      </c>
      <c r="C189" s="4">
        <v>-0.04144859299999992</v>
      </c>
      <c r="D189" s="12">
        <v>-2.697169843</v>
      </c>
      <c r="E189" s="12">
        <v>5.346555104</v>
      </c>
      <c r="F189" s="12">
        <v>0.907521611</v>
      </c>
      <c r="G189" s="12">
        <v>1.141778347</v>
      </c>
      <c r="H189" s="12">
        <v>-2.698349056</v>
      </c>
      <c r="I189" s="12">
        <v>5.397314655</v>
      </c>
      <c r="J189" s="12">
        <v>0.928740205</v>
      </c>
      <c r="K189" s="12">
        <v>1.120568818</v>
      </c>
      <c r="L189" s="6">
        <f t="shared" ref="L189:M189" si="192">E189-I189</f>
        <v>-0.050759551</v>
      </c>
      <c r="M189" s="6">
        <f t="shared" si="192"/>
        <v>-0.021218594</v>
      </c>
      <c r="N189" s="6">
        <f t="shared" si="175"/>
        <v>0.001179213</v>
      </c>
      <c r="O189" s="6">
        <f t="shared" si="5"/>
        <v>0.021209529</v>
      </c>
    </row>
    <row r="190">
      <c r="A190" s="4">
        <v>46.75999999999999</v>
      </c>
      <c r="B190" s="12">
        <v>0.001215082</v>
      </c>
      <c r="C190" s="4">
        <v>0.027528932999999922</v>
      </c>
      <c r="D190" s="12">
        <v>-2.686114727</v>
      </c>
      <c r="E190" s="12">
        <v>5.159440508</v>
      </c>
      <c r="F190" s="12">
        <v>0.814007864</v>
      </c>
      <c r="G190" s="12">
        <v>1.076159999</v>
      </c>
      <c r="H190" s="12">
        <v>-2.687262985</v>
      </c>
      <c r="I190" s="12">
        <v>5.198121645</v>
      </c>
      <c r="J190" s="12">
        <v>0.834054875</v>
      </c>
      <c r="K190" s="12">
        <v>1.048537145</v>
      </c>
      <c r="L190" s="6">
        <f t="shared" ref="L190:M190" si="193">E190-I190</f>
        <v>-0.038681137</v>
      </c>
      <c r="M190" s="6">
        <f t="shared" si="193"/>
        <v>-0.020047011</v>
      </c>
      <c r="N190" s="6">
        <f t="shared" si="175"/>
        <v>0.001148258</v>
      </c>
      <c r="O190" s="6">
        <f t="shared" si="5"/>
        <v>0.027622854</v>
      </c>
    </row>
    <row r="191">
      <c r="A191" s="4">
        <v>46.928999999999974</v>
      </c>
      <c r="B191" s="12">
        <v>-0.01888505</v>
      </c>
      <c r="C191" s="4">
        <v>-0.02255270899999995</v>
      </c>
      <c r="D191" s="12">
        <v>-2.680830385</v>
      </c>
      <c r="E191" s="12">
        <v>4.996421722</v>
      </c>
      <c r="F191" s="12">
        <v>0.732279513</v>
      </c>
      <c r="G191" s="12">
        <v>1.034803785</v>
      </c>
      <c r="H191" s="12">
        <v>-2.68106786</v>
      </c>
      <c r="I191" s="12">
        <v>5.05629812</v>
      </c>
      <c r="J191" s="12">
        <v>0.765336349</v>
      </c>
      <c r="K191" s="12">
        <v>1.094927934</v>
      </c>
      <c r="L191" s="6">
        <f t="shared" ref="L191:M191" si="194">E191-I191</f>
        <v>-0.059876398</v>
      </c>
      <c r="M191" s="6">
        <f t="shared" si="194"/>
        <v>-0.033056836</v>
      </c>
      <c r="N191" s="6">
        <f t="shared" si="175"/>
        <v>0.000237475</v>
      </c>
      <c r="O191" s="6">
        <f t="shared" si="5"/>
        <v>-0.060124149</v>
      </c>
    </row>
    <row r="192">
      <c r="A192" s="4">
        <v>47.111999999999966</v>
      </c>
      <c r="B192" s="12">
        <v>-0.027759167</v>
      </c>
      <c r="C192" s="4">
        <v>0.0054426350000000845</v>
      </c>
      <c r="D192" s="12">
        <v>-2.690465726</v>
      </c>
      <c r="E192" s="12">
        <v>4.822554552</v>
      </c>
      <c r="F192" s="12">
        <v>0.649359002</v>
      </c>
      <c r="G192" s="12">
        <v>1.074512791</v>
      </c>
      <c r="H192" s="12">
        <v>-2.687983967</v>
      </c>
      <c r="I192" s="12">
        <v>4.863541879</v>
      </c>
      <c r="J192" s="12">
        <v>0.669541761</v>
      </c>
      <c r="K192" s="12">
        <v>1.070951295</v>
      </c>
      <c r="L192" s="6">
        <f t="shared" ref="L192:M192" si="195">E192-I192</f>
        <v>-0.040987327</v>
      </c>
      <c r="M192" s="6">
        <f t="shared" si="195"/>
        <v>-0.020182759</v>
      </c>
      <c r="N192" s="6">
        <f t="shared" si="175"/>
        <v>-0.002481759</v>
      </c>
      <c r="O192" s="6">
        <f t="shared" si="5"/>
        <v>0.003561496</v>
      </c>
    </row>
    <row r="193">
      <c r="A193" s="4">
        <v>47.26800000000003</v>
      </c>
      <c r="B193" s="12">
        <v>0.140629173</v>
      </c>
      <c r="C193" s="4">
        <v>-0.01765322700000005</v>
      </c>
      <c r="D193" s="12">
        <v>-2.694949193</v>
      </c>
      <c r="E193" s="12">
        <v>4.66553718</v>
      </c>
      <c r="F193" s="12">
        <v>0.574969523</v>
      </c>
      <c r="G193" s="12">
        <v>1.045138221</v>
      </c>
      <c r="H193" s="12">
        <v>-2.694050047</v>
      </c>
      <c r="I193" s="12">
        <v>4.71556956</v>
      </c>
      <c r="J193" s="12">
        <v>0.599447414</v>
      </c>
      <c r="K193" s="12">
        <v>1.098898899</v>
      </c>
      <c r="L193" s="6">
        <f t="shared" ref="L193:M193" si="196">E193-I193</f>
        <v>-0.05003238</v>
      </c>
      <c r="M193" s="6">
        <f t="shared" si="196"/>
        <v>-0.024477891</v>
      </c>
      <c r="N193" s="6">
        <f t="shared" si="175"/>
        <v>-0.000899146</v>
      </c>
      <c r="O193" s="6">
        <f t="shared" si="5"/>
        <v>-0.053760678</v>
      </c>
    </row>
    <row r="194">
      <c r="A194" s="4">
        <v>47.45500000000004</v>
      </c>
      <c r="B194" s="12">
        <v>-0.045263778</v>
      </c>
      <c r="C194" s="4">
        <v>-0.09190322000000006</v>
      </c>
      <c r="D194" s="12">
        <v>-2.70931027</v>
      </c>
      <c r="E194" s="12">
        <v>4.491659935</v>
      </c>
      <c r="F194" s="12">
        <v>0.496401178</v>
      </c>
      <c r="G194" s="12">
        <v>1.044041658</v>
      </c>
      <c r="H194" s="12">
        <v>-2.706907036</v>
      </c>
      <c r="I194" s="12">
        <v>4.520611121</v>
      </c>
      <c r="J194" s="12">
        <v>0.510589525</v>
      </c>
      <c r="K194" s="12">
        <v>1.032882344</v>
      </c>
      <c r="L194" s="6">
        <f t="shared" ref="L194:M194" si="197">E194-I194</f>
        <v>-0.028951186</v>
      </c>
      <c r="M194" s="6">
        <f t="shared" si="197"/>
        <v>-0.014188347</v>
      </c>
      <c r="N194" s="6">
        <f t="shared" si="175"/>
        <v>-0.002403234</v>
      </c>
      <c r="O194" s="6">
        <f t="shared" si="5"/>
        <v>0.011159314</v>
      </c>
    </row>
    <row r="195">
      <c r="A195" s="4">
        <v>47.613000000000056</v>
      </c>
      <c r="B195" s="12">
        <v>-0.0527705</v>
      </c>
      <c r="C195" s="4">
        <v>0.017302707000000028</v>
      </c>
      <c r="D195" s="12">
        <v>-2.716728894</v>
      </c>
      <c r="E195" s="12">
        <v>4.337558677</v>
      </c>
      <c r="F195" s="12">
        <v>0.427729711</v>
      </c>
      <c r="G195" s="12">
        <v>0.992817196</v>
      </c>
      <c r="H195" s="12">
        <v>-2.711619498</v>
      </c>
      <c r="I195" s="12">
        <v>4.37628894</v>
      </c>
      <c r="J195" s="12">
        <v>0.445591097</v>
      </c>
      <c r="K195" s="12">
        <v>1.07179664</v>
      </c>
      <c r="L195" s="6">
        <f t="shared" ref="L195:M195" si="198">E195-I195</f>
        <v>-0.038730263</v>
      </c>
      <c r="M195" s="6">
        <f t="shared" si="198"/>
        <v>-0.017861386</v>
      </c>
      <c r="N195" s="6">
        <f t="shared" si="175"/>
        <v>-0.005109396</v>
      </c>
      <c r="O195" s="6">
        <f t="shared" si="5"/>
        <v>-0.078979444</v>
      </c>
    </row>
    <row r="196">
      <c r="A196" s="4">
        <v>47.83100000000002</v>
      </c>
      <c r="B196" s="12">
        <v>-0.076040872</v>
      </c>
      <c r="C196" s="4">
        <v>8.080390000000381E-4</v>
      </c>
      <c r="D196" s="12">
        <v>-2.745250342</v>
      </c>
      <c r="E196" s="12">
        <v>4.133101251</v>
      </c>
      <c r="F196" s="12">
        <v>0.344979545</v>
      </c>
      <c r="G196" s="12">
        <v>0.991699546</v>
      </c>
      <c r="H196" s="12">
        <v>-2.735515459</v>
      </c>
      <c r="I196" s="12">
        <v>4.188485835</v>
      </c>
      <c r="J196" s="12">
        <v>0.365832623</v>
      </c>
      <c r="K196" s="12">
        <v>0.96717535</v>
      </c>
      <c r="L196" s="6">
        <f t="shared" ref="L196:M196" si="199">E196-I196</f>
        <v>-0.055384584</v>
      </c>
      <c r="M196" s="6">
        <f t="shared" si="199"/>
        <v>-0.020853078</v>
      </c>
      <c r="N196" s="6">
        <f t="shared" si="175"/>
        <v>-0.009734883</v>
      </c>
      <c r="O196" s="6">
        <f t="shared" si="5"/>
        <v>0.024524196</v>
      </c>
    </row>
    <row r="197">
      <c r="A197" s="4">
        <v>48.013000000000034</v>
      </c>
      <c r="B197" s="12">
        <v>-0.075851974</v>
      </c>
      <c r="C197" s="4">
        <v>-0.069911053</v>
      </c>
      <c r="D197" s="12">
        <v>-2.777187029</v>
      </c>
      <c r="E197" s="12">
        <v>3.965230352</v>
      </c>
      <c r="F197" s="12">
        <v>0.285255579</v>
      </c>
      <c r="G197" s="12">
        <v>0.961511139</v>
      </c>
      <c r="H197" s="12">
        <v>-2.771345541</v>
      </c>
      <c r="I197" s="12">
        <v>3.998106928</v>
      </c>
      <c r="J197" s="12">
        <v>0.294244638</v>
      </c>
      <c r="K197" s="12">
        <v>0.963253044</v>
      </c>
      <c r="L197" s="6">
        <f t="shared" ref="L197:M197" si="200">E197-I197</f>
        <v>-0.032876576</v>
      </c>
      <c r="M197" s="6">
        <f t="shared" si="200"/>
        <v>-0.008989059</v>
      </c>
      <c r="N197" s="6">
        <f t="shared" si="175"/>
        <v>-0.005841488</v>
      </c>
      <c r="O197" s="6">
        <f t="shared" si="5"/>
        <v>-0.001741905</v>
      </c>
    </row>
    <row r="198">
      <c r="A198" s="4">
        <v>48.16899999999998</v>
      </c>
      <c r="B198" s="12">
        <v>-0.067323351</v>
      </c>
      <c r="C198" s="4">
        <v>0.06211364599999991</v>
      </c>
      <c r="D198" s="12">
        <v>-2.799136142</v>
      </c>
      <c r="E198" s="12">
        <v>3.819256322</v>
      </c>
      <c r="F198" s="12">
        <v>0.236111443</v>
      </c>
      <c r="G198" s="12">
        <v>0.930741179</v>
      </c>
      <c r="H198" s="12">
        <v>-2.791911622</v>
      </c>
      <c r="I198" s="12">
        <v>3.863563916</v>
      </c>
      <c r="J198" s="12">
        <v>0.24887294</v>
      </c>
      <c r="K198" s="12">
        <v>0.965699593</v>
      </c>
      <c r="L198" s="6">
        <f t="shared" ref="L198:M198" si="201">E198-I198</f>
        <v>-0.044307594</v>
      </c>
      <c r="M198" s="6">
        <f t="shared" si="201"/>
        <v>-0.012761497</v>
      </c>
      <c r="N198" s="6">
        <f t="shared" si="175"/>
        <v>-0.00722452</v>
      </c>
      <c r="O198" s="6">
        <f t="shared" si="5"/>
        <v>-0.034958414</v>
      </c>
    </row>
    <row r="199">
      <c r="A199" s="4">
        <v>48.32299999999998</v>
      </c>
      <c r="B199" s="12">
        <v>-0.077520498</v>
      </c>
      <c r="C199" s="4">
        <v>0.016268481000000112</v>
      </c>
      <c r="D199" s="12">
        <v>-2.824981824</v>
      </c>
      <c r="E199" s="12">
        <v>3.681717808</v>
      </c>
      <c r="F199" s="12">
        <v>0.19466152</v>
      </c>
      <c r="G199" s="12">
        <v>0.962967956</v>
      </c>
      <c r="H199" s="12">
        <v>-2.816985224</v>
      </c>
      <c r="I199" s="12">
        <v>3.728411285</v>
      </c>
      <c r="J199" s="12">
        <v>0.208181089</v>
      </c>
      <c r="K199" s="12">
        <v>0.937568689</v>
      </c>
      <c r="L199" s="6">
        <f t="shared" ref="L199:M199" si="202">E199-I199</f>
        <v>-0.046693477</v>
      </c>
      <c r="M199" s="6">
        <f t="shared" si="202"/>
        <v>-0.013519569</v>
      </c>
      <c r="N199" s="6">
        <f t="shared" si="175"/>
        <v>-0.0079966</v>
      </c>
      <c r="O199" s="6">
        <f t="shared" si="5"/>
        <v>0.025399267</v>
      </c>
    </row>
    <row r="200">
      <c r="A200" s="4">
        <v>48.52499999999998</v>
      </c>
      <c r="B200" s="12">
        <v>-0.079051742</v>
      </c>
      <c r="C200" s="4">
        <v>-0.0517341360000001</v>
      </c>
      <c r="D200" s="12">
        <v>-2.859692065</v>
      </c>
      <c r="E200" s="12">
        <v>3.494723576</v>
      </c>
      <c r="F200" s="12">
        <v>0.144224183</v>
      </c>
      <c r="G200" s="12">
        <v>0.968241499</v>
      </c>
      <c r="H200" s="12">
        <v>-2.850205104</v>
      </c>
      <c r="I200" s="12">
        <v>3.544846154</v>
      </c>
      <c r="J200" s="12">
        <v>0.158691226</v>
      </c>
      <c r="K200" s="12">
        <v>0.965724513</v>
      </c>
      <c r="L200" s="6">
        <f t="shared" ref="L200:M200" si="203">E200-I200</f>
        <v>-0.050122578</v>
      </c>
      <c r="M200" s="6">
        <f t="shared" si="203"/>
        <v>-0.014467043</v>
      </c>
      <c r="N200" s="6">
        <f t="shared" si="175"/>
        <v>-0.009486961</v>
      </c>
      <c r="O200" s="6">
        <f t="shared" si="5"/>
        <v>0.002516986</v>
      </c>
    </row>
    <row r="201">
      <c r="A201" s="4">
        <v>48.71199999999999</v>
      </c>
      <c r="B201" s="12">
        <v>-0.082498083</v>
      </c>
      <c r="C201" s="4">
        <v>-0.002653442999999922</v>
      </c>
      <c r="D201" s="12">
        <v>-2.891549542</v>
      </c>
      <c r="E201" s="12">
        <v>3.315449215</v>
      </c>
      <c r="F201" s="12">
        <v>0.101856695</v>
      </c>
      <c r="G201" s="12">
        <v>0.934605439</v>
      </c>
      <c r="H201" s="12">
        <v>-2.884976166</v>
      </c>
      <c r="I201" s="12">
        <v>3.35260003</v>
      </c>
      <c r="J201" s="12">
        <v>0.111636643</v>
      </c>
      <c r="K201" s="12">
        <v>0.944127674</v>
      </c>
      <c r="L201" s="6">
        <f t="shared" ref="L201:M201" si="204">E201-I201</f>
        <v>-0.037150815</v>
      </c>
      <c r="M201" s="6">
        <f t="shared" si="204"/>
        <v>-0.009779948</v>
      </c>
      <c r="N201" s="6">
        <f t="shared" si="175"/>
        <v>-0.006573376</v>
      </c>
      <c r="O201" s="6">
        <f t="shared" si="5"/>
        <v>-0.009522235</v>
      </c>
    </row>
    <row r="202">
      <c r="A202" s="4">
        <v>48.922000000000025</v>
      </c>
      <c r="B202" s="12">
        <v>-0.070142843</v>
      </c>
      <c r="C202" s="4">
        <v>0.009700213999999985</v>
      </c>
      <c r="D202" s="12">
        <v>-2.921335864</v>
      </c>
      <c r="E202" s="12">
        <v>3.123791236</v>
      </c>
      <c r="F202" s="12">
        <v>0.061958214</v>
      </c>
      <c r="G202" s="12">
        <v>0.929717748</v>
      </c>
      <c r="H202" s="12">
        <v>-2.914917326</v>
      </c>
      <c r="I202" s="12">
        <v>3.168094949</v>
      </c>
      <c r="J202" s="12">
        <v>0.071976424</v>
      </c>
      <c r="K202" s="12">
        <v>0.894251675</v>
      </c>
      <c r="L202" s="6">
        <f t="shared" ref="L202:M202" si="205">E202-I202</f>
        <v>-0.044303713</v>
      </c>
      <c r="M202" s="6">
        <f t="shared" si="205"/>
        <v>-0.01001821</v>
      </c>
      <c r="N202" s="6">
        <f t="shared" si="175"/>
        <v>-0.006418538</v>
      </c>
      <c r="O202" s="6">
        <f t="shared" si="5"/>
        <v>0.035466073</v>
      </c>
    </row>
    <row r="203">
      <c r="A203" s="4">
        <v>49.11900000000003</v>
      </c>
      <c r="B203" s="12">
        <v>-0.011008414</v>
      </c>
      <c r="C203" s="4">
        <v>-0.08721117900000008</v>
      </c>
      <c r="D203" s="12">
        <v>-2.929592324</v>
      </c>
      <c r="E203" s="12">
        <v>2.938614882</v>
      </c>
      <c r="F203" s="12">
        <v>0.023447383</v>
      </c>
      <c r="G203" s="12">
        <v>0.953006093</v>
      </c>
      <c r="H203" s="12">
        <v>-2.929840843</v>
      </c>
      <c r="I203" s="12">
        <v>2.986134555</v>
      </c>
      <c r="J203" s="12">
        <v>0.035275263</v>
      </c>
      <c r="K203" s="12">
        <v>0.953864812</v>
      </c>
      <c r="L203" s="6">
        <f t="shared" ref="L203:M203" si="206">E203-I203</f>
        <v>-0.047519673</v>
      </c>
      <c r="M203" s="6">
        <f t="shared" si="206"/>
        <v>-0.01182788</v>
      </c>
      <c r="N203" s="6">
        <f t="shared" si="175"/>
        <v>0.000248519</v>
      </c>
      <c r="O203" s="6">
        <f t="shared" si="5"/>
        <v>-0.000858719</v>
      </c>
    </row>
    <row r="204">
      <c r="A204" s="4">
        <v>49.31899999999996</v>
      </c>
      <c r="B204" s="12">
        <v>-0.118069991</v>
      </c>
      <c r="C204" s="4">
        <v>0.02171408100000005</v>
      </c>
      <c r="D204" s="12">
        <v>-2.969194972</v>
      </c>
      <c r="E204" s="12">
        <v>2.762188637</v>
      </c>
      <c r="F204" s="12">
        <v>-0.003430122</v>
      </c>
      <c r="G204" s="12">
        <v>0.864774614</v>
      </c>
      <c r="H204" s="12">
        <v>-2.957266008</v>
      </c>
      <c r="I204" s="12">
        <v>2.803474604</v>
      </c>
      <c r="J204" s="12">
        <v>0.002078029</v>
      </c>
      <c r="K204" s="12">
        <v>0.862590656</v>
      </c>
      <c r="L204" s="6">
        <f t="shared" ref="L204:M204" si="207">E204-I204</f>
        <v>-0.041285967</v>
      </c>
      <c r="M204" s="6">
        <f t="shared" si="207"/>
        <v>-0.005508151</v>
      </c>
      <c r="N204" s="6">
        <f t="shared" si="175"/>
        <v>-0.011928964</v>
      </c>
      <c r="O204" s="6">
        <f t="shared" si="5"/>
        <v>0.002183958</v>
      </c>
    </row>
    <row r="205">
      <c r="A205" s="4">
        <v>49.50999999999999</v>
      </c>
      <c r="B205" s="12">
        <v>-0.115061369</v>
      </c>
      <c r="C205" s="4">
        <v>-0.014923386999999955</v>
      </c>
      <c r="D205" s="12">
        <v>-3.012562726</v>
      </c>
      <c r="E205" s="12">
        <v>2.59477926</v>
      </c>
      <c r="F205" s="12">
        <v>-0.019871825</v>
      </c>
      <c r="G205" s="12">
        <v>0.90918196</v>
      </c>
      <c r="H205" s="12">
        <v>-3.003240303</v>
      </c>
      <c r="I205" s="12">
        <v>2.627950958</v>
      </c>
      <c r="J205" s="12">
        <v>-0.017263055</v>
      </c>
      <c r="K205" s="12">
        <v>0.877924785</v>
      </c>
      <c r="L205" s="6">
        <f t="shared" ref="L205:M205" si="208">E205-I205</f>
        <v>-0.033171698</v>
      </c>
      <c r="M205" s="6">
        <f t="shared" si="208"/>
        <v>-0.00260877</v>
      </c>
      <c r="N205" s="6">
        <f t="shared" si="175"/>
        <v>-0.009322423</v>
      </c>
      <c r="O205" s="6">
        <f t="shared" si="5"/>
        <v>0.031257175</v>
      </c>
    </row>
    <row r="206">
      <c r="A206" s="4">
        <v>49.702999999999975</v>
      </c>
      <c r="B206" s="12">
        <v>-0.108038716</v>
      </c>
      <c r="C206" s="4">
        <v>-0.004120930999999994</v>
      </c>
      <c r="D206" s="12">
        <v>-3.051337906</v>
      </c>
      <c r="E206" s="12">
        <v>2.424009151</v>
      </c>
      <c r="F206" s="12">
        <v>-0.030906179</v>
      </c>
      <c r="G206" s="12">
        <v>0.906530952</v>
      </c>
      <c r="H206" s="12">
        <v>-3.040555457</v>
      </c>
      <c r="I206" s="12">
        <v>2.447458195</v>
      </c>
      <c r="J206" s="12">
        <v>-0.032696961</v>
      </c>
      <c r="K206" s="12">
        <v>0.881458009</v>
      </c>
      <c r="L206" s="6">
        <f t="shared" ref="L206:M206" si="209">E206-I206</f>
        <v>-0.023449044</v>
      </c>
      <c r="M206" s="6">
        <f t="shared" si="209"/>
        <v>0.001790782</v>
      </c>
      <c r="N206" s="6">
        <f t="shared" si="175"/>
        <v>-0.010782449</v>
      </c>
      <c r="O206" s="6">
        <f t="shared" si="5"/>
        <v>0.025072943</v>
      </c>
    </row>
    <row r="207">
      <c r="A207" s="4">
        <v>49.865999999999985</v>
      </c>
      <c r="B207" s="12">
        <v>-0.103070343</v>
      </c>
      <c r="C207" s="4">
        <v>-0.044225806000000034</v>
      </c>
      <c r="D207" s="12">
        <v>-3.077367884</v>
      </c>
      <c r="E207" s="12">
        <v>2.280155797</v>
      </c>
      <c r="F207" s="12">
        <v>-0.036879549</v>
      </c>
      <c r="G207" s="12">
        <v>0.872688486</v>
      </c>
      <c r="H207" s="12">
        <v>-3.062849731</v>
      </c>
      <c r="I207" s="12">
        <v>2.314936167</v>
      </c>
      <c r="J207" s="12">
        <v>-0.041052275</v>
      </c>
      <c r="K207" s="12">
        <v>0.901684606</v>
      </c>
      <c r="L207" s="6">
        <f t="shared" ref="L207:M207" si="210">E207-I207</f>
        <v>-0.03478037</v>
      </c>
      <c r="M207" s="6">
        <f t="shared" si="210"/>
        <v>0.004172726</v>
      </c>
      <c r="N207" s="6">
        <f t="shared" si="175"/>
        <v>-0.014518153</v>
      </c>
      <c r="O207" s="6">
        <f t="shared" si="5"/>
        <v>-0.02899612</v>
      </c>
    </row>
    <row r="208">
      <c r="A208" s="4">
        <v>50.09500000000003</v>
      </c>
      <c r="B208" s="12">
        <v>-0.10063853</v>
      </c>
      <c r="C208" s="4">
        <v>-0.017226798000000043</v>
      </c>
      <c r="D208" s="12">
        <v>-3.116336456</v>
      </c>
      <c r="E208" s="12">
        <v>2.08250531</v>
      </c>
      <c r="F208" s="12">
        <v>-0.037589864</v>
      </c>
      <c r="G208" s="12">
        <v>0.824559065</v>
      </c>
      <c r="H208" s="12">
        <v>-3.101404411</v>
      </c>
      <c r="I208" s="12">
        <v>2.103799483</v>
      </c>
      <c r="J208" s="12">
        <v>-0.048205954</v>
      </c>
      <c r="K208" s="12">
        <v>0.838507478</v>
      </c>
      <c r="L208" s="6">
        <f t="shared" ref="L208:M208" si="211">E208-I208</f>
        <v>-0.021294173</v>
      </c>
      <c r="M208" s="6">
        <f t="shared" si="211"/>
        <v>0.01061609</v>
      </c>
      <c r="N208" s="6">
        <f t="shared" si="175"/>
        <v>-0.014932045</v>
      </c>
      <c r="O208" s="6">
        <f t="shared" si="5"/>
        <v>-0.013948413</v>
      </c>
    </row>
    <row r="209">
      <c r="A209" s="4">
        <v>50.275999999999954</v>
      </c>
      <c r="B209" s="12">
        <v>-0.092137544</v>
      </c>
      <c r="C209" s="4">
        <v>-0.04648907499999999</v>
      </c>
      <c r="D209" s="12">
        <v>-3.140107303</v>
      </c>
      <c r="E209" s="12">
        <v>1.929641193</v>
      </c>
      <c r="F209" s="12">
        <v>-0.034869958</v>
      </c>
      <c r="G209" s="12">
        <v>0.806132066</v>
      </c>
      <c r="H209" s="12">
        <v>-3.120036401</v>
      </c>
      <c r="I209" s="12">
        <v>1.975900298</v>
      </c>
      <c r="J209" s="12">
        <v>-0.048903076</v>
      </c>
      <c r="K209" s="12">
        <v>0.844239944</v>
      </c>
      <c r="L209" s="6">
        <f t="shared" ref="L209:M209" si="212">E209-I209</f>
        <v>-0.046259105</v>
      </c>
      <c r="M209" s="6">
        <f t="shared" si="212"/>
        <v>0.014033118</v>
      </c>
      <c r="N209" s="6">
        <f t="shared" si="175"/>
        <v>-0.020070902</v>
      </c>
      <c r="O209" s="6">
        <f t="shared" si="5"/>
        <v>-0.038107878</v>
      </c>
    </row>
    <row r="210">
      <c r="A210" s="4">
        <v>50.49599999999998</v>
      </c>
      <c r="B210" s="12">
        <v>-0.090817944</v>
      </c>
      <c r="C210" s="4">
        <v>-0.100569346</v>
      </c>
      <c r="D210" s="12">
        <v>3.105163591</v>
      </c>
      <c r="E210" s="12">
        <v>1.756821818</v>
      </c>
      <c r="F210" s="12">
        <v>-0.024244234</v>
      </c>
      <c r="G210" s="12">
        <v>0.744596195</v>
      </c>
      <c r="H210" s="12">
        <v>3.119797623</v>
      </c>
      <c r="I210" s="12">
        <v>1.770863216</v>
      </c>
      <c r="J210" s="12">
        <v>-0.046974394</v>
      </c>
      <c r="K210" s="12">
        <v>0.755622706</v>
      </c>
      <c r="L210" s="6">
        <f t="shared" ref="L210:M210" si="213">E210-I210</f>
        <v>-0.014041398</v>
      </c>
      <c r="M210" s="6">
        <f t="shared" si="213"/>
        <v>0.02273016</v>
      </c>
      <c r="N210" s="6">
        <f t="shared" si="175"/>
        <v>-0.014634032</v>
      </c>
      <c r="O210" s="6">
        <f t="shared" si="5"/>
        <v>-0.011026511</v>
      </c>
    </row>
    <row r="211">
      <c r="A211" s="4">
        <v>50.702</v>
      </c>
      <c r="B211" s="12">
        <v>-0.087441948</v>
      </c>
      <c r="C211" s="4">
        <v>-0.004451921000000025</v>
      </c>
      <c r="D211" s="12">
        <v>3.052892934</v>
      </c>
      <c r="E211" s="12">
        <v>1.60661316</v>
      </c>
      <c r="F211" s="12">
        <v>-0.004385275</v>
      </c>
      <c r="G211" s="12">
        <v>0.695896285</v>
      </c>
      <c r="H211" s="12">
        <v>3.067626267</v>
      </c>
      <c r="I211" s="12">
        <v>1.628325937</v>
      </c>
      <c r="J211" s="12">
        <v>-0.024152535</v>
      </c>
      <c r="K211" s="12">
        <v>0.68780595</v>
      </c>
      <c r="L211" s="6">
        <f t="shared" ref="L211:M211" si="214">E211-I211</f>
        <v>-0.021712777</v>
      </c>
      <c r="M211" s="6">
        <f t="shared" si="214"/>
        <v>0.01976726</v>
      </c>
      <c r="N211" s="6">
        <f t="shared" si="175"/>
        <v>-0.014733333</v>
      </c>
      <c r="O211" s="6">
        <f t="shared" si="5"/>
        <v>0.008090335</v>
      </c>
    </row>
    <row r="212">
      <c r="A212" s="4">
        <v>50.958999999999946</v>
      </c>
      <c r="B212" s="12">
        <v>-0.252118173</v>
      </c>
      <c r="C212" s="4">
        <v>-0.025336115999999964</v>
      </c>
      <c r="D212" s="12">
        <v>3.012827576</v>
      </c>
      <c r="E212" s="12">
        <v>1.434240138</v>
      </c>
      <c r="F212" s="12">
        <v>0.023359995</v>
      </c>
      <c r="G212" s="12">
        <v>0.639037077</v>
      </c>
      <c r="H212" s="12">
        <v>3.022349838</v>
      </c>
      <c r="I212" s="12">
        <v>1.45820876</v>
      </c>
      <c r="J212" s="12">
        <v>0.005209645</v>
      </c>
      <c r="K212" s="12">
        <v>0.662885326</v>
      </c>
      <c r="L212" s="6">
        <f t="shared" ref="L212:M212" si="215">E212-I212</f>
        <v>-0.023968622</v>
      </c>
      <c r="M212" s="6">
        <f t="shared" si="215"/>
        <v>0.01815035</v>
      </c>
      <c r="N212" s="6">
        <f t="shared" si="175"/>
        <v>-0.009522262</v>
      </c>
      <c r="O212" s="6">
        <f t="shared" si="5"/>
        <v>-0.023848249</v>
      </c>
    </row>
    <row r="213">
      <c r="A213" s="4">
        <v>51.160999999999945</v>
      </c>
      <c r="B213" s="12">
        <v>-0.007284016</v>
      </c>
      <c r="C213" s="4">
        <v>-0.012301217999999947</v>
      </c>
      <c r="D213" s="12">
        <v>3.001305184</v>
      </c>
      <c r="E213" s="12">
        <v>1.308027649</v>
      </c>
      <c r="F213" s="12">
        <v>0.043266224</v>
      </c>
      <c r="G213" s="12">
        <v>0.63712097</v>
      </c>
      <c r="H213" s="12">
        <v>3.006846727</v>
      </c>
      <c r="I213" s="12">
        <v>1.33110862</v>
      </c>
      <c r="J213" s="12">
        <v>0.023021649</v>
      </c>
      <c r="K213" s="12">
        <v>0.621784157</v>
      </c>
      <c r="L213" s="6">
        <f t="shared" ref="L213:M213" si="216">E213-I213</f>
        <v>-0.023080971</v>
      </c>
      <c r="M213" s="6">
        <f t="shared" si="216"/>
        <v>0.020244575</v>
      </c>
      <c r="N213" s="6">
        <f t="shared" si="175"/>
        <v>-0.005541543</v>
      </c>
      <c r="O213" s="6">
        <f t="shared" si="5"/>
        <v>0.015336813</v>
      </c>
    </row>
    <row r="214">
      <c r="A214" s="4">
        <v>51.375999999999976</v>
      </c>
      <c r="B214" s="12">
        <v>-0.071192211</v>
      </c>
      <c r="C214" s="4">
        <v>0.010135672999999956</v>
      </c>
      <c r="D214" s="12">
        <v>3.00383434</v>
      </c>
      <c r="E214" s="12">
        <v>1.176793133</v>
      </c>
      <c r="F214" s="12">
        <v>0.061277677</v>
      </c>
      <c r="G214" s="12">
        <v>0.618328704</v>
      </c>
      <c r="H214" s="12">
        <v>3.002699683</v>
      </c>
      <c r="I214" s="12">
        <v>1.207828246</v>
      </c>
      <c r="J214" s="12">
        <v>0.045445435</v>
      </c>
      <c r="K214" s="12">
        <v>0.621346439</v>
      </c>
      <c r="L214" s="6">
        <f t="shared" ref="L214:M214" si="217">E214-I214</f>
        <v>-0.031035113</v>
      </c>
      <c r="M214" s="6">
        <f t="shared" si="217"/>
        <v>0.015832242</v>
      </c>
      <c r="N214" s="6">
        <f t="shared" si="175"/>
        <v>0.001134657</v>
      </c>
      <c r="O214" s="6">
        <f t="shared" si="5"/>
        <v>-0.003017735</v>
      </c>
    </row>
    <row r="215">
      <c r="A215" s="4">
        <v>51.57600000000002</v>
      </c>
      <c r="B215" s="12">
        <v>0.050714011</v>
      </c>
      <c r="C215" s="4">
        <v>-0.01003990499999996</v>
      </c>
      <c r="D215" s="12">
        <v>3.016509916</v>
      </c>
      <c r="E215" s="12">
        <v>1.053091715</v>
      </c>
      <c r="F215" s="12">
        <v>0.075048668</v>
      </c>
      <c r="G215" s="12">
        <v>0.619248047</v>
      </c>
      <c r="H215" s="12">
        <v>3.014663515</v>
      </c>
      <c r="I215" s="12">
        <v>1.089945487</v>
      </c>
      <c r="J215" s="12">
        <v>0.062397462</v>
      </c>
      <c r="K215" s="12">
        <v>0.627355283</v>
      </c>
      <c r="L215" s="6">
        <f t="shared" ref="L215:M215" si="218">E215-I215</f>
        <v>-0.036853772</v>
      </c>
      <c r="M215" s="6">
        <f t="shared" si="218"/>
        <v>0.012651206</v>
      </c>
      <c r="N215" s="6">
        <f t="shared" si="175"/>
        <v>0.001846401</v>
      </c>
      <c r="O215" s="6">
        <f t="shared" si="5"/>
        <v>-0.008107236</v>
      </c>
    </row>
    <row r="216">
      <c r="A216" s="4">
        <v>51.807000000000016</v>
      </c>
      <c r="B216" s="12">
        <v>-0.785387274</v>
      </c>
      <c r="C216" s="4">
        <v>-0.09438692900000001</v>
      </c>
      <c r="D216" s="12">
        <v>3.03656316</v>
      </c>
      <c r="E216" s="12">
        <v>0.919255731</v>
      </c>
      <c r="F216" s="12">
        <v>0.086532728</v>
      </c>
      <c r="G216" s="12">
        <v>0.622114282</v>
      </c>
      <c r="H216" s="12">
        <v>3.037076231</v>
      </c>
      <c r="I216" s="12">
        <v>0.938137662</v>
      </c>
      <c r="J216" s="12">
        <v>0.073248985</v>
      </c>
      <c r="K216" s="12">
        <v>0.607094877</v>
      </c>
      <c r="L216" s="6">
        <f t="shared" ref="L216:M216" si="219">E216-I216</f>
        <v>-0.018881931</v>
      </c>
      <c r="M216" s="6">
        <f t="shared" si="219"/>
        <v>0.013283743</v>
      </c>
      <c r="N216" s="6">
        <f t="shared" si="175"/>
        <v>-0.000513071</v>
      </c>
      <c r="O216" s="6">
        <f t="shared" si="5"/>
        <v>0.015019405</v>
      </c>
    </row>
    <row r="217">
      <c r="A217" s="4">
        <v>52.023000000000025</v>
      </c>
      <c r="B217" s="12">
        <v>0.099654467</v>
      </c>
      <c r="C217" s="4">
        <v>-0.01071111300000005</v>
      </c>
      <c r="D217" s="12">
        <v>3.053823895</v>
      </c>
      <c r="E217" s="12">
        <v>0.790655789</v>
      </c>
      <c r="F217" s="12">
        <v>0.095590538</v>
      </c>
      <c r="G217" s="12">
        <v>0.528393991</v>
      </c>
      <c r="H217" s="12">
        <v>3.04995838</v>
      </c>
      <c r="I217" s="12">
        <v>0.818967958</v>
      </c>
      <c r="J217" s="12">
        <v>0.087389176</v>
      </c>
      <c r="K217" s="12">
        <v>0.52936027</v>
      </c>
      <c r="L217" s="6">
        <f t="shared" ref="L217:M217" si="220">E217-I217</f>
        <v>-0.028312169</v>
      </c>
      <c r="M217" s="6">
        <f t="shared" si="220"/>
        <v>0.008201362</v>
      </c>
      <c r="N217" s="6">
        <f t="shared" si="175"/>
        <v>0.003865515</v>
      </c>
      <c r="O217" s="6">
        <f t="shared" si="5"/>
        <v>-0.000966279</v>
      </c>
    </row>
    <row r="218">
      <c r="A218" s="4">
        <v>52.250999999999976</v>
      </c>
      <c r="B218" s="12">
        <v>0.128884543</v>
      </c>
      <c r="C218" s="4">
        <v>0.10265696099999999</v>
      </c>
      <c r="D218" s="12">
        <v>3.088576594</v>
      </c>
      <c r="E218" s="12">
        <v>0.668874089</v>
      </c>
      <c r="F218" s="12">
        <v>0.0969621</v>
      </c>
      <c r="G218" s="12">
        <v>0.521076873</v>
      </c>
      <c r="H218" s="12">
        <v>3.089953745</v>
      </c>
      <c r="I218" s="12">
        <v>0.682765083</v>
      </c>
      <c r="J218" s="12">
        <v>0.088880268</v>
      </c>
      <c r="K218" s="12">
        <v>0.523954933</v>
      </c>
      <c r="L218" s="6">
        <f t="shared" ref="L218:M218" si="221">E218-I218</f>
        <v>-0.013890994</v>
      </c>
      <c r="M218" s="6">
        <f t="shared" si="221"/>
        <v>0.008081832</v>
      </c>
      <c r="N218" s="6">
        <f t="shared" si="175"/>
        <v>-0.001377151</v>
      </c>
      <c r="O218" s="6">
        <f t="shared" si="5"/>
        <v>-0.00287806</v>
      </c>
    </row>
    <row r="219">
      <c r="A219" s="4">
        <v>52.45100000000002</v>
      </c>
      <c r="B219" s="12">
        <v>-0.785398222</v>
      </c>
      <c r="C219" s="4">
        <v>-0.201030993</v>
      </c>
      <c r="D219" s="12">
        <v>3.118249033</v>
      </c>
      <c r="E219" s="12">
        <v>0.563032811</v>
      </c>
      <c r="F219" s="12">
        <v>0.094985431</v>
      </c>
      <c r="G219" s="12">
        <v>0.449365527</v>
      </c>
      <c r="H219" s="12">
        <v>3.118545549</v>
      </c>
      <c r="I219" s="12">
        <v>0.578651367</v>
      </c>
      <c r="J219" s="12">
        <v>0.088173685</v>
      </c>
      <c r="K219" s="12">
        <v>0.456290238</v>
      </c>
      <c r="L219" s="6">
        <f t="shared" ref="L219:M219" si="222">E219-I219</f>
        <v>-0.015618556</v>
      </c>
      <c r="M219" s="6">
        <f t="shared" si="222"/>
        <v>0.006811746</v>
      </c>
      <c r="N219" s="6">
        <f t="shared" si="175"/>
        <v>-0.000296516</v>
      </c>
      <c r="O219" s="6">
        <f t="shared" si="5"/>
        <v>-0.006924711</v>
      </c>
    </row>
    <row r="220">
      <c r="A220" s="4">
        <v>52.697</v>
      </c>
      <c r="B220" s="12">
        <v>0.164532255</v>
      </c>
      <c r="C220" s="4">
        <v>-0.05098064099999999</v>
      </c>
      <c r="D220" s="12">
        <v>-3.127361432</v>
      </c>
      <c r="E220" s="12">
        <v>0.451353851</v>
      </c>
      <c r="F220" s="12">
        <v>0.088064499</v>
      </c>
      <c r="G220" s="12">
        <v>0.423754405</v>
      </c>
      <c r="H220" s="12">
        <v>-3.128316206</v>
      </c>
      <c r="I220" s="12">
        <v>0.464521761</v>
      </c>
      <c r="J220" s="12">
        <v>0.083473793</v>
      </c>
      <c r="K220" s="12">
        <v>0.419406303</v>
      </c>
      <c r="L220" s="6">
        <f t="shared" ref="L220:M220" si="223">E220-I220</f>
        <v>-0.01316791</v>
      </c>
      <c r="M220" s="6">
        <f t="shared" si="223"/>
        <v>0.004590706</v>
      </c>
      <c r="N220" s="6">
        <f t="shared" si="175"/>
        <v>0.000954774</v>
      </c>
      <c r="O220" s="6">
        <f t="shared" si="5"/>
        <v>0.004348102</v>
      </c>
    </row>
    <row r="221">
      <c r="A221" s="4">
        <v>52.84400000000005</v>
      </c>
      <c r="B221" s="12">
        <v>0.196723148</v>
      </c>
      <c r="C221" s="4">
        <v>-0.03282079900000001</v>
      </c>
      <c r="D221" s="12">
        <v>-3.106640036</v>
      </c>
      <c r="E221" s="12">
        <v>0.397632268</v>
      </c>
      <c r="F221" s="12">
        <v>0.082850728</v>
      </c>
      <c r="G221" s="12">
        <v>0.387181804</v>
      </c>
      <c r="H221" s="12">
        <v>-3.104280435</v>
      </c>
      <c r="I221" s="12">
        <v>0.401218493</v>
      </c>
      <c r="J221" s="12">
        <v>0.078932224</v>
      </c>
      <c r="K221" s="12">
        <v>0.402065168</v>
      </c>
      <c r="L221" s="6">
        <f t="shared" ref="L221:M221" si="224">E221-I221</f>
        <v>-0.003586225</v>
      </c>
      <c r="M221" s="6">
        <f t="shared" si="224"/>
        <v>0.003918504</v>
      </c>
      <c r="N221" s="6">
        <f t="shared" si="175"/>
        <v>-0.002359601</v>
      </c>
      <c r="O221" s="6">
        <f t="shared" si="5"/>
        <v>-0.014883364</v>
      </c>
    </row>
    <row r="222">
      <c r="A222" s="4">
        <v>52.971000000000004</v>
      </c>
      <c r="B222" s="12">
        <v>0.380615088</v>
      </c>
      <c r="C222" s="4">
        <v>-0.004191791999999972</v>
      </c>
      <c r="D222" s="12">
        <v>-3.07569988</v>
      </c>
      <c r="E222" s="12">
        <v>0.34776313</v>
      </c>
      <c r="F222" s="12">
        <v>0.074585905</v>
      </c>
      <c r="G222" s="12">
        <v>0.336457357</v>
      </c>
      <c r="H222" s="12">
        <v>-3.081833731</v>
      </c>
      <c r="I222" s="12">
        <v>0.367435023</v>
      </c>
      <c r="J222" s="12">
        <v>0.07429909</v>
      </c>
      <c r="K222" s="12">
        <v>0.370618598</v>
      </c>
      <c r="L222" s="6">
        <f t="shared" ref="L222:M222" si="225">E222-I222</f>
        <v>-0.019671893</v>
      </c>
      <c r="M222" s="6">
        <f t="shared" si="225"/>
        <v>0.000286815</v>
      </c>
      <c r="N222" s="6">
        <f t="shared" si="175"/>
        <v>0.006133851</v>
      </c>
      <c r="O222" s="6">
        <f t="shared" si="5"/>
        <v>-0.034161241</v>
      </c>
    </row>
    <row r="223">
      <c r="A223" s="4">
        <v>53.14200000000005</v>
      </c>
      <c r="B223" s="12">
        <v>0.188284934</v>
      </c>
      <c r="C223" s="4">
        <v>-0.04827358599999998</v>
      </c>
      <c r="D223" s="12">
        <v>-3.041720385</v>
      </c>
      <c r="E223" s="12">
        <v>0.290666126</v>
      </c>
      <c r="F223" s="12">
        <v>0.06359036</v>
      </c>
      <c r="G223" s="12">
        <v>0.332094204</v>
      </c>
      <c r="H223" s="12">
        <v>-3.040861477</v>
      </c>
      <c r="I223" s="12">
        <v>0.300345253</v>
      </c>
      <c r="J223" s="12">
        <v>0.063748931</v>
      </c>
      <c r="K223" s="12">
        <v>0.346703625</v>
      </c>
      <c r="L223" s="6">
        <f t="shared" ref="L223:M223" si="226">E223-I223</f>
        <v>-0.009679127</v>
      </c>
      <c r="M223" s="6">
        <f t="shared" si="226"/>
        <v>-0.000158571</v>
      </c>
      <c r="N223" s="6">
        <f t="shared" si="175"/>
        <v>-0.000858908</v>
      </c>
      <c r="O223" s="6">
        <f t="shared" si="5"/>
        <v>-0.014609421</v>
      </c>
    </row>
    <row r="224">
      <c r="A224" s="4">
        <v>53.254999999999995</v>
      </c>
      <c r="B224" s="12">
        <v>0.263565989</v>
      </c>
      <c r="C224" s="4">
        <v>-0.06383055600000001</v>
      </c>
      <c r="D224" s="12">
        <v>-3.019658383</v>
      </c>
      <c r="E224" s="12">
        <v>0.257502132</v>
      </c>
      <c r="F224" s="12">
        <v>0.055688615</v>
      </c>
      <c r="G224" s="12">
        <v>0.311054893</v>
      </c>
      <c r="H224" s="12">
        <v>-3.022775225</v>
      </c>
      <c r="I224" s="12">
        <v>0.274590539</v>
      </c>
      <c r="J224" s="12">
        <v>0.0580037</v>
      </c>
      <c r="K224" s="12">
        <v>0.307411516</v>
      </c>
      <c r="L224" s="6">
        <f t="shared" ref="L224:M224" si="227">E224-I224</f>
        <v>-0.017088407</v>
      </c>
      <c r="M224" s="6">
        <f t="shared" si="227"/>
        <v>-0.002315085</v>
      </c>
      <c r="N224" s="6">
        <f t="shared" si="175"/>
        <v>0.003116842</v>
      </c>
      <c r="O224" s="6">
        <f t="shared" si="5"/>
        <v>0.003643377</v>
      </c>
    </row>
    <row r="225">
      <c r="A225" s="4">
        <v>53.40700000000004</v>
      </c>
      <c r="B225" s="12">
        <v>0.305989178</v>
      </c>
      <c r="C225" s="4">
        <v>-0.04768488800000001</v>
      </c>
      <c r="D225" s="12">
        <v>-2.987943066</v>
      </c>
      <c r="E225" s="12">
        <v>0.215343627</v>
      </c>
      <c r="F225" s="12">
        <v>0.044073377</v>
      </c>
      <c r="G225" s="12">
        <v>0.220554256</v>
      </c>
      <c r="H225" s="12">
        <v>-2.991664661</v>
      </c>
      <c r="I225" s="12">
        <v>0.236335274</v>
      </c>
      <c r="J225" s="12">
        <v>0.047462669</v>
      </c>
      <c r="K225" s="12">
        <v>0.26978085</v>
      </c>
      <c r="L225" s="6">
        <f t="shared" ref="L225:M225" si="228">E225-I225</f>
        <v>-0.020991647</v>
      </c>
      <c r="M225" s="6">
        <f t="shared" si="228"/>
        <v>-0.003389292</v>
      </c>
      <c r="N225" s="6">
        <f t="shared" si="175"/>
        <v>0.003721595</v>
      </c>
      <c r="O225" s="6">
        <f t="shared" si="5"/>
        <v>-0.049226594</v>
      </c>
    </row>
    <row r="226">
      <c r="A226" s="4">
        <v>53.53200000000004</v>
      </c>
      <c r="B226" s="12">
        <v>0.228735162</v>
      </c>
      <c r="C226" s="4">
        <v>0.01320673</v>
      </c>
      <c r="D226" s="12">
        <v>-2.968318418</v>
      </c>
      <c r="E226" s="12">
        <v>0.18936144</v>
      </c>
      <c r="F226" s="12">
        <v>0.035927582</v>
      </c>
      <c r="G226" s="12">
        <v>0.206376643</v>
      </c>
      <c r="H226" s="12">
        <v>-2.975594457</v>
      </c>
      <c r="I226" s="12">
        <v>0.216467341</v>
      </c>
      <c r="J226" s="12">
        <v>0.040708472</v>
      </c>
      <c r="K226" s="12">
        <v>0.236275562</v>
      </c>
      <c r="L226" s="6">
        <f t="shared" ref="L226:M226" si="229">E226-I226</f>
        <v>-0.027105901</v>
      </c>
      <c r="M226" s="6">
        <f t="shared" si="229"/>
        <v>-0.00478089</v>
      </c>
      <c r="N226" s="6">
        <f t="shared" si="175"/>
        <v>0.007276039</v>
      </c>
      <c r="O226" s="6">
        <f t="shared" si="5"/>
        <v>-0.029898919</v>
      </c>
    </row>
    <row r="227">
      <c r="A227" s="4">
        <v>53.69500000000005</v>
      </c>
      <c r="B227" s="12">
        <v>0.270285607</v>
      </c>
      <c r="C227" s="4">
        <v>-0.05363654600000001</v>
      </c>
      <c r="D227" s="12">
        <v>-2.937864945</v>
      </c>
      <c r="E227" s="12">
        <v>0.160292541</v>
      </c>
      <c r="F227" s="12">
        <v>0.025328524</v>
      </c>
      <c r="G227" s="12">
        <v>0.170230725</v>
      </c>
      <c r="H227" s="12">
        <v>-2.939937865</v>
      </c>
      <c r="I227" s="12">
        <v>0.182671276</v>
      </c>
      <c r="J227" s="12">
        <v>0.02986198</v>
      </c>
      <c r="K227" s="12">
        <v>0.199058896</v>
      </c>
      <c r="L227" s="6">
        <f t="shared" ref="L227:M227" si="230">E227-I227</f>
        <v>-0.022378735</v>
      </c>
      <c r="M227" s="6">
        <f t="shared" si="230"/>
        <v>-0.004533456</v>
      </c>
      <c r="N227" s="6">
        <f t="shared" si="175"/>
        <v>0.00207292</v>
      </c>
      <c r="O227" s="6">
        <f t="shared" si="5"/>
        <v>-0.028828171</v>
      </c>
    </row>
    <row r="228">
      <c r="A228" s="4">
        <v>53.87800000000004</v>
      </c>
      <c r="B228" s="12">
        <v>0.301072017</v>
      </c>
      <c r="C228" s="4">
        <v>-0.131833812</v>
      </c>
      <c r="D228" s="12">
        <v>-2.926365991</v>
      </c>
      <c r="E228" s="12">
        <v>0.142934353</v>
      </c>
      <c r="F228" s="12">
        <v>0.019225193</v>
      </c>
      <c r="G228" s="12">
        <v>0.164007039</v>
      </c>
      <c r="H228" s="12">
        <v>-2.930987477</v>
      </c>
      <c r="I228" s="12">
        <v>0.170187388</v>
      </c>
      <c r="J228" s="12">
        <v>0.025541899</v>
      </c>
      <c r="K228" s="12">
        <v>0.156878373</v>
      </c>
      <c r="L228" s="6">
        <f t="shared" ref="L228:M228" si="231">E228-I228</f>
        <v>-0.027253035</v>
      </c>
      <c r="M228" s="6">
        <f t="shared" si="231"/>
        <v>-0.006316706</v>
      </c>
      <c r="N228" s="6">
        <f t="shared" si="175"/>
        <v>0.004621486</v>
      </c>
      <c r="O228" s="6">
        <f t="shared" si="5"/>
        <v>0.007128666</v>
      </c>
    </row>
    <row r="229">
      <c r="A229" s="4">
        <v>53.995000000000005</v>
      </c>
      <c r="B229" s="12">
        <v>0.0</v>
      </c>
      <c r="C229" s="4">
        <v>0.0</v>
      </c>
      <c r="D229" s="12">
        <v>-2.926365991</v>
      </c>
      <c r="E229" s="12">
        <v>0.142934353</v>
      </c>
      <c r="F229" s="12">
        <v>0.019225193</v>
      </c>
      <c r="G229" s="12">
        <v>0.164007039</v>
      </c>
      <c r="H229" s="12">
        <v>-2.930987477</v>
      </c>
      <c r="I229" s="12">
        <v>0.170187388</v>
      </c>
      <c r="J229" s="12">
        <v>0.025541899</v>
      </c>
      <c r="K229" s="12">
        <v>0.156878373</v>
      </c>
      <c r="L229" s="6">
        <f t="shared" ref="L229:M229" si="232">E229-I229</f>
        <v>-0.027253035</v>
      </c>
      <c r="M229" s="6">
        <f t="shared" si="232"/>
        <v>-0.006316706</v>
      </c>
      <c r="N229" s="6">
        <f t="shared" si="175"/>
        <v>0.004621486</v>
      </c>
      <c r="O229" s="6">
        <f t="shared" si="5"/>
        <v>0.007128666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0</v>
      </c>
      <c r="B1" s="8" t="s">
        <v>19</v>
      </c>
      <c r="C1" s="8" t="s">
        <v>20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1"/>
      <c r="U1" s="11"/>
      <c r="V1" s="11"/>
      <c r="W1" s="11"/>
      <c r="X1" s="11"/>
    </row>
    <row r="2">
      <c r="A2" s="4">
        <v>0.8509999999999991</v>
      </c>
      <c r="B2" s="12">
        <v>0.785398893</v>
      </c>
      <c r="C2" s="4">
        <v>0.13874952699999998</v>
      </c>
      <c r="D2" s="12">
        <v>-3.017785549</v>
      </c>
      <c r="E2" s="12">
        <v>-0.130220464</v>
      </c>
      <c r="F2" s="12">
        <v>-0.025397026</v>
      </c>
      <c r="G2" s="12">
        <v>0.238806923</v>
      </c>
      <c r="H2" s="12">
        <v>-3.019145096</v>
      </c>
      <c r="I2" s="12">
        <v>-0.10645004</v>
      </c>
      <c r="J2" s="12">
        <v>-0.016886507</v>
      </c>
      <c r="K2" s="12">
        <v>0.136880984</v>
      </c>
      <c r="L2" s="6">
        <f t="shared" ref="L2:M2" si="1">E2-I2</f>
        <v>-0.023770424</v>
      </c>
      <c r="M2" s="6">
        <f t="shared" si="1"/>
        <v>-0.008510519</v>
      </c>
      <c r="N2" s="6">
        <f t="shared" ref="N2:N223" si="4">D2-H2</f>
        <v>0.001359547</v>
      </c>
      <c r="O2" s="6">
        <f t="shared" ref="O2:O228" si="5">G2-K2</f>
        <v>0.101925939</v>
      </c>
      <c r="P2" s="7">
        <f t="shared" ref="P2:Q2" si="2">SQRT(SUMSQ(L2:L228)/COUNTA(L2:L228))</f>
        <v>0.07948372827</v>
      </c>
      <c r="Q2" s="7">
        <f t="shared" si="2"/>
        <v>0.06655915382</v>
      </c>
      <c r="R2" s="7">
        <f>SQRT(SUMSQ(N2:N228)/COUNTA(N2:N206))</f>
        <v>0.02356092257</v>
      </c>
      <c r="S2" s="7">
        <f>SQRT(SUMSQ(O2:O228)/COUNTA(O2:O228))</f>
        <v>0.03854923433</v>
      </c>
    </row>
    <row r="3">
      <c r="A3" s="4">
        <v>1.0610000000000355</v>
      </c>
      <c r="B3" s="12">
        <v>0.785381047</v>
      </c>
      <c r="C3" s="4">
        <v>0.17330314900000005</v>
      </c>
      <c r="D3" s="12">
        <v>-2.964083253</v>
      </c>
      <c r="E3" s="12">
        <v>-0.179990745</v>
      </c>
      <c r="F3" s="12">
        <v>-0.04217816</v>
      </c>
      <c r="G3" s="12">
        <v>0.412109881</v>
      </c>
      <c r="H3" s="12">
        <v>-2.972213111</v>
      </c>
      <c r="I3" s="12">
        <v>-0.136062858</v>
      </c>
      <c r="J3" s="12">
        <v>-0.037132189</v>
      </c>
      <c r="K3" s="12">
        <v>0.268012663</v>
      </c>
      <c r="L3" s="6">
        <f t="shared" ref="L3:M3" si="3">E3-I3</f>
        <v>-0.043927887</v>
      </c>
      <c r="M3" s="6">
        <f t="shared" si="3"/>
        <v>-0.005045971</v>
      </c>
      <c r="N3" s="6">
        <f t="shared" si="4"/>
        <v>0.008129858</v>
      </c>
      <c r="O3" s="6">
        <f t="shared" si="5"/>
        <v>0.144097218</v>
      </c>
    </row>
    <row r="4">
      <c r="A4" s="4">
        <v>1.2649999999999864</v>
      </c>
      <c r="B4" s="12">
        <v>0.785374241</v>
      </c>
      <c r="C4" s="4">
        <v>0.15761847799999995</v>
      </c>
      <c r="D4" s="12">
        <v>-2.884832479</v>
      </c>
      <c r="E4" s="12">
        <v>-0.268711459</v>
      </c>
      <c r="F4" s="12">
        <v>-0.076635967</v>
      </c>
      <c r="G4" s="12">
        <v>0.5697309</v>
      </c>
      <c r="H4" s="12">
        <v>-2.944556317</v>
      </c>
      <c r="I4" s="12">
        <v>-0.171698902</v>
      </c>
      <c r="J4" s="12">
        <v>-0.06645986</v>
      </c>
      <c r="K4" s="12">
        <v>0.443585438</v>
      </c>
      <c r="L4" s="6">
        <f t="shared" ref="L4:M4" si="6">E4-I4</f>
        <v>-0.097012557</v>
      </c>
      <c r="M4" s="6">
        <f t="shared" si="6"/>
        <v>-0.010176107</v>
      </c>
      <c r="N4" s="6">
        <f t="shared" si="4"/>
        <v>0.059723838</v>
      </c>
      <c r="O4" s="6">
        <f t="shared" si="5"/>
        <v>0.126145462</v>
      </c>
    </row>
    <row r="5">
      <c r="A5" s="4">
        <v>1.544999999999959</v>
      </c>
      <c r="B5" s="12">
        <v>0.596173834</v>
      </c>
      <c r="C5" s="4">
        <v>0.36209156099999995</v>
      </c>
      <c r="D5" s="12">
        <v>-2.797076195</v>
      </c>
      <c r="E5" s="12">
        <v>-0.456816473</v>
      </c>
      <c r="F5" s="12">
        <v>-0.154665616</v>
      </c>
      <c r="G5" s="12">
        <v>0.931827809</v>
      </c>
      <c r="H5" s="12">
        <v>-2.807156449</v>
      </c>
      <c r="I5" s="12">
        <v>-0.378844157</v>
      </c>
      <c r="J5" s="12">
        <v>-0.193089722</v>
      </c>
      <c r="K5" s="12">
        <v>0.884837011</v>
      </c>
      <c r="L5" s="6">
        <f t="shared" ref="L5:M5" si="7">E5-I5</f>
        <v>-0.077972316</v>
      </c>
      <c r="M5" s="6">
        <f t="shared" si="7"/>
        <v>0.038424106</v>
      </c>
      <c r="N5" s="6">
        <f t="shared" si="4"/>
        <v>0.010080254</v>
      </c>
      <c r="O5" s="6">
        <f t="shared" si="5"/>
        <v>0.046990798</v>
      </c>
    </row>
    <row r="6">
      <c r="A6" s="4">
        <v>1.7749999999999773</v>
      </c>
      <c r="B6" s="12">
        <v>0.366408691</v>
      </c>
      <c r="C6" s="4">
        <v>-0.017000322999999984</v>
      </c>
      <c r="D6" s="12">
        <v>-2.707177627</v>
      </c>
      <c r="E6" s="12">
        <v>-0.659520297</v>
      </c>
      <c r="F6" s="12">
        <v>-0.259208331</v>
      </c>
      <c r="G6" s="12">
        <v>1.016568827</v>
      </c>
      <c r="H6" s="12">
        <v>-2.735415748</v>
      </c>
      <c r="I6" s="12">
        <v>-0.556089472</v>
      </c>
      <c r="J6" s="12">
        <v>-0.260362482</v>
      </c>
      <c r="K6" s="12">
        <v>0.990772688</v>
      </c>
      <c r="L6" s="6">
        <f t="shared" ref="L6:M6" si="8">E6-I6</f>
        <v>-0.103430825</v>
      </c>
      <c r="M6" s="6">
        <f t="shared" si="8"/>
        <v>0.001154151</v>
      </c>
      <c r="N6" s="6">
        <f t="shared" si="4"/>
        <v>0.028238121</v>
      </c>
      <c r="O6" s="6">
        <f t="shared" si="5"/>
        <v>0.025796139</v>
      </c>
    </row>
    <row r="7">
      <c r="A7" s="4">
        <v>1.9650000000000318</v>
      </c>
      <c r="B7" s="12">
        <v>0.209589487</v>
      </c>
      <c r="C7" s="4">
        <v>0.14654917599999995</v>
      </c>
      <c r="D7" s="12">
        <v>-2.669804827</v>
      </c>
      <c r="E7" s="12">
        <v>-0.814607914</v>
      </c>
      <c r="F7" s="12">
        <v>-0.344885609</v>
      </c>
      <c r="G7" s="12">
        <v>1.090771289</v>
      </c>
      <c r="H7" s="12">
        <v>-2.69808904</v>
      </c>
      <c r="I7" s="12">
        <v>-0.746874077</v>
      </c>
      <c r="J7" s="12">
        <v>-0.366603301</v>
      </c>
      <c r="K7" s="12">
        <v>1.124537351</v>
      </c>
      <c r="L7" s="6">
        <f t="shared" ref="L7:M7" si="9">E7-I7</f>
        <v>-0.067733837</v>
      </c>
      <c r="M7" s="6">
        <f t="shared" si="9"/>
        <v>0.021717692</v>
      </c>
      <c r="N7" s="6">
        <f t="shared" si="4"/>
        <v>0.028284213</v>
      </c>
      <c r="O7" s="6">
        <f t="shared" si="5"/>
        <v>-0.033766062</v>
      </c>
    </row>
    <row r="8">
      <c r="A8" s="4">
        <v>2.1920000000000073</v>
      </c>
      <c r="B8" s="12">
        <v>-0.037393895</v>
      </c>
      <c r="C8" s="4">
        <v>0.008558288000000136</v>
      </c>
      <c r="D8" s="12">
        <v>-2.654971155</v>
      </c>
      <c r="E8" s="12">
        <v>-1.048709767</v>
      </c>
      <c r="F8" s="12">
        <v>-0.47096849</v>
      </c>
      <c r="G8" s="12">
        <v>1.145076515</v>
      </c>
      <c r="H8" s="12">
        <v>-2.685875757</v>
      </c>
      <c r="I8" s="12">
        <v>-0.968257502</v>
      </c>
      <c r="J8" s="12">
        <v>-0.467833794</v>
      </c>
      <c r="K8" s="12">
        <v>1.133309277</v>
      </c>
      <c r="L8" s="6">
        <f t="shared" ref="L8:M8" si="10">E8-I8</f>
        <v>-0.080452265</v>
      </c>
      <c r="M8" s="6">
        <f t="shared" si="10"/>
        <v>-0.003134696</v>
      </c>
      <c r="N8" s="6">
        <f t="shared" si="4"/>
        <v>0.030904602</v>
      </c>
      <c r="O8" s="6">
        <f t="shared" si="5"/>
        <v>0.011767238</v>
      </c>
    </row>
    <row r="9">
      <c r="A9" s="4">
        <v>2.3799999999999955</v>
      </c>
      <c r="B9" s="12">
        <v>-0.071308617</v>
      </c>
      <c r="C9" s="4">
        <v>0.006980334999999949</v>
      </c>
      <c r="D9" s="12">
        <v>-2.680238737</v>
      </c>
      <c r="E9" s="12">
        <v>-1.246837497</v>
      </c>
      <c r="F9" s="12">
        <v>-0.566638831</v>
      </c>
      <c r="G9" s="12">
        <v>1.155225886</v>
      </c>
      <c r="H9" s="12">
        <v>-2.693184244</v>
      </c>
      <c r="I9" s="12">
        <v>-1.190600443</v>
      </c>
      <c r="J9" s="12">
        <v>-0.556244096</v>
      </c>
      <c r="K9" s="12">
        <v>1.142284755</v>
      </c>
      <c r="L9" s="6">
        <f t="shared" ref="L9:M9" si="11">E9-I9</f>
        <v>-0.056237054</v>
      </c>
      <c r="M9" s="6">
        <f t="shared" si="11"/>
        <v>-0.010394735</v>
      </c>
      <c r="N9" s="6">
        <f t="shared" si="4"/>
        <v>0.012945507</v>
      </c>
      <c r="O9" s="6">
        <f t="shared" si="5"/>
        <v>0.012941131</v>
      </c>
    </row>
    <row r="10">
      <c r="A10" s="4">
        <v>2.61099999999999</v>
      </c>
      <c r="B10" s="12">
        <v>-0.167280676</v>
      </c>
      <c r="C10" s="4">
        <v>0.009589193000000051</v>
      </c>
      <c r="D10" s="12">
        <v>-2.764426502</v>
      </c>
      <c r="E10" s="12">
        <v>-1.498810608</v>
      </c>
      <c r="F10" s="12">
        <v>-0.660357789</v>
      </c>
      <c r="G10" s="12">
        <v>1.182483407</v>
      </c>
      <c r="H10" s="12">
        <v>-2.748545784</v>
      </c>
      <c r="I10" s="12">
        <v>-1.420679717</v>
      </c>
      <c r="J10" s="12">
        <v>-0.627973504</v>
      </c>
      <c r="K10" s="12">
        <v>1.129722229</v>
      </c>
      <c r="L10" s="6">
        <f t="shared" ref="L10:M10" si="12">E10-I10</f>
        <v>-0.078130891</v>
      </c>
      <c r="M10" s="6">
        <f t="shared" si="12"/>
        <v>-0.032384285</v>
      </c>
      <c r="N10" s="6">
        <f t="shared" si="4"/>
        <v>-0.015880718</v>
      </c>
      <c r="O10" s="6">
        <f t="shared" si="5"/>
        <v>0.052761178</v>
      </c>
    </row>
    <row r="11">
      <c r="A11" s="4">
        <v>2.8500000000000227</v>
      </c>
      <c r="B11" s="12">
        <v>-0.051964101</v>
      </c>
      <c r="C11" s="4">
        <v>-0.01976284099999992</v>
      </c>
      <c r="D11" s="12">
        <v>-2.864538083</v>
      </c>
      <c r="E11" s="12">
        <v>-1.78151576</v>
      </c>
      <c r="F11" s="12">
        <v>-0.73382082</v>
      </c>
      <c r="G11" s="12">
        <v>1.19151079</v>
      </c>
      <c r="H11" s="12">
        <v>-2.868168996</v>
      </c>
      <c r="I11" s="12">
        <v>-1.739047579</v>
      </c>
      <c r="J11" s="12">
        <v>-0.717016264</v>
      </c>
      <c r="K11" s="12">
        <v>1.20002935</v>
      </c>
      <c r="L11" s="6">
        <f t="shared" ref="L11:M11" si="13">E11-I11</f>
        <v>-0.042468181</v>
      </c>
      <c r="M11" s="6">
        <f t="shared" si="13"/>
        <v>-0.016804556</v>
      </c>
      <c r="N11" s="6">
        <f t="shared" si="4"/>
        <v>0.003630913</v>
      </c>
      <c r="O11" s="6">
        <f t="shared" si="5"/>
        <v>-0.00851856</v>
      </c>
    </row>
    <row r="12">
      <c r="A12" s="4">
        <v>3.076000000000022</v>
      </c>
      <c r="B12" s="12">
        <v>-0.095027109</v>
      </c>
      <c r="C12" s="4">
        <v>-0.005127658000000146</v>
      </c>
      <c r="D12" s="12">
        <v>-2.919756528</v>
      </c>
      <c r="E12" s="12">
        <v>-2.042648893</v>
      </c>
      <c r="F12" s="12">
        <v>-0.789101265</v>
      </c>
      <c r="G12" s="12">
        <v>1.115946747</v>
      </c>
      <c r="H12" s="12">
        <v>-2.907295797</v>
      </c>
      <c r="I12" s="12">
        <v>-1.953618906</v>
      </c>
      <c r="J12" s="12">
        <v>-0.767530269</v>
      </c>
      <c r="K12" s="12">
        <v>1.125381415</v>
      </c>
      <c r="L12" s="6">
        <f t="shared" ref="L12:M12" si="14">E12-I12</f>
        <v>-0.089029987</v>
      </c>
      <c r="M12" s="6">
        <f t="shared" si="14"/>
        <v>-0.021570996</v>
      </c>
      <c r="N12" s="6">
        <f t="shared" si="4"/>
        <v>-0.012460731</v>
      </c>
      <c r="O12" s="6">
        <f t="shared" si="5"/>
        <v>-0.009434668</v>
      </c>
    </row>
    <row r="13">
      <c r="A13" s="4">
        <v>3.245999999999981</v>
      </c>
      <c r="B13" s="12">
        <v>0.137091869</v>
      </c>
      <c r="C13" s="4">
        <v>0.011500470999999957</v>
      </c>
      <c r="D13" s="12">
        <v>-2.952724816</v>
      </c>
      <c r="E13" s="12">
        <v>-2.238041331</v>
      </c>
      <c r="F13" s="12">
        <v>-0.823304369</v>
      </c>
      <c r="G13" s="12">
        <v>1.155356441</v>
      </c>
      <c r="H13" s="12">
        <v>-2.939944026</v>
      </c>
      <c r="I13" s="12">
        <v>-2.166718101</v>
      </c>
      <c r="J13" s="12">
        <v>-0.809430382</v>
      </c>
      <c r="K13" s="12">
        <v>1.168242637</v>
      </c>
      <c r="L13" s="6">
        <f t="shared" ref="L13:M13" si="15">E13-I13</f>
        <v>-0.07132323</v>
      </c>
      <c r="M13" s="6">
        <f t="shared" si="15"/>
        <v>-0.013873987</v>
      </c>
      <c r="N13" s="6">
        <f t="shared" si="4"/>
        <v>-0.01278079</v>
      </c>
      <c r="O13" s="6">
        <f t="shared" si="5"/>
        <v>-0.012886196</v>
      </c>
    </row>
    <row r="14">
      <c r="A14" s="4">
        <v>3.455000000000041</v>
      </c>
      <c r="B14" s="12">
        <v>0.217634729</v>
      </c>
      <c r="C14" s="4">
        <v>0.0035106609999999705</v>
      </c>
      <c r="D14" s="12">
        <v>-2.946039187</v>
      </c>
      <c r="E14" s="12">
        <v>-2.46579919</v>
      </c>
      <c r="F14" s="12">
        <v>-0.868501058</v>
      </c>
      <c r="G14" s="12">
        <v>1.161630428</v>
      </c>
      <c r="H14" s="12">
        <v>-2.929462737</v>
      </c>
      <c r="I14" s="12">
        <v>-2.374102263</v>
      </c>
      <c r="J14" s="12">
        <v>-0.867330146</v>
      </c>
      <c r="K14" s="12">
        <v>1.169398202</v>
      </c>
      <c r="L14" s="6">
        <f t="shared" ref="L14:M14" si="16">E14-I14</f>
        <v>-0.091696927</v>
      </c>
      <c r="M14" s="6">
        <f t="shared" si="16"/>
        <v>-0.001170912</v>
      </c>
      <c r="N14" s="6">
        <f t="shared" si="4"/>
        <v>-0.01657645</v>
      </c>
      <c r="O14" s="6">
        <f t="shared" si="5"/>
        <v>-0.007767774</v>
      </c>
    </row>
    <row r="15">
      <c r="A15" s="4">
        <v>3.647000000000048</v>
      </c>
      <c r="B15" s="12">
        <v>0.200025741</v>
      </c>
      <c r="C15" s="4">
        <v>-0.09709236999999993</v>
      </c>
      <c r="D15" s="12">
        <v>-2.911731267</v>
      </c>
      <c r="E15" s="12">
        <v>-2.691172658</v>
      </c>
      <c r="F15" s="12">
        <v>-0.922559814</v>
      </c>
      <c r="G15" s="12">
        <v>1.173723957</v>
      </c>
      <c r="H15" s="12">
        <v>-2.900788203</v>
      </c>
      <c r="I15" s="12">
        <v>-2.580071688</v>
      </c>
      <c r="J15" s="12">
        <v>-0.921914976</v>
      </c>
      <c r="K15" s="12">
        <v>1.16010158</v>
      </c>
      <c r="L15" s="6">
        <f t="shared" ref="L15:M15" si="17">E15-I15</f>
        <v>-0.11110097</v>
      </c>
      <c r="M15" s="6">
        <f t="shared" si="17"/>
        <v>-0.000644838</v>
      </c>
      <c r="N15" s="6">
        <f t="shared" si="4"/>
        <v>-0.010943064</v>
      </c>
      <c r="O15" s="6">
        <f t="shared" si="5"/>
        <v>0.013622377</v>
      </c>
    </row>
    <row r="16">
      <c r="A16" s="4">
        <v>3.802000000000021</v>
      </c>
      <c r="B16" s="12">
        <v>0.181927453</v>
      </c>
      <c r="C16" s="4">
        <v>0.013458356000000116</v>
      </c>
      <c r="D16" s="12">
        <v>-2.871357949</v>
      </c>
      <c r="E16" s="12">
        <v>-2.853115635</v>
      </c>
      <c r="F16" s="12">
        <v>-0.970652483</v>
      </c>
      <c r="G16" s="12">
        <v>1.10740314</v>
      </c>
      <c r="H16" s="12">
        <v>-2.890715317</v>
      </c>
      <c r="I16" s="12">
        <v>-2.680262917</v>
      </c>
      <c r="J16" s="12">
        <v>-0.959206902</v>
      </c>
      <c r="K16" s="12">
        <v>1.142949397</v>
      </c>
      <c r="L16" s="6">
        <f t="shared" ref="L16:M16" si="18">E16-I16</f>
        <v>-0.172852718</v>
      </c>
      <c r="M16" s="6">
        <f t="shared" si="18"/>
        <v>-0.011445581</v>
      </c>
      <c r="N16" s="6">
        <f t="shared" si="4"/>
        <v>0.019357368</v>
      </c>
      <c r="O16" s="6">
        <f t="shared" si="5"/>
        <v>-0.035546257</v>
      </c>
    </row>
    <row r="17">
      <c r="A17" s="4">
        <v>4.009999999999991</v>
      </c>
      <c r="B17" s="12">
        <v>0.093151025</v>
      </c>
      <c r="C17" s="4">
        <v>-0.05405085800000009</v>
      </c>
      <c r="D17" s="12">
        <v>-2.900194336</v>
      </c>
      <c r="E17" s="12">
        <v>-3.053928911</v>
      </c>
      <c r="F17" s="12">
        <v>-1.018034637</v>
      </c>
      <c r="G17" s="12">
        <v>0.938940232</v>
      </c>
      <c r="H17" s="12">
        <v>-2.852514652</v>
      </c>
      <c r="I17" s="12">
        <v>-2.883618201</v>
      </c>
      <c r="J17" s="12">
        <v>-1.031202594</v>
      </c>
      <c r="K17" s="12">
        <v>0.987766365</v>
      </c>
      <c r="L17" s="6">
        <f t="shared" ref="L17:M17" si="19">E17-I17</f>
        <v>-0.17031071</v>
      </c>
      <c r="M17" s="6">
        <f t="shared" si="19"/>
        <v>0.013167957</v>
      </c>
      <c r="N17" s="6">
        <f t="shared" si="4"/>
        <v>-0.047679684</v>
      </c>
      <c r="O17" s="6">
        <f t="shared" si="5"/>
        <v>-0.048826133</v>
      </c>
    </row>
    <row r="18">
      <c r="A18" s="4">
        <v>4.2000000000000455</v>
      </c>
      <c r="B18" s="12">
        <v>0.068229224</v>
      </c>
      <c r="C18" s="4">
        <v>0.14192374499999993</v>
      </c>
      <c r="D18" s="12">
        <v>-2.953493818</v>
      </c>
      <c r="E18" s="12">
        <v>-3.257656065</v>
      </c>
      <c r="F18" s="12">
        <v>-1.05097594</v>
      </c>
      <c r="G18" s="12">
        <v>1.1548856</v>
      </c>
      <c r="H18" s="12">
        <v>-2.902963057</v>
      </c>
      <c r="I18" s="12">
        <v>-3.071867429</v>
      </c>
      <c r="J18" s="12">
        <v>-1.072463592</v>
      </c>
      <c r="K18" s="12">
        <v>1.087251461</v>
      </c>
      <c r="L18" s="6">
        <f t="shared" ref="L18:M18" si="20">E18-I18</f>
        <v>-0.185788636</v>
      </c>
      <c r="M18" s="6">
        <f t="shared" si="20"/>
        <v>0.021487652</v>
      </c>
      <c r="N18" s="6">
        <f t="shared" si="4"/>
        <v>-0.050530761</v>
      </c>
      <c r="O18" s="6">
        <f t="shared" si="5"/>
        <v>0.067634139</v>
      </c>
    </row>
    <row r="19">
      <c r="A19" s="4">
        <v>4.399999999999977</v>
      </c>
      <c r="B19" s="12">
        <v>0.297623879</v>
      </c>
      <c r="C19" s="4">
        <v>-0.001723683999999892</v>
      </c>
      <c r="D19" s="12">
        <v>-2.986971519</v>
      </c>
      <c r="E19" s="12">
        <v>-3.48547629</v>
      </c>
      <c r="F19" s="12">
        <v>-1.08317706</v>
      </c>
      <c r="G19" s="12">
        <v>1.153217487</v>
      </c>
      <c r="H19" s="12">
        <v>-2.956185224</v>
      </c>
      <c r="I19" s="12">
        <v>-3.300305056</v>
      </c>
      <c r="J19" s="12">
        <v>-1.097606964</v>
      </c>
      <c r="K19" s="12">
        <v>1.138792756</v>
      </c>
      <c r="L19" s="6">
        <f t="shared" ref="L19:M19" si="21">E19-I19</f>
        <v>-0.185171234</v>
      </c>
      <c r="M19" s="6">
        <f t="shared" si="21"/>
        <v>0.014429904</v>
      </c>
      <c r="N19" s="6">
        <f t="shared" si="4"/>
        <v>-0.030786295</v>
      </c>
      <c r="O19" s="6">
        <f t="shared" si="5"/>
        <v>0.014424731</v>
      </c>
    </row>
    <row r="20">
      <c r="A20" s="4">
        <v>4.576000000000022</v>
      </c>
      <c r="B20" s="12">
        <v>0.458423852</v>
      </c>
      <c r="C20" s="4">
        <v>0.002880009000000072</v>
      </c>
      <c r="D20" s="12">
        <v>-3.003041835</v>
      </c>
      <c r="E20" s="12">
        <v>-3.693980256</v>
      </c>
      <c r="F20" s="12">
        <v>-1.110807147</v>
      </c>
      <c r="G20" s="12">
        <v>1.165952635</v>
      </c>
      <c r="H20" s="12">
        <v>-2.982731339</v>
      </c>
      <c r="I20" s="12">
        <v>-3.550348254</v>
      </c>
      <c r="J20" s="12">
        <v>-1.121843987</v>
      </c>
      <c r="K20" s="12">
        <v>1.16696949</v>
      </c>
      <c r="L20" s="6">
        <f t="shared" ref="L20:M20" si="22">E20-I20</f>
        <v>-0.143632002</v>
      </c>
      <c r="M20" s="6">
        <f t="shared" si="22"/>
        <v>0.01103684</v>
      </c>
      <c r="N20" s="6">
        <f t="shared" si="4"/>
        <v>-0.020310496</v>
      </c>
      <c r="O20" s="6">
        <f t="shared" si="5"/>
        <v>-0.001016855</v>
      </c>
    </row>
    <row r="21">
      <c r="A21" s="4">
        <v>4.782000000000039</v>
      </c>
      <c r="B21" s="12">
        <v>0.489620057</v>
      </c>
      <c r="C21" s="4">
        <v>0.002964689999999992</v>
      </c>
      <c r="D21" s="12">
        <v>-2.999607859</v>
      </c>
      <c r="E21" s="12">
        <v>-3.924539198</v>
      </c>
      <c r="F21" s="12">
        <v>-1.144680509</v>
      </c>
      <c r="G21" s="12">
        <v>1.172603676</v>
      </c>
      <c r="H21" s="12">
        <v>-2.990164228</v>
      </c>
      <c r="I21" s="12">
        <v>-3.803045371</v>
      </c>
      <c r="J21" s="12">
        <v>-1.147705901</v>
      </c>
      <c r="K21" s="12">
        <v>1.174223241</v>
      </c>
      <c r="L21" s="6">
        <f t="shared" ref="L21:M21" si="23">E21-I21</f>
        <v>-0.121493827</v>
      </c>
      <c r="M21" s="6">
        <f t="shared" si="23"/>
        <v>0.003025392</v>
      </c>
      <c r="N21" s="6">
        <f t="shared" si="4"/>
        <v>-0.009443631</v>
      </c>
      <c r="O21" s="6">
        <f t="shared" si="5"/>
        <v>-0.001619565</v>
      </c>
    </row>
    <row r="22">
      <c r="A22" s="4">
        <v>4.975000000000023</v>
      </c>
      <c r="B22" s="12">
        <v>0.53740809</v>
      </c>
      <c r="C22" s="4">
        <v>-0.00599939599999999</v>
      </c>
      <c r="D22" s="12">
        <v>-2.982672381</v>
      </c>
      <c r="E22" s="12">
        <v>-4.154072266</v>
      </c>
      <c r="F22" s="12">
        <v>-1.182993157</v>
      </c>
      <c r="G22" s="12">
        <v>1.167054874</v>
      </c>
      <c r="H22" s="12">
        <v>-2.980171306</v>
      </c>
      <c r="I22" s="12">
        <v>-4.043423445</v>
      </c>
      <c r="J22" s="12">
        <v>-1.176626169</v>
      </c>
      <c r="K22" s="12">
        <v>1.164884027</v>
      </c>
      <c r="L22" s="6">
        <f t="shared" ref="L22:M22" si="24">E22-I22</f>
        <v>-0.110648821</v>
      </c>
      <c r="M22" s="6">
        <f t="shared" si="24"/>
        <v>-0.006366988</v>
      </c>
      <c r="N22" s="6">
        <f t="shared" si="4"/>
        <v>-0.002501075</v>
      </c>
      <c r="O22" s="6">
        <f t="shared" si="5"/>
        <v>0.002170847</v>
      </c>
    </row>
    <row r="23">
      <c r="A23" s="4">
        <v>5.19500000000005</v>
      </c>
      <c r="B23" s="12">
        <v>0.503834881</v>
      </c>
      <c r="C23" s="4">
        <v>-0.012715133000000156</v>
      </c>
      <c r="D23" s="12">
        <v>-2.970916882</v>
      </c>
      <c r="E23" s="12">
        <v>-4.407200329</v>
      </c>
      <c r="F23" s="12">
        <v>-1.227701418</v>
      </c>
      <c r="G23" s="12">
        <v>1.173314141</v>
      </c>
      <c r="H23" s="12">
        <v>-2.97542829</v>
      </c>
      <c r="I23" s="12">
        <v>-4.282439983</v>
      </c>
      <c r="J23" s="12">
        <v>-1.205623192</v>
      </c>
      <c r="K23" s="12">
        <v>1.173932074</v>
      </c>
      <c r="L23" s="6">
        <f t="shared" ref="L23:M23" si="25">E23-I23</f>
        <v>-0.124760346</v>
      </c>
      <c r="M23" s="6">
        <f t="shared" si="25"/>
        <v>-0.022078226</v>
      </c>
      <c r="N23" s="6">
        <f t="shared" si="4"/>
        <v>0.004511408</v>
      </c>
      <c r="O23" s="6">
        <f t="shared" si="5"/>
        <v>-0.000617933</v>
      </c>
    </row>
    <row r="24">
      <c r="A24" s="4">
        <v>5.394999999999982</v>
      </c>
      <c r="B24" s="12">
        <v>0.064492756</v>
      </c>
      <c r="C24" s="4">
        <v>0.0071228300000001354</v>
      </c>
      <c r="D24" s="12">
        <v>-2.940027678</v>
      </c>
      <c r="E24" s="12">
        <v>-4.634354707</v>
      </c>
      <c r="F24" s="12">
        <v>-1.276835915</v>
      </c>
      <c r="G24" s="12">
        <v>1.152767999</v>
      </c>
      <c r="H24" s="12">
        <v>-2.954651861</v>
      </c>
      <c r="I24" s="12">
        <v>-4.517132174</v>
      </c>
      <c r="J24" s="12">
        <v>-1.249870093</v>
      </c>
      <c r="K24" s="12">
        <v>1.163151353</v>
      </c>
      <c r="L24" s="6">
        <f t="shared" ref="L24:M24" si="26">E24-I24</f>
        <v>-0.117222533</v>
      </c>
      <c r="M24" s="6">
        <f t="shared" si="26"/>
        <v>-0.026965822</v>
      </c>
      <c r="N24" s="6">
        <f t="shared" si="4"/>
        <v>0.014624183</v>
      </c>
      <c r="O24" s="6">
        <f t="shared" si="5"/>
        <v>-0.010383354</v>
      </c>
    </row>
    <row r="25">
      <c r="A25" s="4">
        <v>5.600999999999999</v>
      </c>
      <c r="B25" s="12">
        <v>0.530470138</v>
      </c>
      <c r="C25" s="4">
        <v>-0.0011207180000001316</v>
      </c>
      <c r="D25" s="12">
        <v>-2.890977019</v>
      </c>
      <c r="E25" s="12">
        <v>-4.851380513</v>
      </c>
      <c r="F25" s="12">
        <v>-1.336919371</v>
      </c>
      <c r="G25" s="12">
        <v>1.159309632</v>
      </c>
      <c r="H25" s="12">
        <v>-2.916256613</v>
      </c>
      <c r="I25" s="12">
        <v>-4.742351639</v>
      </c>
      <c r="J25" s="12">
        <v>-1.303681255</v>
      </c>
      <c r="K25" s="12">
        <v>1.121453329</v>
      </c>
      <c r="L25" s="6">
        <f t="shared" ref="L25:M25" si="27">E25-I25</f>
        <v>-0.109028874</v>
      </c>
      <c r="M25" s="6">
        <f t="shared" si="27"/>
        <v>-0.033238116</v>
      </c>
      <c r="N25" s="6">
        <f t="shared" si="4"/>
        <v>0.025279594</v>
      </c>
      <c r="O25" s="6">
        <f t="shared" si="5"/>
        <v>0.037856303</v>
      </c>
    </row>
    <row r="26">
      <c r="A26" s="4">
        <v>5.846000000000004</v>
      </c>
      <c r="B26" s="12">
        <v>0.063584122</v>
      </c>
      <c r="C26" s="4">
        <v>-0.005672751999999948</v>
      </c>
      <c r="D26" s="12">
        <v>-2.842906512</v>
      </c>
      <c r="E26" s="12">
        <v>-5.12377611</v>
      </c>
      <c r="F26" s="12">
        <v>-1.424365143</v>
      </c>
      <c r="G26" s="12">
        <v>1.157831798</v>
      </c>
      <c r="H26" s="12">
        <v>-2.85303051</v>
      </c>
      <c r="I26" s="12">
        <v>-5.070049371</v>
      </c>
      <c r="J26" s="12">
        <v>-1.400662725</v>
      </c>
      <c r="K26" s="12">
        <v>1.147761535</v>
      </c>
      <c r="L26" s="6">
        <f t="shared" ref="L26:M26" si="28">E26-I26</f>
        <v>-0.053726739</v>
      </c>
      <c r="M26" s="6">
        <f t="shared" si="28"/>
        <v>-0.023702418</v>
      </c>
      <c r="N26" s="6">
        <f t="shared" si="4"/>
        <v>0.010123998</v>
      </c>
      <c r="O26" s="6">
        <f t="shared" si="5"/>
        <v>0.010070263</v>
      </c>
    </row>
    <row r="27">
      <c r="A27" s="4">
        <v>6.072000000000003</v>
      </c>
      <c r="B27" s="12">
        <v>0.074565374</v>
      </c>
      <c r="C27" s="4">
        <v>-3.0076999999906207E-5</v>
      </c>
      <c r="D27" s="12">
        <v>-2.754960085</v>
      </c>
      <c r="E27" s="12">
        <v>-5.349369153</v>
      </c>
      <c r="F27" s="12">
        <v>-1.523915336</v>
      </c>
      <c r="G27" s="12">
        <v>1.147426687</v>
      </c>
      <c r="H27" s="12">
        <v>-2.772011583</v>
      </c>
      <c r="I27" s="12">
        <v>-5.276323042</v>
      </c>
      <c r="J27" s="12">
        <v>-1.48952836</v>
      </c>
      <c r="K27" s="12">
        <v>1.161838607</v>
      </c>
      <c r="L27" s="6">
        <f t="shared" ref="L27:M27" si="29">E27-I27</f>
        <v>-0.073046111</v>
      </c>
      <c r="M27" s="6">
        <f t="shared" si="29"/>
        <v>-0.034386976</v>
      </c>
      <c r="N27" s="6">
        <f t="shared" si="4"/>
        <v>0.017051498</v>
      </c>
      <c r="O27" s="6">
        <f t="shared" si="5"/>
        <v>-0.01441192</v>
      </c>
    </row>
    <row r="28">
      <c r="A28" s="4">
        <v>6.322999999999979</v>
      </c>
      <c r="B28" s="12">
        <v>0.12445621</v>
      </c>
      <c r="C28" s="4">
        <v>0.01535827199999984</v>
      </c>
      <c r="D28" s="12">
        <v>-2.676396911</v>
      </c>
      <c r="E28" s="12">
        <v>-5.602249002</v>
      </c>
      <c r="F28" s="12">
        <v>-1.658859439</v>
      </c>
      <c r="G28" s="12">
        <v>1.184594668</v>
      </c>
      <c r="H28" s="12">
        <v>-2.681753789</v>
      </c>
      <c r="I28" s="12">
        <v>-5.583441208</v>
      </c>
      <c r="J28" s="12">
        <v>-1.650290753</v>
      </c>
      <c r="K28" s="12">
        <v>1.167486985</v>
      </c>
      <c r="L28" s="6">
        <f t="shared" ref="L28:M28" si="30">E28-I28</f>
        <v>-0.018807794</v>
      </c>
      <c r="M28" s="6">
        <f t="shared" si="30"/>
        <v>-0.008568686</v>
      </c>
      <c r="N28" s="6">
        <f t="shared" si="4"/>
        <v>0.005356878</v>
      </c>
      <c r="O28" s="6">
        <f t="shared" si="5"/>
        <v>0.017107683</v>
      </c>
    </row>
    <row r="29">
      <c r="A29" s="4">
        <v>6.5499999999999545</v>
      </c>
      <c r="B29" s="12">
        <v>0.677155784</v>
      </c>
      <c r="C29" s="4">
        <v>-0.0035049959999999825</v>
      </c>
      <c r="D29" s="12">
        <v>-2.606663747</v>
      </c>
      <c r="E29" s="12">
        <v>-5.822828021</v>
      </c>
      <c r="F29" s="12">
        <v>-1.798192152</v>
      </c>
      <c r="G29" s="12">
        <v>1.151287935</v>
      </c>
      <c r="H29" s="12">
        <v>-2.617095157</v>
      </c>
      <c r="I29" s="12">
        <v>-5.778358118</v>
      </c>
      <c r="J29" s="12">
        <v>-1.77265335</v>
      </c>
      <c r="K29" s="12">
        <v>1.14398286</v>
      </c>
      <c r="L29" s="6">
        <f t="shared" ref="L29:M29" si="31">E29-I29</f>
        <v>-0.044469903</v>
      </c>
      <c r="M29" s="6">
        <f t="shared" si="31"/>
        <v>-0.025538802</v>
      </c>
      <c r="N29" s="6">
        <f t="shared" si="4"/>
        <v>0.01043141</v>
      </c>
      <c r="O29" s="6">
        <f t="shared" si="5"/>
        <v>0.007305075</v>
      </c>
    </row>
    <row r="30">
      <c r="A30" s="4">
        <v>6.80499999999995</v>
      </c>
      <c r="B30" s="12">
        <v>0.653227065</v>
      </c>
      <c r="C30" s="4">
        <v>2.321690000000043E-4</v>
      </c>
      <c r="D30" s="12">
        <v>-2.532364656</v>
      </c>
      <c r="E30" s="12">
        <v>-6.034747215</v>
      </c>
      <c r="F30" s="12">
        <v>-1.955296328</v>
      </c>
      <c r="G30" s="12">
        <v>1.166712423</v>
      </c>
      <c r="H30" s="12">
        <v>-2.550714482</v>
      </c>
      <c r="I30" s="12">
        <v>-5.964209868</v>
      </c>
      <c r="J30" s="12">
        <v>-1.90383975</v>
      </c>
      <c r="K30" s="12">
        <v>1.193796664</v>
      </c>
      <c r="L30" s="6">
        <f t="shared" ref="L30:M30" si="32">E30-I30</f>
        <v>-0.070537347</v>
      </c>
      <c r="M30" s="6">
        <f t="shared" si="32"/>
        <v>-0.051456578</v>
      </c>
      <c r="N30" s="6">
        <f t="shared" si="4"/>
        <v>0.018349826</v>
      </c>
      <c r="O30" s="6">
        <f t="shared" si="5"/>
        <v>-0.027084241</v>
      </c>
    </row>
    <row r="31">
      <c r="A31" s="4">
        <v>7.025999999999954</v>
      </c>
      <c r="B31" s="12">
        <v>0.548343144</v>
      </c>
      <c r="C31" s="4">
        <v>-0.009436597999999963</v>
      </c>
      <c r="D31" s="12">
        <v>-2.495716416</v>
      </c>
      <c r="E31" s="12">
        <v>-6.259984613</v>
      </c>
      <c r="F31" s="12">
        <v>-2.129715578</v>
      </c>
      <c r="G31" s="12">
        <v>1.140374538</v>
      </c>
      <c r="H31" s="12">
        <v>-2.501706302</v>
      </c>
      <c r="I31" s="12">
        <v>-6.231567694</v>
      </c>
      <c r="J31" s="12">
        <v>-2.103980596</v>
      </c>
      <c r="K31" s="12">
        <v>1.139240973</v>
      </c>
      <c r="L31" s="6">
        <f t="shared" ref="L31:M31" si="33">E31-I31</f>
        <v>-0.028416919</v>
      </c>
      <c r="M31" s="6">
        <f t="shared" si="33"/>
        <v>-0.025734982</v>
      </c>
      <c r="N31" s="6">
        <f t="shared" si="4"/>
        <v>0.005989886</v>
      </c>
      <c r="O31" s="6">
        <f t="shared" si="5"/>
        <v>0.001133565</v>
      </c>
    </row>
    <row r="32">
      <c r="A32" s="4">
        <v>7.2830000000000155</v>
      </c>
      <c r="B32" s="12">
        <v>0.678978831</v>
      </c>
      <c r="C32" s="4">
        <v>0.022883307000000075</v>
      </c>
      <c r="D32" s="12">
        <v>-2.365518122</v>
      </c>
      <c r="E32" s="12">
        <v>-6.449285891</v>
      </c>
      <c r="F32" s="12">
        <v>-2.331708153</v>
      </c>
      <c r="G32" s="12">
        <v>1.184721994</v>
      </c>
      <c r="H32" s="12">
        <v>-2.394009605</v>
      </c>
      <c r="I32" s="12">
        <v>-6.376398677</v>
      </c>
      <c r="J32" s="12">
        <v>-2.257783938</v>
      </c>
      <c r="K32" s="12">
        <v>1.175194303</v>
      </c>
      <c r="L32" s="6">
        <f t="shared" ref="L32:M32" si="34">E32-I32</f>
        <v>-0.072887214</v>
      </c>
      <c r="M32" s="6">
        <f t="shared" si="34"/>
        <v>-0.073924215</v>
      </c>
      <c r="N32" s="6">
        <f t="shared" si="4"/>
        <v>0.028491483</v>
      </c>
      <c r="O32" s="6">
        <f t="shared" si="5"/>
        <v>0.009527691</v>
      </c>
    </row>
    <row r="33">
      <c r="A33" s="4">
        <v>7.534999999999968</v>
      </c>
      <c r="B33" s="12">
        <v>0.701280656</v>
      </c>
      <c r="C33" s="4">
        <v>-0.017924951999999994</v>
      </c>
      <c r="D33" s="12">
        <v>-2.273044769</v>
      </c>
      <c r="E33" s="12">
        <v>-6.632159285</v>
      </c>
      <c r="F33" s="12">
        <v>-2.566609408</v>
      </c>
      <c r="G33" s="12">
        <v>1.133183327</v>
      </c>
      <c r="H33" s="12">
        <v>-2.282528624</v>
      </c>
      <c r="I33" s="12">
        <v>-6.603890186</v>
      </c>
      <c r="J33" s="12">
        <v>-2.521345398</v>
      </c>
      <c r="K33" s="12">
        <v>1.12482722</v>
      </c>
      <c r="L33" s="6">
        <f t="shared" ref="L33:M33" si="35">E33-I33</f>
        <v>-0.028269099</v>
      </c>
      <c r="M33" s="6">
        <f t="shared" si="35"/>
        <v>-0.04526401</v>
      </c>
      <c r="N33" s="6">
        <f t="shared" si="4"/>
        <v>0.009483855</v>
      </c>
      <c r="O33" s="6">
        <f t="shared" si="5"/>
        <v>0.008356107</v>
      </c>
    </row>
    <row r="34">
      <c r="A34" s="4">
        <v>7.740000000000009</v>
      </c>
      <c r="B34" s="12">
        <v>0.785463427</v>
      </c>
      <c r="C34" s="4">
        <v>0.0016094339999999097</v>
      </c>
      <c r="D34" s="12">
        <v>-2.158030608</v>
      </c>
      <c r="E34" s="12">
        <v>-6.724222546</v>
      </c>
      <c r="F34" s="12">
        <v>-2.738797908</v>
      </c>
      <c r="G34" s="12">
        <v>1.094576422</v>
      </c>
      <c r="H34" s="12">
        <v>-2.172809574</v>
      </c>
      <c r="I34" s="12">
        <v>-6.704458458</v>
      </c>
      <c r="J34" s="12">
        <v>-2.696963037</v>
      </c>
      <c r="K34" s="12">
        <v>1.132540372</v>
      </c>
      <c r="L34" s="6">
        <f t="shared" ref="L34:M34" si="36">E34-I34</f>
        <v>-0.019764088</v>
      </c>
      <c r="M34" s="6">
        <f t="shared" si="36"/>
        <v>-0.041834871</v>
      </c>
      <c r="N34" s="6">
        <f t="shared" si="4"/>
        <v>0.014778966</v>
      </c>
      <c r="O34" s="6">
        <f t="shared" si="5"/>
        <v>-0.03796395</v>
      </c>
    </row>
    <row r="35">
      <c r="A35" s="4">
        <v>7.9909999999999854</v>
      </c>
      <c r="B35" s="12">
        <v>0.752205772</v>
      </c>
      <c r="C35" s="4">
        <v>-0.002246243000000092</v>
      </c>
      <c r="D35" s="12">
        <v>-1.994843458</v>
      </c>
      <c r="E35" s="12">
        <v>-6.827195512</v>
      </c>
      <c r="F35" s="12">
        <v>-3.029396381</v>
      </c>
      <c r="G35" s="12">
        <v>1.13242012</v>
      </c>
      <c r="H35" s="12">
        <v>-2.039713541</v>
      </c>
      <c r="I35" s="12">
        <v>-6.789131963</v>
      </c>
      <c r="J35" s="12">
        <v>-2.869967869</v>
      </c>
      <c r="K35" s="12">
        <v>1.127274412</v>
      </c>
      <c r="L35" s="6">
        <f t="shared" ref="L35:M35" si="37">E35-I35</f>
        <v>-0.038063549</v>
      </c>
      <c r="M35" s="6">
        <f t="shared" si="37"/>
        <v>-0.159428512</v>
      </c>
      <c r="N35" s="6">
        <f t="shared" si="4"/>
        <v>0.044870083</v>
      </c>
      <c r="O35" s="6">
        <f t="shared" si="5"/>
        <v>0.005145708</v>
      </c>
    </row>
    <row r="36">
      <c r="A36" s="4">
        <v>8.208999999999946</v>
      </c>
      <c r="B36" s="12">
        <v>0.531485091</v>
      </c>
      <c r="C36" s="4">
        <v>0.016345424000000053</v>
      </c>
      <c r="D36" s="12">
        <v>-1.905416265</v>
      </c>
      <c r="E36" s="12">
        <v>-6.895643492</v>
      </c>
      <c r="F36" s="12">
        <v>-3.274654319</v>
      </c>
      <c r="G36" s="12">
        <v>1.189663354</v>
      </c>
      <c r="H36" s="12">
        <v>-1.95679201</v>
      </c>
      <c r="I36" s="12">
        <v>-6.880483389</v>
      </c>
      <c r="J36" s="12">
        <v>-3.03200624</v>
      </c>
      <c r="K36" s="12">
        <v>1.125997599</v>
      </c>
      <c r="L36" s="6">
        <f t="shared" ref="L36:M36" si="38">E36-I36</f>
        <v>-0.015160103</v>
      </c>
      <c r="M36" s="6">
        <f t="shared" si="38"/>
        <v>-0.242648079</v>
      </c>
      <c r="N36" s="6">
        <f t="shared" si="4"/>
        <v>0.051375745</v>
      </c>
      <c r="O36" s="6">
        <f t="shared" si="5"/>
        <v>0.063665755</v>
      </c>
    </row>
    <row r="37">
      <c r="A37" s="4">
        <v>8.423999999999978</v>
      </c>
      <c r="B37" s="12">
        <v>0.413522116</v>
      </c>
      <c r="C37" s="4">
        <v>-0.002730283</v>
      </c>
      <c r="D37" s="12">
        <v>-1.835200499</v>
      </c>
      <c r="E37" s="12">
        <v>-6.94747707</v>
      </c>
      <c r="F37" s="12">
        <v>-3.518686531</v>
      </c>
      <c r="G37" s="12">
        <v>1.184293251</v>
      </c>
      <c r="H37" s="12">
        <v>-1.849642683</v>
      </c>
      <c r="I37" s="12">
        <v>-6.959589368</v>
      </c>
      <c r="J37" s="12">
        <v>-3.345826593</v>
      </c>
      <c r="K37" s="12">
        <v>1.188551542</v>
      </c>
      <c r="L37" s="6">
        <f t="shared" ref="L37:M37" si="39">E37-I37</f>
        <v>0.012112298</v>
      </c>
      <c r="M37" s="6">
        <f t="shared" si="39"/>
        <v>-0.172859938</v>
      </c>
      <c r="N37" s="6">
        <f t="shared" si="4"/>
        <v>0.014442184</v>
      </c>
      <c r="O37" s="6">
        <f t="shared" si="5"/>
        <v>-0.004258291</v>
      </c>
    </row>
    <row r="38">
      <c r="A38" s="4">
        <v>8.673000000000002</v>
      </c>
      <c r="B38" s="12">
        <v>0.347018279</v>
      </c>
      <c r="C38" s="4">
        <v>-0.073665007</v>
      </c>
      <c r="D38" s="12">
        <v>-1.671635389</v>
      </c>
      <c r="E38" s="12">
        <v>-6.95114088</v>
      </c>
      <c r="F38" s="12">
        <v>-3.790188182</v>
      </c>
      <c r="G38" s="12">
        <v>0.931763888</v>
      </c>
      <c r="H38" s="12">
        <v>-1.710918256</v>
      </c>
      <c r="I38" s="12">
        <v>-6.96581291</v>
      </c>
      <c r="J38" s="12">
        <v>-3.562212823</v>
      </c>
      <c r="K38" s="12">
        <v>1.004936004</v>
      </c>
      <c r="L38" s="6">
        <f t="shared" ref="L38:M38" si="40">E38-I38</f>
        <v>0.01467203</v>
      </c>
      <c r="M38" s="6">
        <f t="shared" si="40"/>
        <v>-0.227975359</v>
      </c>
      <c r="N38" s="6">
        <f t="shared" si="4"/>
        <v>0.039282867</v>
      </c>
      <c r="O38" s="6">
        <f t="shared" si="5"/>
        <v>-0.073172116</v>
      </c>
    </row>
    <row r="39">
      <c r="A39" s="4">
        <v>8.874000000000024</v>
      </c>
      <c r="B39" s="12">
        <v>0.005167269</v>
      </c>
      <c r="C39" s="4">
        <v>-0.08573793500000004</v>
      </c>
      <c r="D39" s="12">
        <v>-1.603904698</v>
      </c>
      <c r="E39" s="12">
        <v>-6.942579947</v>
      </c>
      <c r="F39" s="12">
        <v>-4.002582857</v>
      </c>
      <c r="G39" s="12">
        <v>1.089384171</v>
      </c>
      <c r="H39" s="12">
        <v>-1.601495059</v>
      </c>
      <c r="I39" s="12">
        <v>-6.938177679</v>
      </c>
      <c r="J39" s="12">
        <v>-3.781070421</v>
      </c>
      <c r="K39" s="12">
        <v>1.109883844</v>
      </c>
      <c r="L39" s="6">
        <f t="shared" ref="L39:M39" si="41">E39-I39</f>
        <v>-0.004402268</v>
      </c>
      <c r="M39" s="6">
        <f t="shared" si="41"/>
        <v>-0.221512436</v>
      </c>
      <c r="N39" s="6">
        <f t="shared" si="4"/>
        <v>-0.002409639</v>
      </c>
      <c r="O39" s="6">
        <f t="shared" si="5"/>
        <v>-0.020499673</v>
      </c>
    </row>
    <row r="40">
      <c r="A40" s="4">
        <v>9.133000000000038</v>
      </c>
      <c r="B40" s="12">
        <v>-0.04279973</v>
      </c>
      <c r="C40" s="4">
        <v>0.14192182800000008</v>
      </c>
      <c r="D40" s="12">
        <v>-1.617260762</v>
      </c>
      <c r="E40" s="12">
        <v>-6.956575862</v>
      </c>
      <c r="F40" s="12">
        <v>-4.28205327</v>
      </c>
      <c r="G40" s="12">
        <v>1.154195336</v>
      </c>
      <c r="H40" s="12">
        <v>-1.596101088</v>
      </c>
      <c r="I40" s="12">
        <v>-6.946419738</v>
      </c>
      <c r="J40" s="12">
        <v>-4.158747658</v>
      </c>
      <c r="K40" s="12">
        <v>1.157777653</v>
      </c>
      <c r="L40" s="6">
        <f t="shared" ref="L40:M40" si="42">E40-I40</f>
        <v>-0.010156124</v>
      </c>
      <c r="M40" s="6">
        <f t="shared" si="42"/>
        <v>-0.123305612</v>
      </c>
      <c r="N40" s="6">
        <f t="shared" si="4"/>
        <v>-0.021159674</v>
      </c>
      <c r="O40" s="6">
        <f t="shared" si="5"/>
        <v>-0.003582317</v>
      </c>
    </row>
    <row r="41">
      <c r="A41" s="4">
        <v>9.322000000000003</v>
      </c>
      <c r="B41" s="12">
        <v>-0.087137117</v>
      </c>
      <c r="C41" s="4">
        <v>-0.0010028929999998937</v>
      </c>
      <c r="D41" s="12">
        <v>-1.65075995</v>
      </c>
      <c r="E41" s="12">
        <v>-6.980170299</v>
      </c>
      <c r="F41" s="12">
        <v>-4.488156648</v>
      </c>
      <c r="G41" s="12">
        <v>1.118822199</v>
      </c>
      <c r="H41" s="12">
        <v>-1.626634948</v>
      </c>
      <c r="I41" s="12">
        <v>-6.961690613</v>
      </c>
      <c r="J41" s="12">
        <v>-4.411577015</v>
      </c>
      <c r="K41" s="12">
        <v>1.102530001</v>
      </c>
      <c r="L41" s="6">
        <f t="shared" ref="L41:M41" si="43">E41-I41</f>
        <v>-0.018479686</v>
      </c>
      <c r="M41" s="6">
        <f t="shared" si="43"/>
        <v>-0.076579633</v>
      </c>
      <c r="N41" s="6">
        <f t="shared" si="4"/>
        <v>-0.024125002</v>
      </c>
      <c r="O41" s="6">
        <f t="shared" si="5"/>
        <v>0.016292198</v>
      </c>
    </row>
    <row r="42">
      <c r="A42" s="4">
        <v>9.552999999999997</v>
      </c>
      <c r="B42" s="12">
        <v>0.07885718</v>
      </c>
      <c r="C42" s="4">
        <v>0.011081311999999954</v>
      </c>
      <c r="D42" s="12">
        <v>-1.65534934</v>
      </c>
      <c r="E42" s="12">
        <v>-7.00485446</v>
      </c>
      <c r="F42" s="12">
        <v>-4.75571937</v>
      </c>
      <c r="G42" s="12">
        <v>1.166701553</v>
      </c>
      <c r="H42" s="12">
        <v>-1.632409363</v>
      </c>
      <c r="I42" s="12">
        <v>-6.977630688</v>
      </c>
      <c r="J42" s="12">
        <v>-4.667399761</v>
      </c>
      <c r="K42" s="12">
        <v>1.169296895</v>
      </c>
      <c r="L42" s="6">
        <f t="shared" ref="L42:M42" si="44">E42-I42</f>
        <v>-0.027223772</v>
      </c>
      <c r="M42" s="6">
        <f t="shared" si="44"/>
        <v>-0.088319609</v>
      </c>
      <c r="N42" s="6">
        <f t="shared" si="4"/>
        <v>-0.022939977</v>
      </c>
      <c r="O42" s="6">
        <f t="shared" si="5"/>
        <v>-0.002595342</v>
      </c>
    </row>
    <row r="43">
      <c r="A43" s="4">
        <v>9.772000000000048</v>
      </c>
      <c r="B43" s="12">
        <v>0.107833719</v>
      </c>
      <c r="C43" s="4">
        <v>0.010876367000000053</v>
      </c>
      <c r="D43" s="12">
        <v>-1.653512628</v>
      </c>
      <c r="E43" s="12">
        <v>-7.025505319</v>
      </c>
      <c r="F43" s="12">
        <v>-5.010124571</v>
      </c>
      <c r="G43" s="12">
        <v>1.163876398</v>
      </c>
      <c r="H43" s="12">
        <v>-1.636195047</v>
      </c>
      <c r="I43" s="12">
        <v>-7.010808327</v>
      </c>
      <c r="J43" s="12">
        <v>-4.906652953</v>
      </c>
      <c r="K43" s="12">
        <v>1.164185077</v>
      </c>
      <c r="L43" s="6">
        <f t="shared" ref="L43:M43" si="45">E43-I43</f>
        <v>-0.014696992</v>
      </c>
      <c r="M43" s="6">
        <f t="shared" si="45"/>
        <v>-0.103471618</v>
      </c>
      <c r="N43" s="6">
        <f t="shared" si="4"/>
        <v>-0.017317581</v>
      </c>
      <c r="O43" s="6">
        <f t="shared" si="5"/>
        <v>-0.000308679</v>
      </c>
    </row>
    <row r="44">
      <c r="A44" s="4">
        <v>9.965000000000032</v>
      </c>
      <c r="B44" s="12">
        <v>0.115952198</v>
      </c>
      <c r="C44" s="4">
        <v>-0.004288826000000023</v>
      </c>
      <c r="D44" s="12">
        <v>-1.666749365</v>
      </c>
      <c r="E44" s="12">
        <v>-7.050065741</v>
      </c>
      <c r="F44" s="12">
        <v>-5.244385043</v>
      </c>
      <c r="G44" s="12">
        <v>1.168653033</v>
      </c>
      <c r="H44" s="12">
        <v>-1.661115991</v>
      </c>
      <c r="I44" s="12">
        <v>-7.044574875</v>
      </c>
      <c r="J44" s="12">
        <v>-5.147391546</v>
      </c>
      <c r="K44" s="12">
        <v>1.174320196</v>
      </c>
      <c r="L44" s="6">
        <f t="shared" ref="L44:M44" si="46">E44-I44</f>
        <v>-0.005490866</v>
      </c>
      <c r="M44" s="6">
        <f t="shared" si="46"/>
        <v>-0.096993497</v>
      </c>
      <c r="N44" s="6">
        <f t="shared" si="4"/>
        <v>-0.005633374</v>
      </c>
      <c r="O44" s="6">
        <f t="shared" si="5"/>
        <v>-0.005667163</v>
      </c>
    </row>
    <row r="45">
      <c r="A45" s="4">
        <v>10.19500000000005</v>
      </c>
      <c r="B45" s="12">
        <v>0.167974041</v>
      </c>
      <c r="C45" s="4">
        <v>0.0033046409999999415</v>
      </c>
      <c r="D45" s="12">
        <v>-1.664704038</v>
      </c>
      <c r="E45" s="12">
        <v>-7.074163072</v>
      </c>
      <c r="F45" s="12">
        <v>-5.499864607</v>
      </c>
      <c r="G45" s="12">
        <v>1.17291046</v>
      </c>
      <c r="H45" s="12">
        <v>-1.66043003</v>
      </c>
      <c r="I45" s="12">
        <v>-7.070393062</v>
      </c>
      <c r="J45" s="12">
        <v>-5.427732052</v>
      </c>
      <c r="K45" s="12">
        <v>1.167388031</v>
      </c>
      <c r="L45" s="6">
        <f t="shared" ref="L45:M45" si="47">E45-I45</f>
        <v>-0.00377001</v>
      </c>
      <c r="M45" s="6">
        <f t="shared" si="47"/>
        <v>-0.072132555</v>
      </c>
      <c r="N45" s="6">
        <f t="shared" si="4"/>
        <v>-0.004274008</v>
      </c>
      <c r="O45" s="6">
        <f t="shared" si="5"/>
        <v>0.005522429</v>
      </c>
    </row>
    <row r="46">
      <c r="A46" s="4">
        <v>10.45799999999997</v>
      </c>
      <c r="B46" s="12">
        <v>0.189973685</v>
      </c>
      <c r="C46" s="4">
        <v>-0.020056030999999974</v>
      </c>
      <c r="D46" s="12">
        <v>-1.663320965</v>
      </c>
      <c r="E46" s="12">
        <v>-7.100378153</v>
      </c>
      <c r="F46" s="12">
        <v>-5.791585757</v>
      </c>
      <c r="G46" s="12">
        <v>1.176022747</v>
      </c>
      <c r="H46" s="12">
        <v>-1.663282988</v>
      </c>
      <c r="I46" s="12">
        <v>-7.102841113</v>
      </c>
      <c r="J46" s="12">
        <v>-5.735646471</v>
      </c>
      <c r="K46" s="12">
        <v>1.172840512</v>
      </c>
      <c r="L46" s="6">
        <f t="shared" ref="L46:M46" si="48">E46-I46</f>
        <v>0.00246296</v>
      </c>
      <c r="M46" s="6">
        <f t="shared" si="48"/>
        <v>-0.055939286</v>
      </c>
      <c r="N46" s="6">
        <f t="shared" si="4"/>
        <v>-0.000037977</v>
      </c>
      <c r="O46" s="6">
        <f t="shared" si="5"/>
        <v>0.003182235</v>
      </c>
    </row>
    <row r="47">
      <c r="A47" s="4">
        <v>10.69399999999996</v>
      </c>
      <c r="B47" s="12">
        <v>-0.016259062</v>
      </c>
      <c r="C47" s="4">
        <v>0.014352283999999882</v>
      </c>
      <c r="D47" s="12">
        <v>-1.628451198</v>
      </c>
      <c r="E47" s="12">
        <v>-7.110620536</v>
      </c>
      <c r="F47" s="12">
        <v>-6.097360213</v>
      </c>
      <c r="G47" s="12">
        <v>1.167016412</v>
      </c>
      <c r="H47" s="12">
        <v>-1.628846926</v>
      </c>
      <c r="I47" s="12">
        <v>-7.112646834</v>
      </c>
      <c r="J47" s="12">
        <v>-5.934878382</v>
      </c>
      <c r="K47" s="12">
        <v>1.196995759</v>
      </c>
      <c r="L47" s="6">
        <f t="shared" ref="L47:M47" si="49">E47-I47</f>
        <v>0.002026298</v>
      </c>
      <c r="M47" s="6">
        <f t="shared" si="49"/>
        <v>-0.162481831</v>
      </c>
      <c r="N47" s="6">
        <f t="shared" si="4"/>
        <v>0.000395728</v>
      </c>
      <c r="O47" s="6">
        <f t="shared" si="5"/>
        <v>-0.029979347</v>
      </c>
    </row>
    <row r="48">
      <c r="A48" s="4">
        <v>10.913000000000011</v>
      </c>
      <c r="B48" s="12">
        <v>0.133516249</v>
      </c>
      <c r="C48" s="4">
        <v>-0.006041039999999942</v>
      </c>
      <c r="D48" s="12">
        <v>-1.63514981</v>
      </c>
      <c r="E48" s="12">
        <v>-7.127377571</v>
      </c>
      <c r="F48" s="12">
        <v>-6.341906165</v>
      </c>
      <c r="G48" s="12">
        <v>1.161120162</v>
      </c>
      <c r="H48" s="12">
        <v>-1.629624552</v>
      </c>
      <c r="I48" s="12">
        <v>-7.120686354</v>
      </c>
      <c r="J48" s="12">
        <v>-6.160797264</v>
      </c>
      <c r="K48" s="12">
        <v>1.166983526</v>
      </c>
      <c r="L48" s="6">
        <f t="shared" ref="L48:M48" si="50">E48-I48</f>
        <v>-0.006691217</v>
      </c>
      <c r="M48" s="6">
        <f t="shared" si="50"/>
        <v>-0.181108901</v>
      </c>
      <c r="N48" s="6">
        <f t="shared" si="4"/>
        <v>-0.005525258</v>
      </c>
      <c r="O48" s="6">
        <f t="shared" si="5"/>
        <v>-0.005863364</v>
      </c>
    </row>
    <row r="49">
      <c r="A49" s="4">
        <v>11.147000000000048</v>
      </c>
      <c r="B49" s="12">
        <v>-0.079226754</v>
      </c>
      <c r="C49" s="4">
        <v>-0.004843125000000059</v>
      </c>
      <c r="D49" s="12">
        <v>-1.659057731</v>
      </c>
      <c r="E49" s="12">
        <v>-7.156015804</v>
      </c>
      <c r="F49" s="12">
        <v>-6.619103537</v>
      </c>
      <c r="G49" s="12">
        <v>1.139137596</v>
      </c>
      <c r="H49" s="12">
        <v>-1.653234684</v>
      </c>
      <c r="I49" s="12">
        <v>-7.147615541</v>
      </c>
      <c r="J49" s="12">
        <v>-6.512975228</v>
      </c>
      <c r="K49" s="12">
        <v>1.140810031</v>
      </c>
      <c r="L49" s="6">
        <f t="shared" ref="L49:M49" si="51">E49-I49</f>
        <v>-0.008400263</v>
      </c>
      <c r="M49" s="6">
        <f t="shared" si="51"/>
        <v>-0.106128309</v>
      </c>
      <c r="N49" s="6">
        <f t="shared" si="4"/>
        <v>-0.005823047</v>
      </c>
      <c r="O49" s="6">
        <f t="shared" si="5"/>
        <v>-0.001672435</v>
      </c>
    </row>
    <row r="50">
      <c r="A50" s="4">
        <v>11.428999999999974</v>
      </c>
      <c r="B50" s="12">
        <v>0.081297489</v>
      </c>
      <c r="C50" s="4">
        <v>0.021450521</v>
      </c>
      <c r="D50" s="12">
        <v>-1.668854124</v>
      </c>
      <c r="E50" s="12">
        <v>-7.18633646</v>
      </c>
      <c r="F50" s="12">
        <v>-6.920285643</v>
      </c>
      <c r="G50" s="12">
        <v>1.181212628</v>
      </c>
      <c r="H50" s="12">
        <v>-1.671493887</v>
      </c>
      <c r="I50" s="12">
        <v>-7.183881984</v>
      </c>
      <c r="J50" s="12">
        <v>-6.878411255</v>
      </c>
      <c r="K50" s="12">
        <v>1.182681349</v>
      </c>
      <c r="L50" s="6">
        <f t="shared" ref="L50:M50" si="52">E50-I50</f>
        <v>-0.002454476</v>
      </c>
      <c r="M50" s="6">
        <f t="shared" si="52"/>
        <v>-0.041874388</v>
      </c>
      <c r="N50" s="6">
        <f t="shared" si="4"/>
        <v>0.002639763</v>
      </c>
      <c r="O50" s="6">
        <f t="shared" si="5"/>
        <v>-0.001468721</v>
      </c>
    </row>
    <row r="51">
      <c r="A51" s="4">
        <v>11.687999999999988</v>
      </c>
      <c r="B51" s="12">
        <v>0.255611277</v>
      </c>
      <c r="C51" s="4">
        <v>-0.013668088999999828</v>
      </c>
      <c r="D51" s="12">
        <v>-1.646857181</v>
      </c>
      <c r="E51" s="12">
        <v>-7.207169104</v>
      </c>
      <c r="F51" s="12">
        <v>-7.235416731</v>
      </c>
      <c r="G51" s="12">
        <v>1.166146485</v>
      </c>
      <c r="H51" s="12">
        <v>-1.660685477</v>
      </c>
      <c r="I51" s="12">
        <v>-7.204165518</v>
      </c>
      <c r="J51" s="12">
        <v>-7.140235899</v>
      </c>
      <c r="K51" s="12">
        <v>1.161774887</v>
      </c>
      <c r="L51" s="6">
        <f t="shared" ref="L51:M51" si="53">E51-I51</f>
        <v>-0.003003586</v>
      </c>
      <c r="M51" s="6">
        <f t="shared" si="53"/>
        <v>-0.095180832</v>
      </c>
      <c r="N51" s="6">
        <f t="shared" si="4"/>
        <v>0.013828296</v>
      </c>
      <c r="O51" s="6">
        <f t="shared" si="5"/>
        <v>0.004371598</v>
      </c>
    </row>
    <row r="52">
      <c r="A52" s="4">
        <v>11.919999999999959</v>
      </c>
      <c r="B52" s="12">
        <v>0.233566455</v>
      </c>
      <c r="C52" s="4">
        <v>-7.252500000001216E-4</v>
      </c>
      <c r="D52" s="12">
        <v>-1.633886184</v>
      </c>
      <c r="E52" s="12">
        <v>-7.221721304</v>
      </c>
      <c r="F52" s="12">
        <v>-7.514841675</v>
      </c>
      <c r="G52" s="12">
        <v>1.163545736</v>
      </c>
      <c r="H52" s="12">
        <v>-1.644912995</v>
      </c>
      <c r="I52" s="12">
        <v>-7.232831415</v>
      </c>
      <c r="J52" s="12">
        <v>-7.532181383</v>
      </c>
      <c r="K52" s="12">
        <v>1.163536275</v>
      </c>
      <c r="L52" s="6">
        <f t="shared" ref="L52:M52" si="54">E52-I52</f>
        <v>0.011110111</v>
      </c>
      <c r="M52" s="6">
        <f t="shared" si="54"/>
        <v>0.017339708</v>
      </c>
      <c r="N52" s="6">
        <f t="shared" si="4"/>
        <v>0.011026811</v>
      </c>
      <c r="O52" s="6">
        <f t="shared" si="5"/>
        <v>0.000009461</v>
      </c>
    </row>
    <row r="53">
      <c r="A53" s="4">
        <v>12.149000000000001</v>
      </c>
      <c r="B53" s="12">
        <v>0.274475191</v>
      </c>
      <c r="C53" s="4">
        <v>-5.154709999999341E-4</v>
      </c>
      <c r="D53" s="12">
        <v>-1.637720104</v>
      </c>
      <c r="E53" s="12">
        <v>-7.239398235</v>
      </c>
      <c r="F53" s="12">
        <v>-7.770658419</v>
      </c>
      <c r="G53" s="12">
        <v>1.16735726</v>
      </c>
      <c r="H53" s="12">
        <v>-1.644032643</v>
      </c>
      <c r="I53" s="12">
        <v>-7.245252901</v>
      </c>
      <c r="J53" s="12">
        <v>-7.742807538</v>
      </c>
      <c r="K53" s="12">
        <v>1.166299034</v>
      </c>
      <c r="L53" s="6">
        <f t="shared" ref="L53:M53" si="55">E53-I53</f>
        <v>0.005854666</v>
      </c>
      <c r="M53" s="6">
        <f t="shared" si="55"/>
        <v>-0.027850881</v>
      </c>
      <c r="N53" s="6">
        <f t="shared" si="4"/>
        <v>0.006312539</v>
      </c>
      <c r="O53" s="6">
        <f t="shared" si="5"/>
        <v>0.001058226</v>
      </c>
    </row>
    <row r="54">
      <c r="A54" s="4">
        <v>12.635999999999967</v>
      </c>
      <c r="B54" s="12">
        <v>0.346315321</v>
      </c>
      <c r="C54" s="4">
        <v>-5.479800000007806E-5</v>
      </c>
      <c r="D54" s="12">
        <v>-1.570593139</v>
      </c>
      <c r="E54" s="12">
        <v>-7.233250299</v>
      </c>
      <c r="F54" s="12">
        <v>-8.352826098</v>
      </c>
      <c r="G54" s="12">
        <v>1.167668738</v>
      </c>
      <c r="H54" s="12">
        <v>-1.573668323</v>
      </c>
      <c r="I54" s="12">
        <v>-7.240063777</v>
      </c>
      <c r="J54" s="12">
        <v>-8.323816784</v>
      </c>
      <c r="K54" s="12">
        <v>1.169526876</v>
      </c>
      <c r="L54" s="6">
        <f t="shared" ref="L54:M54" si="56">E54-I54</f>
        <v>0.006813478</v>
      </c>
      <c r="M54" s="6">
        <f t="shared" si="56"/>
        <v>-0.029009314</v>
      </c>
      <c r="N54" s="6">
        <f t="shared" si="4"/>
        <v>0.003075184</v>
      </c>
      <c r="O54" s="6">
        <f t="shared" si="5"/>
        <v>-0.001858138</v>
      </c>
    </row>
    <row r="55">
      <c r="A55" s="4">
        <v>12.880999999999972</v>
      </c>
      <c r="B55" s="12">
        <v>0.439708899</v>
      </c>
      <c r="C55" s="4">
        <v>-0.0028710590000000646</v>
      </c>
      <c r="D55" s="12">
        <v>-1.504329079</v>
      </c>
      <c r="E55" s="12">
        <v>-7.202835412</v>
      </c>
      <c r="F55" s="12">
        <v>-8.629751054</v>
      </c>
      <c r="G55" s="12">
        <v>1.171552976</v>
      </c>
      <c r="H55" s="12">
        <v>-1.516348454</v>
      </c>
      <c r="I55" s="12">
        <v>-7.21287062</v>
      </c>
      <c r="J55" s="12">
        <v>-8.548641969</v>
      </c>
      <c r="K55" s="12">
        <v>1.172892118</v>
      </c>
      <c r="L55" s="6">
        <f t="shared" ref="L55:M55" si="57">E55-I55</f>
        <v>0.010035208</v>
      </c>
      <c r="M55" s="6">
        <f t="shared" si="57"/>
        <v>-0.081109085</v>
      </c>
      <c r="N55" s="6">
        <f t="shared" si="4"/>
        <v>0.012019375</v>
      </c>
      <c r="O55" s="6">
        <f t="shared" si="5"/>
        <v>-0.001339142</v>
      </c>
    </row>
    <row r="56">
      <c r="A56" s="4">
        <v>13.138000000000034</v>
      </c>
      <c r="B56" s="12">
        <v>0.430097091</v>
      </c>
      <c r="C56" s="4">
        <v>-0.004283048999999872</v>
      </c>
      <c r="D56" s="12">
        <v>-1.463742169</v>
      </c>
      <c r="E56" s="12">
        <v>-7.163947516</v>
      </c>
      <c r="F56" s="12">
        <v>-8.927678114</v>
      </c>
      <c r="G56" s="12">
        <v>1.145384451</v>
      </c>
      <c r="H56" s="12">
        <v>-1.4734412</v>
      </c>
      <c r="I56" s="12">
        <v>-7.182838451</v>
      </c>
      <c r="J56" s="12">
        <v>-8.767282072</v>
      </c>
      <c r="K56" s="12">
        <v>1.151932616</v>
      </c>
      <c r="L56" s="6">
        <f t="shared" ref="L56:M56" si="58">E56-I56</f>
        <v>0.018890935</v>
      </c>
      <c r="M56" s="6">
        <f t="shared" si="58"/>
        <v>-0.160396042</v>
      </c>
      <c r="N56" s="6">
        <f t="shared" si="4"/>
        <v>0.009699031</v>
      </c>
      <c r="O56" s="6">
        <f t="shared" si="5"/>
        <v>-0.006548165</v>
      </c>
    </row>
    <row r="57">
      <c r="A57" s="4">
        <v>13.380999999999972</v>
      </c>
      <c r="B57" s="12">
        <v>0.611028386</v>
      </c>
      <c r="C57" s="4">
        <v>-7.988210000000606E-4</v>
      </c>
      <c r="D57" s="12">
        <v>-1.362271304</v>
      </c>
      <c r="E57" s="12">
        <v>-7.091195113</v>
      </c>
      <c r="F57" s="12">
        <v>-9.189102081</v>
      </c>
      <c r="G57" s="12">
        <v>1.141721163</v>
      </c>
      <c r="H57" s="12">
        <v>-1.368041732</v>
      </c>
      <c r="I57" s="12">
        <v>-7.105651555</v>
      </c>
      <c r="J57" s="12">
        <v>-9.118098816</v>
      </c>
      <c r="K57" s="12">
        <v>1.126736403</v>
      </c>
      <c r="L57" s="6">
        <f t="shared" ref="L57:M57" si="59">E57-I57</f>
        <v>0.014456442</v>
      </c>
      <c r="M57" s="6">
        <f t="shared" si="59"/>
        <v>-0.071003265</v>
      </c>
      <c r="N57" s="6">
        <f t="shared" si="4"/>
        <v>0.005770428</v>
      </c>
      <c r="O57" s="6">
        <f t="shared" si="5"/>
        <v>0.01498476</v>
      </c>
    </row>
    <row r="58">
      <c r="A58" s="4">
        <v>13.650999999999954</v>
      </c>
      <c r="B58" s="12">
        <v>0.696215861</v>
      </c>
      <c r="C58" s="4">
        <v>-0.006908219000000049</v>
      </c>
      <c r="D58" s="12">
        <v>-1.277878775</v>
      </c>
      <c r="E58" s="12">
        <v>-6.98830356</v>
      </c>
      <c r="F58" s="12">
        <v>-9.483297448</v>
      </c>
      <c r="G58" s="12">
        <v>1.135005652</v>
      </c>
      <c r="H58" s="12">
        <v>-1.27761424</v>
      </c>
      <c r="I58" s="12">
        <v>-6.998022367</v>
      </c>
      <c r="J58" s="12">
        <v>-9.437283525</v>
      </c>
      <c r="K58" s="12">
        <v>1.132352848</v>
      </c>
      <c r="L58" s="6">
        <f t="shared" ref="L58:M58" si="60">E58-I58</f>
        <v>0.009718807</v>
      </c>
      <c r="M58" s="6">
        <f t="shared" si="60"/>
        <v>-0.046013923</v>
      </c>
      <c r="N58" s="6">
        <f t="shared" si="4"/>
        <v>-0.000264535</v>
      </c>
      <c r="O58" s="6">
        <f t="shared" si="5"/>
        <v>0.002652804</v>
      </c>
    </row>
    <row r="59">
      <c r="A59" s="4">
        <v>13.865000000000009</v>
      </c>
      <c r="B59" s="12">
        <v>0.723033288</v>
      </c>
      <c r="C59" s="4">
        <v>-5.418859999999359E-4</v>
      </c>
      <c r="D59" s="12">
        <v>-1.148683155</v>
      </c>
      <c r="E59" s="12">
        <v>-6.872556122</v>
      </c>
      <c r="F59" s="12">
        <v>-9.691426379</v>
      </c>
      <c r="G59" s="12">
        <v>1.124023221</v>
      </c>
      <c r="H59" s="12">
        <v>-1.173795121</v>
      </c>
      <c r="I59" s="12">
        <v>-6.897930439</v>
      </c>
      <c r="J59" s="12">
        <v>-9.643244667</v>
      </c>
      <c r="K59" s="12">
        <v>1.129202135</v>
      </c>
      <c r="L59" s="6">
        <f t="shared" ref="L59:M59" si="61">E59-I59</f>
        <v>0.025374317</v>
      </c>
      <c r="M59" s="6">
        <f t="shared" si="61"/>
        <v>-0.048181712</v>
      </c>
      <c r="N59" s="6">
        <f t="shared" si="4"/>
        <v>0.025111966</v>
      </c>
      <c r="O59" s="6">
        <f t="shared" si="5"/>
        <v>-0.005178914</v>
      </c>
    </row>
    <row r="60">
      <c r="A60" s="4">
        <v>14.133000000000038</v>
      </c>
      <c r="B60" s="12">
        <v>0.785371028</v>
      </c>
      <c r="C60" s="4">
        <v>0.02539190300000005</v>
      </c>
      <c r="D60" s="12">
        <v>-0.971181012</v>
      </c>
      <c r="E60" s="12">
        <v>-6.675672026</v>
      </c>
      <c r="F60" s="12">
        <v>-9.938617782</v>
      </c>
      <c r="G60" s="12">
        <v>1.188765694</v>
      </c>
      <c r="H60" s="12">
        <v>-0.984774676</v>
      </c>
      <c r="I60" s="12">
        <v>-6.680010955</v>
      </c>
      <c r="J60" s="12">
        <v>-9.94902818</v>
      </c>
      <c r="K60" s="12">
        <v>1.165310937</v>
      </c>
      <c r="L60" s="6">
        <f t="shared" ref="L60:M60" si="62">E60-I60</f>
        <v>0.004338929</v>
      </c>
      <c r="M60" s="6">
        <f t="shared" si="62"/>
        <v>0.010410398</v>
      </c>
      <c r="N60" s="6">
        <f t="shared" si="4"/>
        <v>0.013593664</v>
      </c>
      <c r="O60" s="6">
        <f t="shared" si="5"/>
        <v>0.023454757</v>
      </c>
    </row>
    <row r="61">
      <c r="A61" s="4">
        <v>14.390999999999963</v>
      </c>
      <c r="B61" s="12">
        <v>0.78536</v>
      </c>
      <c r="C61" s="4">
        <v>-0.006961363000000054</v>
      </c>
      <c r="D61" s="12">
        <v>-0.758415945</v>
      </c>
      <c r="E61" s="12">
        <v>-6.433449145</v>
      </c>
      <c r="F61" s="12">
        <v>-10.135853219</v>
      </c>
      <c r="G61" s="12">
        <v>1.132843427</v>
      </c>
      <c r="H61" s="12">
        <v>-0.830229424</v>
      </c>
      <c r="I61" s="12">
        <v>-6.513421478</v>
      </c>
      <c r="J61" s="12">
        <v>-10.097934189</v>
      </c>
      <c r="K61" s="12">
        <v>1.047450637</v>
      </c>
      <c r="L61" s="6">
        <f t="shared" ref="L61:M61" si="63">E61-I61</f>
        <v>0.079972333</v>
      </c>
      <c r="M61" s="6">
        <f t="shared" si="63"/>
        <v>-0.03791903</v>
      </c>
      <c r="N61" s="6">
        <f t="shared" si="4"/>
        <v>0.071813479</v>
      </c>
      <c r="O61" s="6">
        <f t="shared" si="5"/>
        <v>0.08539279</v>
      </c>
    </row>
    <row r="62">
      <c r="A62" s="4">
        <v>14.594000000000051</v>
      </c>
      <c r="B62" s="12">
        <v>0.756722802</v>
      </c>
      <c r="C62" s="4">
        <v>-0.00863832199999992</v>
      </c>
      <c r="D62" s="12">
        <v>-0.651475361</v>
      </c>
      <c r="E62" s="12">
        <v>-6.237971488</v>
      </c>
      <c r="F62" s="12">
        <v>-10.267448023</v>
      </c>
      <c r="G62" s="12">
        <v>1.169858022</v>
      </c>
      <c r="H62" s="12">
        <v>-0.700593541</v>
      </c>
      <c r="I62" s="12">
        <v>-6.319384798</v>
      </c>
      <c r="J62" s="12">
        <v>-10.229522902</v>
      </c>
      <c r="K62" s="12">
        <v>1.160280645</v>
      </c>
      <c r="L62" s="6">
        <f t="shared" ref="L62:M62" si="64">E62-I62</f>
        <v>0.08141331</v>
      </c>
      <c r="M62" s="6">
        <f t="shared" si="64"/>
        <v>-0.037925121</v>
      </c>
      <c r="N62" s="6">
        <f t="shared" si="4"/>
        <v>0.04911818</v>
      </c>
      <c r="O62" s="6">
        <f t="shared" si="5"/>
        <v>0.009577377</v>
      </c>
    </row>
    <row r="63">
      <c r="A63" s="4">
        <v>14.846000000000004</v>
      </c>
      <c r="B63" s="12">
        <v>0.085084036</v>
      </c>
      <c r="C63" s="4">
        <v>1.309359999999149E-4</v>
      </c>
      <c r="D63" s="12">
        <v>-0.572722061</v>
      </c>
      <c r="E63" s="12">
        <v>-5.963205425</v>
      </c>
      <c r="F63" s="12">
        <v>-10.436274892</v>
      </c>
      <c r="G63" s="12">
        <v>1.140907701</v>
      </c>
      <c r="H63" s="12">
        <v>-0.60529334</v>
      </c>
      <c r="I63" s="12">
        <v>-6.053880862</v>
      </c>
      <c r="J63" s="12">
        <v>-10.411392782</v>
      </c>
      <c r="K63" s="12">
        <v>1.154111266</v>
      </c>
      <c r="L63" s="6">
        <f t="shared" ref="L63:M63" si="65">E63-I63</f>
        <v>0.090675437</v>
      </c>
      <c r="M63" s="6">
        <f t="shared" si="65"/>
        <v>-0.02488211</v>
      </c>
      <c r="N63" s="6">
        <f t="shared" si="4"/>
        <v>0.032571279</v>
      </c>
      <c r="O63" s="6">
        <f t="shared" si="5"/>
        <v>-0.013203565</v>
      </c>
    </row>
    <row r="64">
      <c r="A64" s="4">
        <v>15.038000000000011</v>
      </c>
      <c r="B64" s="12">
        <v>0.61219551</v>
      </c>
      <c r="C64" s="4">
        <v>-0.007908781999999892</v>
      </c>
      <c r="D64" s="12">
        <v>-0.483649042</v>
      </c>
      <c r="E64" s="12">
        <v>-5.783924253</v>
      </c>
      <c r="F64" s="12">
        <v>-10.519923881</v>
      </c>
      <c r="G64" s="12">
        <v>1.161891489</v>
      </c>
      <c r="H64" s="12">
        <v>-0.510655347</v>
      </c>
      <c r="I64" s="12">
        <v>-5.849262767</v>
      </c>
      <c r="J64" s="12">
        <v>-10.515138352</v>
      </c>
      <c r="K64" s="12">
        <v>1.206173154</v>
      </c>
      <c r="L64" s="6">
        <f t="shared" ref="L64:M64" si="66">E64-I64</f>
        <v>0.065338514</v>
      </c>
      <c r="M64" s="6">
        <f t="shared" si="66"/>
        <v>-0.004785529</v>
      </c>
      <c r="N64" s="6">
        <f t="shared" si="4"/>
        <v>0.027006305</v>
      </c>
      <c r="O64" s="6">
        <f t="shared" si="5"/>
        <v>-0.044281665</v>
      </c>
    </row>
    <row r="65">
      <c r="A65" s="4">
        <v>15.293000000000006</v>
      </c>
      <c r="B65" s="12">
        <v>0.634172584</v>
      </c>
      <c r="C65" s="4">
        <v>0.018559773999999862</v>
      </c>
      <c r="D65" s="12">
        <v>-0.351662628</v>
      </c>
      <c r="E65" s="12">
        <v>-5.488155168</v>
      </c>
      <c r="F65" s="12">
        <v>-10.620971063</v>
      </c>
      <c r="G65" s="12">
        <v>1.166372815</v>
      </c>
      <c r="H65" s="12">
        <v>-0.401089729</v>
      </c>
      <c r="I65" s="12">
        <v>-5.62337772</v>
      </c>
      <c r="J65" s="12">
        <v>-10.598314958</v>
      </c>
      <c r="K65" s="12">
        <v>1.1095301</v>
      </c>
      <c r="L65" s="6">
        <f t="shared" ref="L65:M65" si="67">E65-I65</f>
        <v>0.135222552</v>
      </c>
      <c r="M65" s="6">
        <f t="shared" si="67"/>
        <v>-0.022656105</v>
      </c>
      <c r="N65" s="6">
        <f t="shared" si="4"/>
        <v>0.049427101</v>
      </c>
      <c r="O65" s="6">
        <f t="shared" si="5"/>
        <v>0.056842715</v>
      </c>
    </row>
    <row r="66">
      <c r="A66" s="4">
        <v>15.491999999999962</v>
      </c>
      <c r="B66" s="12">
        <v>0.366178801</v>
      </c>
      <c r="C66" s="4">
        <v>-0.02068798499999991</v>
      </c>
      <c r="D66" s="12">
        <v>-0.290322407</v>
      </c>
      <c r="E66" s="12">
        <v>-5.260812955</v>
      </c>
      <c r="F66" s="12">
        <v>-10.682455627</v>
      </c>
      <c r="G66" s="12">
        <v>1.137694749</v>
      </c>
      <c r="H66" s="12">
        <v>-0.362304288</v>
      </c>
      <c r="I66" s="12">
        <v>-5.491791475</v>
      </c>
      <c r="J66" s="12">
        <v>-10.651916949</v>
      </c>
      <c r="K66" s="12">
        <v>1.166488332</v>
      </c>
      <c r="L66" s="6">
        <f t="shared" ref="L66:M66" si="68">E66-I66</f>
        <v>0.23097852</v>
      </c>
      <c r="M66" s="6">
        <f t="shared" si="68"/>
        <v>-0.030538678</v>
      </c>
      <c r="N66" s="6">
        <f t="shared" si="4"/>
        <v>0.071981881</v>
      </c>
      <c r="O66" s="6">
        <f t="shared" si="5"/>
        <v>-0.028793583</v>
      </c>
    </row>
    <row r="67">
      <c r="A67" s="4">
        <v>15.732999999999947</v>
      </c>
      <c r="B67" s="12">
        <v>0.302386072</v>
      </c>
      <c r="C67" s="4">
        <v>8.358800000007882E-5</v>
      </c>
      <c r="D67" s="12">
        <v>-0.285583045</v>
      </c>
      <c r="E67" s="12">
        <v>-5.02047448</v>
      </c>
      <c r="F67" s="12">
        <v>-10.75165977</v>
      </c>
      <c r="G67" s="12">
        <v>1.086062593</v>
      </c>
      <c r="H67" s="12">
        <v>-0.290215212</v>
      </c>
      <c r="I67" s="12">
        <v>-5.040681499</v>
      </c>
      <c r="J67" s="12">
        <v>-10.792053592</v>
      </c>
      <c r="K67" s="12">
        <v>1.025015736</v>
      </c>
      <c r="L67" s="6">
        <f t="shared" ref="L67:M67" si="69">E67-I67</f>
        <v>0.020207019</v>
      </c>
      <c r="M67" s="6">
        <f t="shared" si="69"/>
        <v>0.040393822</v>
      </c>
      <c r="N67" s="6">
        <f t="shared" si="4"/>
        <v>0.004632167</v>
      </c>
      <c r="O67" s="6">
        <f t="shared" si="5"/>
        <v>0.061046857</v>
      </c>
    </row>
    <row r="68">
      <c r="A68" s="4">
        <v>16.00999999999999</v>
      </c>
      <c r="B68" s="12">
        <v>0.269306923</v>
      </c>
      <c r="C68" s="4">
        <v>0.02422294299999983</v>
      </c>
      <c r="D68" s="12">
        <v>-0.192889092</v>
      </c>
      <c r="E68" s="12">
        <v>-4.718967046</v>
      </c>
      <c r="F68" s="12">
        <v>-10.807345114</v>
      </c>
      <c r="G68" s="12">
        <v>1.16974604</v>
      </c>
      <c r="H68" s="12">
        <v>-0.222191307</v>
      </c>
      <c r="I68" s="12">
        <v>-4.817936804</v>
      </c>
      <c r="J68" s="12">
        <v>-10.836818386</v>
      </c>
      <c r="K68" s="12">
        <v>1.142593978</v>
      </c>
      <c r="L68" s="6">
        <f t="shared" ref="L68:M68" si="70">E68-I68</f>
        <v>0.098969758</v>
      </c>
      <c r="M68" s="6">
        <f t="shared" si="70"/>
        <v>0.029473272</v>
      </c>
      <c r="N68" s="6">
        <f t="shared" si="4"/>
        <v>0.029302215</v>
      </c>
      <c r="O68" s="6">
        <f t="shared" si="5"/>
        <v>0.027152062</v>
      </c>
    </row>
    <row r="69">
      <c r="A69" s="4">
        <v>16.19500000000005</v>
      </c>
      <c r="B69" s="12">
        <v>0.067318962</v>
      </c>
      <c r="C69" s="4">
        <v>-0.005269774999999921</v>
      </c>
      <c r="D69" s="12">
        <v>-0.177840759</v>
      </c>
      <c r="E69" s="12">
        <v>-4.48902447</v>
      </c>
      <c r="F69" s="12">
        <v>-10.846401526</v>
      </c>
      <c r="G69" s="12">
        <v>1.166650132</v>
      </c>
      <c r="H69" s="12">
        <v>-0.183076616</v>
      </c>
      <c r="I69" s="12">
        <v>-4.589611663</v>
      </c>
      <c r="J69" s="12">
        <v>-10.861609966</v>
      </c>
      <c r="K69" s="12">
        <v>1.169008158</v>
      </c>
      <c r="L69" s="6">
        <f t="shared" ref="L69:M69" si="71">E69-I69</f>
        <v>0.100587193</v>
      </c>
      <c r="M69" s="6">
        <f t="shared" si="71"/>
        <v>0.01520844</v>
      </c>
      <c r="N69" s="6">
        <f t="shared" si="4"/>
        <v>0.005235857</v>
      </c>
      <c r="O69" s="6">
        <f t="shared" si="5"/>
        <v>-0.002358026</v>
      </c>
    </row>
    <row r="70">
      <c r="A70" s="4">
        <v>16.456000000000017</v>
      </c>
      <c r="B70" s="12">
        <v>-0.008078186</v>
      </c>
      <c r="C70" s="4">
        <v>-0.0162107090000001</v>
      </c>
      <c r="D70" s="12">
        <v>-0.187226545</v>
      </c>
      <c r="E70" s="12">
        <v>-4.201639266</v>
      </c>
      <c r="F70" s="12">
        <v>-10.901379604</v>
      </c>
      <c r="G70" s="12">
        <v>1.166183618</v>
      </c>
      <c r="H70" s="12">
        <v>-0.186723746</v>
      </c>
      <c r="I70" s="12">
        <v>-4.254250939</v>
      </c>
      <c r="J70" s="12">
        <v>-10.902511109</v>
      </c>
      <c r="K70" s="12">
        <v>1.167009656</v>
      </c>
      <c r="L70" s="6">
        <f t="shared" ref="L70:M70" si="72">E70-I70</f>
        <v>0.052611673</v>
      </c>
      <c r="M70" s="6">
        <f t="shared" si="72"/>
        <v>0.001131505</v>
      </c>
      <c r="N70" s="6">
        <f t="shared" si="4"/>
        <v>-0.000502799</v>
      </c>
      <c r="O70" s="6">
        <f t="shared" si="5"/>
        <v>-0.000826038</v>
      </c>
    </row>
    <row r="71">
      <c r="A71" s="4">
        <v>16.663999999999987</v>
      </c>
      <c r="B71" s="12">
        <v>0.001591436</v>
      </c>
      <c r="C71" s="4">
        <v>0.01456675800000018</v>
      </c>
      <c r="D71" s="12">
        <v>-0.194178163</v>
      </c>
      <c r="E71" s="12">
        <v>-3.961145537</v>
      </c>
      <c r="F71" s="12">
        <v>-10.949017521</v>
      </c>
      <c r="G71" s="12">
        <v>1.168678869</v>
      </c>
      <c r="H71" s="12">
        <v>-0.190682507</v>
      </c>
      <c r="I71" s="12">
        <v>-4.033954105</v>
      </c>
      <c r="J71" s="12">
        <v>-10.936813265</v>
      </c>
      <c r="K71" s="12">
        <v>1.164793835</v>
      </c>
      <c r="L71" s="6">
        <f t="shared" ref="L71:M71" si="73">E71-I71</f>
        <v>0.072808568</v>
      </c>
      <c r="M71" s="6">
        <f t="shared" si="73"/>
        <v>-0.012204256</v>
      </c>
      <c r="N71" s="6">
        <f t="shared" si="4"/>
        <v>-0.003495656</v>
      </c>
      <c r="O71" s="6">
        <f t="shared" si="5"/>
        <v>0.003885034</v>
      </c>
    </row>
    <row r="72">
      <c r="A72" s="4">
        <v>16.918999999999983</v>
      </c>
      <c r="B72" s="12">
        <v>0.042602959</v>
      </c>
      <c r="C72" s="4">
        <v>0.001102156999999826</v>
      </c>
      <c r="D72" s="12">
        <v>-0.183253486</v>
      </c>
      <c r="E72" s="12">
        <v>-3.662055504</v>
      </c>
      <c r="F72" s="12">
        <v>-11.003904992</v>
      </c>
      <c r="G72" s="12">
        <v>1.169825307</v>
      </c>
      <c r="H72" s="12">
        <v>-0.182165711</v>
      </c>
      <c r="I72" s="12">
        <v>-3.689407026</v>
      </c>
      <c r="J72" s="12">
        <v>-10.995533717</v>
      </c>
      <c r="K72" s="12">
        <v>1.170178141</v>
      </c>
      <c r="L72" s="6">
        <f t="shared" ref="L72:M72" si="74">E72-I72</f>
        <v>0.027351522</v>
      </c>
      <c r="M72" s="6">
        <f t="shared" si="74"/>
        <v>-0.008371275</v>
      </c>
      <c r="N72" s="6">
        <f t="shared" si="4"/>
        <v>-0.001087775</v>
      </c>
      <c r="O72" s="6">
        <f t="shared" si="5"/>
        <v>-0.000352834</v>
      </c>
    </row>
    <row r="73">
      <c r="A73" s="4">
        <v>17.125999999999976</v>
      </c>
      <c r="B73" s="12">
        <v>-0.029729858</v>
      </c>
      <c r="C73" s="4">
        <v>-8.815819999998808E-4</v>
      </c>
      <c r="D73" s="12">
        <v>-0.167027554</v>
      </c>
      <c r="E73" s="12">
        <v>-3.418791999</v>
      </c>
      <c r="F73" s="12">
        <v>-11.043442121</v>
      </c>
      <c r="G73" s="12">
        <v>1.168367861</v>
      </c>
      <c r="H73" s="12">
        <v>-0.16708308</v>
      </c>
      <c r="I73" s="12">
        <v>-3.465193246</v>
      </c>
      <c r="J73" s="12">
        <v>-11.034589112</v>
      </c>
      <c r="K73" s="12">
        <v>1.168099817</v>
      </c>
      <c r="L73" s="6">
        <f t="shared" ref="L73:M73" si="75">E73-I73</f>
        <v>0.046401247</v>
      </c>
      <c r="M73" s="6">
        <f t="shared" si="75"/>
        <v>-0.008853009</v>
      </c>
      <c r="N73" s="6">
        <f t="shared" si="4"/>
        <v>0.000055526</v>
      </c>
      <c r="O73" s="6">
        <f t="shared" si="5"/>
        <v>0.000268044</v>
      </c>
    </row>
    <row r="74">
      <c r="A74" s="4">
        <v>17.374000000000024</v>
      </c>
      <c r="B74" s="12">
        <v>0.075307125</v>
      </c>
      <c r="C74" s="4">
        <v>-0.00988640399999996</v>
      </c>
      <c r="D74" s="12">
        <v>-0.167619441</v>
      </c>
      <c r="E74" s="12">
        <v>-3.130296182</v>
      </c>
      <c r="F74" s="12">
        <v>-11.09290884</v>
      </c>
      <c r="G74" s="12">
        <v>1.160692608</v>
      </c>
      <c r="H74" s="12">
        <v>-0.173530143</v>
      </c>
      <c r="I74" s="12">
        <v>-3.242280975</v>
      </c>
      <c r="J74" s="12">
        <v>-11.083988671</v>
      </c>
      <c r="K74" s="12">
        <v>1.166367673</v>
      </c>
      <c r="L74" s="6">
        <f t="shared" ref="L74:M74" si="76">E74-I74</f>
        <v>0.111984793</v>
      </c>
      <c r="M74" s="6">
        <f t="shared" si="76"/>
        <v>-0.008920169</v>
      </c>
      <c r="N74" s="6">
        <f t="shared" si="4"/>
        <v>0.005910702</v>
      </c>
      <c r="O74" s="6">
        <f t="shared" si="5"/>
        <v>-0.005675065</v>
      </c>
    </row>
    <row r="75">
      <c r="A75" s="4">
        <v>17.63900000000001</v>
      </c>
      <c r="B75" s="12">
        <v>0.075776908</v>
      </c>
      <c r="C75" s="4">
        <v>0.003064968999999973</v>
      </c>
      <c r="D75" s="12">
        <v>-0.113683385</v>
      </c>
      <c r="E75" s="12">
        <v>-2.833216596</v>
      </c>
      <c r="F75" s="12">
        <v>-11.125202379</v>
      </c>
      <c r="G75" s="12">
        <v>1.131681683</v>
      </c>
      <c r="H75" s="12">
        <v>-0.124841818</v>
      </c>
      <c r="I75" s="12">
        <v>-2.895762294</v>
      </c>
      <c r="J75" s="12">
        <v>-11.12572189</v>
      </c>
      <c r="K75" s="12">
        <v>1.147778388</v>
      </c>
      <c r="L75" s="6">
        <f t="shared" ref="L75:M75" si="77">E75-I75</f>
        <v>0.062545698</v>
      </c>
      <c r="M75" s="6">
        <f t="shared" si="77"/>
        <v>0.000519511</v>
      </c>
      <c r="N75" s="6">
        <f t="shared" si="4"/>
        <v>0.011158433</v>
      </c>
      <c r="O75" s="6">
        <f t="shared" si="5"/>
        <v>-0.016096705</v>
      </c>
    </row>
    <row r="76">
      <c r="A76" s="4">
        <v>17.839000000000055</v>
      </c>
      <c r="B76" s="12">
        <v>0.1625053</v>
      </c>
      <c r="C76" s="4">
        <v>6.307949999999618E-4</v>
      </c>
      <c r="D76" s="12">
        <v>-0.044197063</v>
      </c>
      <c r="E76" s="12">
        <v>-2.600143186</v>
      </c>
      <c r="F76" s="12">
        <v>-11.129826461</v>
      </c>
      <c r="G76" s="12">
        <v>1.150532824</v>
      </c>
      <c r="H76" s="12">
        <v>-0.051264894</v>
      </c>
      <c r="I76" s="12">
        <v>-2.656272232</v>
      </c>
      <c r="J76" s="12">
        <v>-11.122841679</v>
      </c>
      <c r="K76" s="12">
        <v>1.187223874</v>
      </c>
      <c r="L76" s="6">
        <f t="shared" ref="L76:M76" si="78">E76-I76</f>
        <v>0.056129046</v>
      </c>
      <c r="M76" s="6">
        <f t="shared" si="78"/>
        <v>-0.006984782</v>
      </c>
      <c r="N76" s="6">
        <f t="shared" si="4"/>
        <v>0.007067831</v>
      </c>
      <c r="O76" s="6">
        <f t="shared" si="5"/>
        <v>-0.03669105</v>
      </c>
    </row>
    <row r="77">
      <c r="A77" s="4">
        <v>18.081000000000017</v>
      </c>
      <c r="B77" s="12">
        <v>0.056952512</v>
      </c>
      <c r="C77" s="4">
        <v>0.004520002999999884</v>
      </c>
      <c r="D77" s="12">
        <v>0.028707736</v>
      </c>
      <c r="E77" s="12">
        <v>-2.321060669</v>
      </c>
      <c r="F77" s="12">
        <v>-11.116426471</v>
      </c>
      <c r="G77" s="12">
        <v>1.16207845</v>
      </c>
      <c r="H77" s="12">
        <v>0.021540497</v>
      </c>
      <c r="I77" s="12">
        <v>-2.42726178</v>
      </c>
      <c r="J77" s="12">
        <v>-11.111703879</v>
      </c>
      <c r="K77" s="12">
        <v>1.17066717</v>
      </c>
      <c r="L77" s="6">
        <f t="shared" ref="L77:M77" si="79">E77-I77</f>
        <v>0.106201111</v>
      </c>
      <c r="M77" s="6">
        <f t="shared" si="79"/>
        <v>-0.004722592</v>
      </c>
      <c r="N77" s="6">
        <f t="shared" si="4"/>
        <v>0.007167239</v>
      </c>
      <c r="O77" s="6">
        <f t="shared" si="5"/>
        <v>-0.00858872</v>
      </c>
    </row>
    <row r="78">
      <c r="A78" s="4">
        <v>18.30600000000004</v>
      </c>
      <c r="B78" s="12">
        <v>-0.032231557</v>
      </c>
      <c r="C78" s="4">
        <v>0.015896861000000095</v>
      </c>
      <c r="D78" s="12">
        <v>0.045767341</v>
      </c>
      <c r="E78" s="12">
        <v>-2.05407237</v>
      </c>
      <c r="F78" s="12">
        <v>-11.102467878</v>
      </c>
      <c r="G78" s="12">
        <v>1.180666434</v>
      </c>
      <c r="H78" s="12">
        <v>0.051855627</v>
      </c>
      <c r="I78" s="12">
        <v>-2.191253345</v>
      </c>
      <c r="J78" s="12">
        <v>-11.094952196</v>
      </c>
      <c r="K78" s="12">
        <v>1.162230253</v>
      </c>
      <c r="L78" s="6">
        <f t="shared" ref="L78:M78" si="80">E78-I78</f>
        <v>0.137180975</v>
      </c>
      <c r="M78" s="6">
        <f t="shared" si="80"/>
        <v>-0.007515682</v>
      </c>
      <c r="N78" s="6">
        <f t="shared" si="4"/>
        <v>-0.006088286</v>
      </c>
      <c r="O78" s="6">
        <f t="shared" si="5"/>
        <v>0.018436181</v>
      </c>
    </row>
    <row r="79">
      <c r="A79" s="4">
        <v>18.581999999999994</v>
      </c>
      <c r="B79" s="12">
        <v>-0.175370409</v>
      </c>
      <c r="C79" s="4">
        <v>-0.030178342999999996</v>
      </c>
      <c r="D79" s="12">
        <v>0.013306355</v>
      </c>
      <c r="E79" s="12">
        <v>-1.740500409</v>
      </c>
      <c r="F79" s="12">
        <v>-11.097723442</v>
      </c>
      <c r="G79" s="12">
        <v>1.12505844</v>
      </c>
      <c r="H79" s="12">
        <v>0.042562334</v>
      </c>
      <c r="I79" s="12">
        <v>-1.838004825</v>
      </c>
      <c r="J79" s="12">
        <v>-11.079374946</v>
      </c>
      <c r="K79" s="12">
        <v>1.14323775</v>
      </c>
      <c r="L79" s="6">
        <f t="shared" ref="L79:M79" si="81">E79-I79</f>
        <v>0.097504416</v>
      </c>
      <c r="M79" s="6">
        <f t="shared" si="81"/>
        <v>-0.018348496</v>
      </c>
      <c r="N79" s="6">
        <f t="shared" si="4"/>
        <v>-0.029255979</v>
      </c>
      <c r="O79" s="6">
        <f t="shared" si="5"/>
        <v>-0.01817931</v>
      </c>
    </row>
    <row r="80">
      <c r="A80" s="4">
        <v>18.79499999999996</v>
      </c>
      <c r="B80" s="12">
        <v>-0.197894482</v>
      </c>
      <c r="C80" s="4">
        <v>0.001769128999999925</v>
      </c>
      <c r="D80" s="12">
        <v>-0.053343243</v>
      </c>
      <c r="E80" s="12">
        <v>-1.487194334</v>
      </c>
      <c r="F80" s="12">
        <v>-11.116835197</v>
      </c>
      <c r="G80" s="12">
        <v>1.139802491</v>
      </c>
      <c r="H80" s="12">
        <v>-0.015511486</v>
      </c>
      <c r="I80" s="12">
        <v>-1.6114042</v>
      </c>
      <c r="J80" s="12">
        <v>-11.090703223</v>
      </c>
      <c r="K80" s="12">
        <v>1.173526006</v>
      </c>
      <c r="L80" s="6">
        <f t="shared" ref="L80:M80" si="82">E80-I80</f>
        <v>0.124209866</v>
      </c>
      <c r="M80" s="6">
        <f t="shared" si="82"/>
        <v>-0.026131974</v>
      </c>
      <c r="N80" s="6">
        <f t="shared" si="4"/>
        <v>-0.037831757</v>
      </c>
      <c r="O80" s="6">
        <f t="shared" si="5"/>
        <v>-0.033723515</v>
      </c>
    </row>
    <row r="81">
      <c r="A81" s="4">
        <v>18.993000000000052</v>
      </c>
      <c r="B81" s="12">
        <v>-0.030753725</v>
      </c>
      <c r="C81" s="4">
        <v>0.010194805000000029</v>
      </c>
      <c r="D81" s="12">
        <v>-0.087347021</v>
      </c>
      <c r="E81" s="12">
        <v>-1.258916293</v>
      </c>
      <c r="F81" s="12">
        <v>-11.140348753</v>
      </c>
      <c r="G81" s="12">
        <v>1.159211551</v>
      </c>
      <c r="H81" s="12">
        <v>-0.064681955</v>
      </c>
      <c r="I81" s="12">
        <v>-1.382036824</v>
      </c>
      <c r="J81" s="12">
        <v>-11.116370532</v>
      </c>
      <c r="K81" s="12">
        <v>1.146882776</v>
      </c>
      <c r="L81" s="6">
        <f t="shared" ref="L81:M81" si="83">E81-I81</f>
        <v>0.123120531</v>
      </c>
      <c r="M81" s="6">
        <f t="shared" si="83"/>
        <v>-0.023978221</v>
      </c>
      <c r="N81" s="6">
        <f t="shared" si="4"/>
        <v>-0.022665066</v>
      </c>
      <c r="O81" s="6">
        <f t="shared" si="5"/>
        <v>0.012328775</v>
      </c>
    </row>
    <row r="82">
      <c r="A82" s="4">
        <v>19.248000000000047</v>
      </c>
      <c r="B82" s="12">
        <v>0.017761142</v>
      </c>
      <c r="C82" s="4">
        <v>0.002230779000000016</v>
      </c>
      <c r="D82" s="12">
        <v>-0.087194456</v>
      </c>
      <c r="E82" s="12">
        <v>-0.980693469</v>
      </c>
      <c r="F82" s="12">
        <v>-11.16560105</v>
      </c>
      <c r="G82" s="12">
        <v>1.167109916</v>
      </c>
      <c r="H82" s="12">
        <v>-0.081194206</v>
      </c>
      <c r="I82" s="12">
        <v>-1.030224883</v>
      </c>
      <c r="J82" s="12">
        <v>-11.153945904</v>
      </c>
      <c r="K82" s="12">
        <v>1.16461901</v>
      </c>
      <c r="L82" s="6">
        <f t="shared" ref="L82:M82" si="84">E82-I82</f>
        <v>0.049531414</v>
      </c>
      <c r="M82" s="6">
        <f t="shared" si="84"/>
        <v>-0.011655146</v>
      </c>
      <c r="N82" s="6">
        <f t="shared" si="4"/>
        <v>-0.00600025</v>
      </c>
      <c r="O82" s="6">
        <f t="shared" si="5"/>
        <v>0.002490906</v>
      </c>
    </row>
    <row r="83">
      <c r="A83" s="4">
        <v>19.437999999999988</v>
      </c>
      <c r="B83" s="12">
        <v>0.073128765</v>
      </c>
      <c r="C83" s="4">
        <v>-6.751439999999054E-4</v>
      </c>
      <c r="D83" s="12">
        <v>-0.073448597</v>
      </c>
      <c r="E83" s="12">
        <v>-0.747906872</v>
      </c>
      <c r="F83" s="12">
        <v>-11.181449435</v>
      </c>
      <c r="G83" s="12">
        <v>1.168239429</v>
      </c>
      <c r="H83" s="12">
        <v>-0.069334624</v>
      </c>
      <c r="I83" s="12">
        <v>-0.796008133</v>
      </c>
      <c r="J83" s="12">
        <v>-11.171936974</v>
      </c>
      <c r="K83" s="12">
        <v>1.165584277</v>
      </c>
      <c r="L83" s="6">
        <f t="shared" ref="L83:M83" si="85">E83-I83</f>
        <v>0.048101261</v>
      </c>
      <c r="M83" s="6">
        <f t="shared" si="85"/>
        <v>-0.009512461</v>
      </c>
      <c r="N83" s="6">
        <f t="shared" si="4"/>
        <v>-0.004113973</v>
      </c>
      <c r="O83" s="6">
        <f t="shared" si="5"/>
        <v>0.002655152</v>
      </c>
    </row>
    <row r="84">
      <c r="A84" s="4">
        <v>19.684999999999945</v>
      </c>
      <c r="B84" s="12">
        <v>0.062681422</v>
      </c>
      <c r="C84" s="4">
        <v>-0.0019787049999999695</v>
      </c>
      <c r="D84" s="12">
        <v>-0.04055398</v>
      </c>
      <c r="E84" s="12">
        <v>-0.457339227</v>
      </c>
      <c r="F84" s="12">
        <v>-11.190995151</v>
      </c>
      <c r="G84" s="12">
        <v>1.158006186</v>
      </c>
      <c r="H84" s="12">
        <v>-0.04565549</v>
      </c>
      <c r="I84" s="12">
        <v>-0.561702557</v>
      </c>
      <c r="J84" s="12">
        <v>-11.184352677</v>
      </c>
      <c r="K84" s="12">
        <v>1.16088236</v>
      </c>
      <c r="L84" s="6">
        <f t="shared" ref="L84:M84" si="86">E84-I84</f>
        <v>0.10436333</v>
      </c>
      <c r="M84" s="6">
        <f t="shared" si="86"/>
        <v>-0.006642474</v>
      </c>
      <c r="N84" s="6">
        <f t="shared" si="4"/>
        <v>0.00510151</v>
      </c>
      <c r="O84" s="6">
        <f t="shared" si="5"/>
        <v>-0.002876174</v>
      </c>
    </row>
    <row r="85">
      <c r="A85" s="4">
        <v>19.908999999999992</v>
      </c>
      <c r="B85" s="12">
        <v>0.037189169</v>
      </c>
      <c r="C85" s="4">
        <v>-4.157980000001338E-4</v>
      </c>
      <c r="D85" s="12">
        <v>-0.018698238</v>
      </c>
      <c r="E85" s="12">
        <v>-0.212549923</v>
      </c>
      <c r="F85" s="12">
        <v>-11.193330539</v>
      </c>
      <c r="G85" s="12">
        <v>1.162919486</v>
      </c>
      <c r="H85" s="12">
        <v>-0.025183803</v>
      </c>
      <c r="I85" s="12">
        <v>-0.327163358</v>
      </c>
      <c r="J85" s="12">
        <v>-11.190213224</v>
      </c>
      <c r="K85" s="12">
        <v>1.16704037</v>
      </c>
      <c r="L85" s="6">
        <f t="shared" ref="L85:M85" si="87">E85-I85</f>
        <v>0.114613435</v>
      </c>
      <c r="M85" s="6">
        <f t="shared" si="87"/>
        <v>-0.003117315</v>
      </c>
      <c r="N85" s="6">
        <f t="shared" si="4"/>
        <v>0.006485565</v>
      </c>
      <c r="O85" s="6">
        <f t="shared" si="5"/>
        <v>-0.004120884</v>
      </c>
    </row>
    <row r="86">
      <c r="A86" s="4">
        <v>20.154999999999973</v>
      </c>
      <c r="B86" s="12">
        <v>0.032987633</v>
      </c>
      <c r="C86" s="4">
        <v>0.006779988999999986</v>
      </c>
      <c r="D86" s="12">
        <v>-0.005594809</v>
      </c>
      <c r="E86" s="12">
        <v>0.078790613</v>
      </c>
      <c r="F86" s="12">
        <v>-11.194082324</v>
      </c>
      <c r="G86" s="12">
        <v>1.167166779</v>
      </c>
      <c r="H86" s="12">
        <v>-0.005965345</v>
      </c>
      <c r="I86" s="12">
        <v>0.024756971</v>
      </c>
      <c r="J86" s="12">
        <v>-11.189892651</v>
      </c>
      <c r="K86" s="12">
        <v>1.169863124</v>
      </c>
      <c r="L86" s="6">
        <f t="shared" ref="L86:M86" si="88">E86-I86</f>
        <v>0.054033642</v>
      </c>
      <c r="M86" s="6">
        <f t="shared" si="88"/>
        <v>-0.004189673</v>
      </c>
      <c r="N86" s="6">
        <f t="shared" si="4"/>
        <v>0.000370536</v>
      </c>
      <c r="O86" s="6">
        <f t="shared" si="5"/>
        <v>-0.002696345</v>
      </c>
    </row>
    <row r="87">
      <c r="A87" s="4">
        <v>20.34699999999998</v>
      </c>
      <c r="B87" s="12">
        <v>0.042236844</v>
      </c>
      <c r="C87" s="4">
        <v>-0.014611216999999899</v>
      </c>
      <c r="D87" s="12">
        <v>0.011159358</v>
      </c>
      <c r="E87" s="12">
        <v>0.313505847</v>
      </c>
      <c r="F87" s="12">
        <v>-11.189873486</v>
      </c>
      <c r="G87" s="12">
        <v>1.174763756</v>
      </c>
      <c r="H87" s="12">
        <v>0.006927827</v>
      </c>
      <c r="I87" s="12">
        <v>0.257300025</v>
      </c>
      <c r="J87" s="12">
        <v>-11.189716963</v>
      </c>
      <c r="K87" s="12">
        <v>1.174931873</v>
      </c>
      <c r="L87" s="6">
        <f t="shared" ref="L87:M87" si="89">E87-I87</f>
        <v>0.056205822</v>
      </c>
      <c r="M87" s="6">
        <f t="shared" si="89"/>
        <v>-0.000156523</v>
      </c>
      <c r="N87" s="6">
        <f t="shared" si="4"/>
        <v>0.004231531</v>
      </c>
      <c r="O87" s="6">
        <f t="shared" si="5"/>
        <v>-0.000168117</v>
      </c>
    </row>
    <row r="88">
      <c r="A88" s="4">
        <v>20.534999999999968</v>
      </c>
      <c r="B88" s="12">
        <v>0.043171399</v>
      </c>
      <c r="C88" s="4">
        <v>-0.0040441449999999435</v>
      </c>
      <c r="D88" s="12">
        <v>0.033505297</v>
      </c>
      <c r="E88" s="12">
        <v>0.522001472</v>
      </c>
      <c r="F88" s="12">
        <v>-11.181198863</v>
      </c>
      <c r="G88" s="12">
        <v>1.142684655</v>
      </c>
      <c r="H88" s="12">
        <v>0.029147474</v>
      </c>
      <c r="I88" s="12">
        <v>0.487304027</v>
      </c>
      <c r="J88" s="12">
        <v>-11.182151693</v>
      </c>
      <c r="K88" s="12">
        <v>1.142304644</v>
      </c>
      <c r="L88" s="6">
        <f t="shared" ref="L88:M88" si="90">E88-I88</f>
        <v>0.034697445</v>
      </c>
      <c r="M88" s="6">
        <f t="shared" si="90"/>
        <v>0.00095283</v>
      </c>
      <c r="N88" s="6">
        <f t="shared" si="4"/>
        <v>0.004357823</v>
      </c>
      <c r="O88" s="6">
        <f t="shared" si="5"/>
        <v>0.000380011</v>
      </c>
    </row>
    <row r="89">
      <c r="A89" s="4">
        <v>20.75</v>
      </c>
      <c r="B89" s="12">
        <v>0.038901966</v>
      </c>
      <c r="C89" s="4">
        <v>0.008077100999999809</v>
      </c>
      <c r="D89" s="12">
        <v>0.056355287</v>
      </c>
      <c r="E89" s="12">
        <v>0.765180904</v>
      </c>
      <c r="F89" s="12">
        <v>-11.16561762</v>
      </c>
      <c r="G89" s="12">
        <v>1.149822833</v>
      </c>
      <c r="H89" s="12">
        <v>0.053013947</v>
      </c>
      <c r="I89" s="12">
        <v>0.719349569</v>
      </c>
      <c r="J89" s="12">
        <v>-11.16748215</v>
      </c>
      <c r="K89" s="12">
        <v>1.15176242</v>
      </c>
      <c r="L89" s="6">
        <f t="shared" ref="L89:M89" si="91">E89-I89</f>
        <v>0.045831335</v>
      </c>
      <c r="M89" s="6">
        <f t="shared" si="91"/>
        <v>0.00186453</v>
      </c>
      <c r="N89" s="6">
        <f t="shared" si="4"/>
        <v>0.00334134</v>
      </c>
      <c r="O89" s="6">
        <f t="shared" si="5"/>
        <v>-0.001939587</v>
      </c>
    </row>
    <row r="90">
      <c r="A90" s="4">
        <v>20.928999999999974</v>
      </c>
      <c r="B90" s="12">
        <v>0.039851927</v>
      </c>
      <c r="C90" s="4">
        <v>-0.006568365999999992</v>
      </c>
      <c r="D90" s="12">
        <v>0.075803553</v>
      </c>
      <c r="E90" s="12">
        <v>0.984793322</v>
      </c>
      <c r="F90" s="12">
        <v>-11.147167359</v>
      </c>
      <c r="G90" s="12">
        <v>1.154975733</v>
      </c>
      <c r="H90" s="12">
        <v>0.073869858</v>
      </c>
      <c r="I90" s="12">
        <v>0.95407406</v>
      </c>
      <c r="J90" s="12">
        <v>-11.145871288</v>
      </c>
      <c r="K90" s="12">
        <v>1.154930434</v>
      </c>
      <c r="L90" s="6">
        <f t="shared" ref="L90:M90" si="92">E90-I90</f>
        <v>0.030719262</v>
      </c>
      <c r="M90" s="6">
        <f t="shared" si="92"/>
        <v>-0.001296071</v>
      </c>
      <c r="N90" s="6">
        <f t="shared" si="4"/>
        <v>0.001933695</v>
      </c>
      <c r="O90" s="6">
        <f t="shared" si="5"/>
        <v>0.000045299</v>
      </c>
    </row>
    <row r="91">
      <c r="A91" s="4">
        <v>21.107999999999947</v>
      </c>
      <c r="B91" s="12">
        <v>0.043593671</v>
      </c>
      <c r="C91" s="4">
        <v>0.004179850000000096</v>
      </c>
      <c r="D91" s="12">
        <v>0.095899092</v>
      </c>
      <c r="E91" s="12">
        <v>1.179255037</v>
      </c>
      <c r="F91" s="12">
        <v>-11.126484608</v>
      </c>
      <c r="G91" s="12">
        <v>1.14446919</v>
      </c>
      <c r="H91" s="12">
        <v>0.084230441</v>
      </c>
      <c r="I91" s="12">
        <v>1.066189138</v>
      </c>
      <c r="J91" s="12">
        <v>-11.137923022</v>
      </c>
      <c r="K91" s="12">
        <v>1.160831953</v>
      </c>
      <c r="L91" s="6">
        <f t="shared" ref="L91:M91" si="93">E91-I91</f>
        <v>0.113065899</v>
      </c>
      <c r="M91" s="6">
        <f t="shared" si="93"/>
        <v>0.011438414</v>
      </c>
      <c r="N91" s="6">
        <f t="shared" si="4"/>
        <v>0.011668651</v>
      </c>
      <c r="O91" s="6">
        <f t="shared" si="5"/>
        <v>-0.016362763</v>
      </c>
    </row>
    <row r="92">
      <c r="A92" s="4">
        <v>21.293999999999983</v>
      </c>
      <c r="B92" s="12">
        <v>0.02298559</v>
      </c>
      <c r="C92" s="4">
        <v>0.014941062999999977</v>
      </c>
      <c r="D92" s="12">
        <v>0.113956796</v>
      </c>
      <c r="E92" s="12">
        <v>1.408798568</v>
      </c>
      <c r="F92" s="12">
        <v>-11.098184815</v>
      </c>
      <c r="G92" s="12">
        <v>1.17185221</v>
      </c>
      <c r="H92" s="12">
        <v>0.106975462</v>
      </c>
      <c r="I92" s="12">
        <v>1.292993827</v>
      </c>
      <c r="J92" s="12">
        <v>-11.112567331</v>
      </c>
      <c r="K92" s="12">
        <v>1.149612181</v>
      </c>
      <c r="L92" s="6">
        <f t="shared" ref="L92:M92" si="94">E92-I92</f>
        <v>0.115804741</v>
      </c>
      <c r="M92" s="6">
        <f t="shared" si="94"/>
        <v>0.014382516</v>
      </c>
      <c r="N92" s="6">
        <f t="shared" si="4"/>
        <v>0.006981334</v>
      </c>
      <c r="O92" s="6">
        <f t="shared" si="5"/>
        <v>0.022240029</v>
      </c>
    </row>
    <row r="93">
      <c r="A93" s="4">
        <v>21.471000000000004</v>
      </c>
      <c r="B93" s="12">
        <v>-0.007464715</v>
      </c>
      <c r="C93" s="4">
        <v>-0.007130252000000059</v>
      </c>
      <c r="D93" s="12">
        <v>0.124390917</v>
      </c>
      <c r="E93" s="12">
        <v>1.604882204</v>
      </c>
      <c r="F93" s="12">
        <v>-11.07267239</v>
      </c>
      <c r="G93" s="12">
        <v>1.162142726</v>
      </c>
      <c r="H93" s="12">
        <v>0.1205358</v>
      </c>
      <c r="I93" s="12">
        <v>1.524668994</v>
      </c>
      <c r="J93" s="12">
        <v>-11.082728523</v>
      </c>
      <c r="K93" s="12">
        <v>1.164583131</v>
      </c>
      <c r="L93" s="6">
        <f t="shared" ref="L93:M93" si="95">E93-I93</f>
        <v>0.08021321</v>
      </c>
      <c r="M93" s="6">
        <f t="shared" si="95"/>
        <v>0.010056133</v>
      </c>
      <c r="N93" s="6">
        <f t="shared" si="4"/>
        <v>0.003855117</v>
      </c>
      <c r="O93" s="6">
        <f t="shared" si="5"/>
        <v>-0.002440405</v>
      </c>
    </row>
    <row r="94">
      <c r="A94" s="4">
        <v>21.652000000000044</v>
      </c>
      <c r="B94" s="12">
        <v>4.9988E-5</v>
      </c>
      <c r="C94" s="4">
        <v>2.4739799999995427E-4</v>
      </c>
      <c r="D94" s="12">
        <v>0.135068252</v>
      </c>
      <c r="E94" s="12">
        <v>1.813420742</v>
      </c>
      <c r="F94" s="12">
        <v>-11.04334423</v>
      </c>
      <c r="G94" s="12">
        <v>1.163813707</v>
      </c>
      <c r="H94" s="12">
        <v>0.130391414</v>
      </c>
      <c r="I94" s="12">
        <v>1.754591117</v>
      </c>
      <c r="J94" s="12">
        <v>-11.053295061</v>
      </c>
      <c r="K94" s="12">
        <v>1.165005006</v>
      </c>
      <c r="L94" s="6">
        <f t="shared" ref="L94:M94" si="96">E94-I94</f>
        <v>0.058829625</v>
      </c>
      <c r="M94" s="6">
        <f t="shared" si="96"/>
        <v>0.009950831</v>
      </c>
      <c r="N94" s="6">
        <f t="shared" si="4"/>
        <v>0.004676838</v>
      </c>
      <c r="O94" s="6">
        <f t="shared" si="5"/>
        <v>-0.001191299</v>
      </c>
    </row>
    <row r="95">
      <c r="A95" s="4">
        <v>21.813999999999965</v>
      </c>
      <c r="B95" s="12">
        <v>0.023558238</v>
      </c>
      <c r="C95" s="4">
        <v>-0.0027944619999999976</v>
      </c>
      <c r="D95" s="12">
        <v>0.144376366</v>
      </c>
      <c r="E95" s="12">
        <v>1.997803248</v>
      </c>
      <c r="F95" s="12">
        <v>-11.015302544</v>
      </c>
      <c r="G95" s="12">
        <v>1.162318694</v>
      </c>
      <c r="H95" s="12">
        <v>0.137840083</v>
      </c>
      <c r="I95" s="12">
        <v>1.867828799</v>
      </c>
      <c r="J95" s="12">
        <v>-11.038383759</v>
      </c>
      <c r="K95" s="12">
        <v>1.177976702</v>
      </c>
      <c r="L95" s="6">
        <f t="shared" ref="L95:M95" si="97">E95-I95</f>
        <v>0.129974449</v>
      </c>
      <c r="M95" s="6">
        <f t="shared" si="97"/>
        <v>0.023081215</v>
      </c>
      <c r="N95" s="6">
        <f t="shared" si="4"/>
        <v>0.006536283</v>
      </c>
      <c r="O95" s="6">
        <f t="shared" si="5"/>
        <v>-0.015658008</v>
      </c>
    </row>
    <row r="96">
      <c r="A96" s="4">
        <v>22.025999999999954</v>
      </c>
      <c r="B96" s="12">
        <v>0.024897656</v>
      </c>
      <c r="C96" s="4">
        <v>-0.004582534999999943</v>
      </c>
      <c r="D96" s="12">
        <v>0.174314579</v>
      </c>
      <c r="E96" s="12">
        <v>2.246844569</v>
      </c>
      <c r="F96" s="12">
        <v>-10.969255314</v>
      </c>
      <c r="G96" s="12">
        <v>1.142568959</v>
      </c>
      <c r="H96" s="12">
        <v>0.167736661</v>
      </c>
      <c r="I96" s="12">
        <v>2.208351239</v>
      </c>
      <c r="J96" s="12">
        <v>-10.983980924</v>
      </c>
      <c r="K96" s="12">
        <v>1.140659945</v>
      </c>
      <c r="L96" s="6">
        <f t="shared" ref="L96:M96" si="98">E96-I96</f>
        <v>0.03849333</v>
      </c>
      <c r="M96" s="6">
        <f t="shared" si="98"/>
        <v>0.01472561</v>
      </c>
      <c r="N96" s="6">
        <f t="shared" si="4"/>
        <v>0.006577918</v>
      </c>
      <c r="O96" s="6">
        <f t="shared" si="5"/>
        <v>0.001909014</v>
      </c>
    </row>
    <row r="97">
      <c r="A97" s="4">
        <v>22.20500000000004</v>
      </c>
      <c r="B97" s="12">
        <v>0.029333867</v>
      </c>
      <c r="C97" s="4">
        <v>-0.003304428999999942</v>
      </c>
      <c r="D97" s="12">
        <v>0.194320221</v>
      </c>
      <c r="E97" s="12">
        <v>2.450800592</v>
      </c>
      <c r="F97" s="12">
        <v>-10.927408459</v>
      </c>
      <c r="G97" s="12">
        <v>1.141472908</v>
      </c>
      <c r="H97" s="12">
        <v>0.178552782</v>
      </c>
      <c r="I97" s="12">
        <v>2.318730996</v>
      </c>
      <c r="J97" s="12">
        <v>-10.963388784</v>
      </c>
      <c r="K97" s="12">
        <v>1.170771804</v>
      </c>
      <c r="L97" s="6">
        <f t="shared" ref="L97:M97" si="99">E97-I97</f>
        <v>0.132069596</v>
      </c>
      <c r="M97" s="6">
        <f t="shared" si="99"/>
        <v>0.035980325</v>
      </c>
      <c r="N97" s="6">
        <f t="shared" si="4"/>
        <v>0.015767439</v>
      </c>
      <c r="O97" s="6">
        <f t="shared" si="5"/>
        <v>-0.029298896</v>
      </c>
    </row>
    <row r="98">
      <c r="A98" s="4">
        <v>22.38499999999999</v>
      </c>
      <c r="B98" s="12">
        <v>0.011164963</v>
      </c>
      <c r="C98" s="4">
        <v>0.01964386100000004</v>
      </c>
      <c r="D98" s="12">
        <v>0.214589992</v>
      </c>
      <c r="E98" s="12">
        <v>2.653926054</v>
      </c>
      <c r="F98" s="12">
        <v>-10.880716234</v>
      </c>
      <c r="G98" s="12">
        <v>1.166521763</v>
      </c>
      <c r="H98" s="12">
        <v>0.202028752</v>
      </c>
      <c r="I98" s="12">
        <v>2.544620741</v>
      </c>
      <c r="J98" s="12">
        <v>-10.916217779</v>
      </c>
      <c r="K98" s="12">
        <v>1.169916245</v>
      </c>
      <c r="L98" s="6">
        <f t="shared" ref="L98:M98" si="100">E98-I98</f>
        <v>0.109305313</v>
      </c>
      <c r="M98" s="6">
        <f t="shared" si="100"/>
        <v>0.035501545</v>
      </c>
      <c r="N98" s="6">
        <f t="shared" si="4"/>
        <v>0.01256124</v>
      </c>
      <c r="O98" s="6">
        <f t="shared" si="5"/>
        <v>-0.003394482</v>
      </c>
    </row>
    <row r="99">
      <c r="A99" s="4">
        <v>22.62900000000002</v>
      </c>
      <c r="B99" s="12">
        <v>-0.00754662</v>
      </c>
      <c r="C99" s="4">
        <v>-0.0018036919999999679</v>
      </c>
      <c r="D99" s="12">
        <v>0.237028452</v>
      </c>
      <c r="E99" s="12">
        <v>2.92572134</v>
      </c>
      <c r="F99" s="12">
        <v>-10.813661536</v>
      </c>
      <c r="G99" s="12">
        <v>1.173671436</v>
      </c>
      <c r="H99" s="12">
        <v>0.230989229</v>
      </c>
      <c r="I99" s="12">
        <v>2.885531781</v>
      </c>
      <c r="J99" s="12">
        <v>-10.834245394</v>
      </c>
      <c r="K99" s="12">
        <v>1.166165301</v>
      </c>
      <c r="L99" s="6">
        <f t="shared" ref="L99:M99" si="101">E99-I99</f>
        <v>0.040189559</v>
      </c>
      <c r="M99" s="6">
        <f t="shared" si="101"/>
        <v>0.020583858</v>
      </c>
      <c r="N99" s="6">
        <f t="shared" si="4"/>
        <v>0.006039223</v>
      </c>
      <c r="O99" s="6">
        <f t="shared" si="5"/>
        <v>0.007506135</v>
      </c>
    </row>
    <row r="100">
      <c r="A100" s="4">
        <v>22.871999999999957</v>
      </c>
      <c r="B100" s="12">
        <v>-0.014041749</v>
      </c>
      <c r="C100" s="4">
        <v>-0.009908701000000075</v>
      </c>
      <c r="D100" s="12">
        <v>0.24853077</v>
      </c>
      <c r="E100" s="12">
        <v>3.198290259</v>
      </c>
      <c r="F100" s="12">
        <v>-10.743970438</v>
      </c>
      <c r="G100" s="12">
        <v>1.15790539</v>
      </c>
      <c r="H100" s="12">
        <v>0.240069514</v>
      </c>
      <c r="I100" s="12">
        <v>3.117456102</v>
      </c>
      <c r="J100" s="12">
        <v>-10.772100243</v>
      </c>
      <c r="K100" s="12">
        <v>1.165754133</v>
      </c>
      <c r="L100" s="6">
        <f t="shared" ref="L100:M100" si="102">E100-I100</f>
        <v>0.080834157</v>
      </c>
      <c r="M100" s="6">
        <f t="shared" si="102"/>
        <v>0.028129805</v>
      </c>
      <c r="N100" s="6">
        <f t="shared" si="4"/>
        <v>0.008461256</v>
      </c>
      <c r="O100" s="6">
        <f t="shared" si="5"/>
        <v>-0.007848743</v>
      </c>
    </row>
    <row r="101">
      <c r="A101" s="4">
        <v>23.126999999999953</v>
      </c>
      <c r="B101" s="12">
        <v>0.039791405</v>
      </c>
      <c r="C101" s="4">
        <v>6.010340000000003E-4</v>
      </c>
      <c r="D101" s="12">
        <v>0.286344384</v>
      </c>
      <c r="E101" s="12">
        <v>3.486604921</v>
      </c>
      <c r="F101" s="12">
        <v>-10.657291681</v>
      </c>
      <c r="G101" s="12">
        <v>1.141767423</v>
      </c>
      <c r="H101" s="12">
        <v>0.279836085</v>
      </c>
      <c r="I101" s="12">
        <v>3.454264583</v>
      </c>
      <c r="J101" s="12">
        <v>-10.673087602</v>
      </c>
      <c r="K101" s="12">
        <v>1.147108827</v>
      </c>
      <c r="L101" s="6">
        <f t="shared" ref="L101:M101" si="103">E101-I101</f>
        <v>0.032340338</v>
      </c>
      <c r="M101" s="6">
        <f t="shared" si="103"/>
        <v>0.015795921</v>
      </c>
      <c r="N101" s="6">
        <f t="shared" si="4"/>
        <v>0.006508299</v>
      </c>
      <c r="O101" s="6">
        <f t="shared" si="5"/>
        <v>-0.005341404</v>
      </c>
    </row>
    <row r="102">
      <c r="A102" s="4">
        <v>23.346000000000004</v>
      </c>
      <c r="B102" s="12">
        <v>0.01335831</v>
      </c>
      <c r="C102" s="4">
        <v>0.0010249600000000747</v>
      </c>
      <c r="D102" s="12">
        <v>0.314702994</v>
      </c>
      <c r="E102" s="12">
        <v>3.725254846</v>
      </c>
      <c r="F102" s="12">
        <v>-10.577087783</v>
      </c>
      <c r="G102" s="12">
        <v>1.152003711</v>
      </c>
      <c r="H102" s="12">
        <v>0.308076325</v>
      </c>
      <c r="I102" s="12">
        <v>3.672203609</v>
      </c>
      <c r="J102" s="12">
        <v>-10.597662669</v>
      </c>
      <c r="K102" s="12">
        <v>1.141669687</v>
      </c>
      <c r="L102" s="6">
        <f t="shared" ref="L102:M102" si="104">E102-I102</f>
        <v>0.053051237</v>
      </c>
      <c r="M102" s="6">
        <f t="shared" si="104"/>
        <v>0.020574886</v>
      </c>
      <c r="N102" s="6">
        <f t="shared" si="4"/>
        <v>0.006626669</v>
      </c>
      <c r="O102" s="6">
        <f t="shared" si="5"/>
        <v>0.010334024</v>
      </c>
    </row>
    <row r="103">
      <c r="A103" s="4">
        <v>23.54499999999996</v>
      </c>
      <c r="B103" s="12">
        <v>-0.028848144</v>
      </c>
      <c r="C103" s="4">
        <v>9.9979299999986E-4</v>
      </c>
      <c r="D103" s="12">
        <v>0.330736241</v>
      </c>
      <c r="E103" s="12">
        <v>3.944350354</v>
      </c>
      <c r="F103" s="12">
        <v>-10.500553828</v>
      </c>
      <c r="G103" s="12">
        <v>1.148497924</v>
      </c>
      <c r="H103" s="12">
        <v>0.325077595</v>
      </c>
      <c r="I103" s="12">
        <v>3.890201902</v>
      </c>
      <c r="J103" s="12">
        <v>-10.521913076</v>
      </c>
      <c r="K103" s="12">
        <v>1.151533659</v>
      </c>
      <c r="L103" s="6">
        <f t="shared" ref="L103:M103" si="105">E103-I103</f>
        <v>0.054148452</v>
      </c>
      <c r="M103" s="6">
        <f t="shared" si="105"/>
        <v>0.021359248</v>
      </c>
      <c r="N103" s="6">
        <f t="shared" si="4"/>
        <v>0.005658646</v>
      </c>
      <c r="O103" s="6">
        <f t="shared" si="5"/>
        <v>-0.003035735</v>
      </c>
    </row>
    <row r="104">
      <c r="A104" s="4">
        <v>23.767000000000053</v>
      </c>
      <c r="B104" s="12">
        <v>-4.05449E-4</v>
      </c>
      <c r="C104" s="4">
        <v>0.006982290000000058</v>
      </c>
      <c r="D104" s="12">
        <v>0.337720838</v>
      </c>
      <c r="E104" s="12">
        <v>4.1862227</v>
      </c>
      <c r="F104" s="12">
        <v>-10.415551318</v>
      </c>
      <c r="G104" s="12">
        <v>1.165332181</v>
      </c>
      <c r="H104" s="12">
        <v>0.33266595</v>
      </c>
      <c r="I104" s="12">
        <v>4.108700134</v>
      </c>
      <c r="J104" s="12">
        <v>-10.445762543</v>
      </c>
      <c r="K104" s="12">
        <v>1.169698628</v>
      </c>
      <c r="L104" s="6">
        <f t="shared" ref="L104:M104" si="106">E104-I104</f>
        <v>0.077522566</v>
      </c>
      <c r="M104" s="6">
        <f t="shared" si="106"/>
        <v>0.030211225</v>
      </c>
      <c r="N104" s="6">
        <f t="shared" si="4"/>
        <v>0.005054888</v>
      </c>
      <c r="O104" s="6">
        <f t="shared" si="5"/>
        <v>-0.004366447</v>
      </c>
    </row>
    <row r="105">
      <c r="A105" s="4">
        <v>23.977999999999952</v>
      </c>
      <c r="B105" s="12">
        <v>0.02161633</v>
      </c>
      <c r="C105" s="4">
        <v>-0.0031780269999999167</v>
      </c>
      <c r="D105" s="12">
        <v>0.359078057</v>
      </c>
      <c r="E105" s="12">
        <v>4.414733391</v>
      </c>
      <c r="F105" s="12">
        <v>-10.32826859</v>
      </c>
      <c r="G105" s="12">
        <v>1.155166525</v>
      </c>
      <c r="H105" s="12">
        <v>0.349689649</v>
      </c>
      <c r="I105" s="12">
        <v>4.326676401</v>
      </c>
      <c r="J105" s="12">
        <v>-10.364389077</v>
      </c>
      <c r="K105" s="12">
        <v>1.166327508</v>
      </c>
      <c r="L105" s="6">
        <f t="shared" ref="L105:M105" si="107">E105-I105</f>
        <v>0.08805699</v>
      </c>
      <c r="M105" s="6">
        <f t="shared" si="107"/>
        <v>0.036120487</v>
      </c>
      <c r="N105" s="6">
        <f t="shared" si="4"/>
        <v>0.009388408</v>
      </c>
      <c r="O105" s="6">
        <f t="shared" si="5"/>
        <v>-0.011160983</v>
      </c>
    </row>
    <row r="106">
      <c r="A106" s="4">
        <v>24.21799999999996</v>
      </c>
      <c r="B106" s="12">
        <v>-0.010665673</v>
      </c>
      <c r="C106" s="4">
        <v>0.003760553</v>
      </c>
      <c r="D106" s="12">
        <v>0.368522738</v>
      </c>
      <c r="E106" s="12">
        <v>4.675274778</v>
      </c>
      <c r="F106" s="12">
        <v>-10.22610184</v>
      </c>
      <c r="G106" s="12">
        <v>1.169812838</v>
      </c>
      <c r="H106" s="12">
        <v>0.369159065</v>
      </c>
      <c r="I106" s="12">
        <v>4.543091261</v>
      </c>
      <c r="J106" s="12">
        <v>-10.276313425</v>
      </c>
      <c r="K106" s="12">
        <v>1.164877467</v>
      </c>
      <c r="L106" s="6">
        <f t="shared" ref="L106:M106" si="108">E106-I106</f>
        <v>0.132183517</v>
      </c>
      <c r="M106" s="6">
        <f t="shared" si="108"/>
        <v>0.050211585</v>
      </c>
      <c r="N106" s="6">
        <f t="shared" si="4"/>
        <v>-0.000636327</v>
      </c>
      <c r="O106" s="6">
        <f t="shared" si="5"/>
        <v>0.004935371</v>
      </c>
    </row>
    <row r="107">
      <c r="A107" s="4">
        <v>24.399</v>
      </c>
      <c r="B107" s="12">
        <v>-0.046951397</v>
      </c>
      <c r="C107" s="4">
        <v>-0.0037181370000001213</v>
      </c>
      <c r="D107" s="12">
        <v>0.367706798</v>
      </c>
      <c r="E107" s="12">
        <v>4.872512165</v>
      </c>
      <c r="F107" s="12">
        <v>-10.150345927</v>
      </c>
      <c r="G107" s="12">
        <v>1.166040747</v>
      </c>
      <c r="H107" s="12">
        <v>0.366790378</v>
      </c>
      <c r="I107" s="12">
        <v>4.762510988</v>
      </c>
      <c r="J107" s="12">
        <v>-10.193316564</v>
      </c>
      <c r="K107" s="12">
        <v>1.181142299</v>
      </c>
      <c r="L107" s="6">
        <f t="shared" ref="L107:M107" si="109">E107-I107</f>
        <v>0.110001177</v>
      </c>
      <c r="M107" s="6">
        <f t="shared" si="109"/>
        <v>0.042970637</v>
      </c>
      <c r="N107" s="6">
        <f t="shared" si="4"/>
        <v>0.00091642</v>
      </c>
      <c r="O107" s="6">
        <f t="shared" si="5"/>
        <v>-0.015101552</v>
      </c>
    </row>
    <row r="108">
      <c r="A108" s="4">
        <v>24.658999999999992</v>
      </c>
      <c r="B108" s="12">
        <v>-0.044761111</v>
      </c>
      <c r="C108" s="4">
        <v>-0.0011777509999999491</v>
      </c>
      <c r="D108" s="12">
        <v>0.377693495</v>
      </c>
      <c r="E108" s="12">
        <v>5.132202948</v>
      </c>
      <c r="F108" s="12">
        <v>-10.046474547</v>
      </c>
      <c r="G108" s="12">
        <v>1.167947189</v>
      </c>
      <c r="H108" s="12">
        <v>0.376959372</v>
      </c>
      <c r="I108" s="12">
        <v>5.089690752</v>
      </c>
      <c r="J108" s="12">
        <v>-10.063673789</v>
      </c>
      <c r="K108" s="12">
        <v>1.167394678</v>
      </c>
      <c r="L108" s="6">
        <f t="shared" ref="L108:M108" si="110">E108-I108</f>
        <v>0.042512196</v>
      </c>
      <c r="M108" s="6">
        <f t="shared" si="110"/>
        <v>0.017199242</v>
      </c>
      <c r="N108" s="6">
        <f t="shared" si="4"/>
        <v>0.000734123</v>
      </c>
      <c r="O108" s="6">
        <f t="shared" si="5"/>
        <v>0.000552511</v>
      </c>
    </row>
    <row r="109">
      <c r="A109" s="4">
        <v>24.87099999999998</v>
      </c>
      <c r="B109" s="12">
        <v>-0.092987773</v>
      </c>
      <c r="C109" s="4">
        <v>-0.0013372840000001052</v>
      </c>
      <c r="D109" s="12">
        <v>0.362987242</v>
      </c>
      <c r="E109" s="12">
        <v>5.384269392</v>
      </c>
      <c r="F109" s="12">
        <v>-9.952233933</v>
      </c>
      <c r="G109" s="12">
        <v>1.165860362</v>
      </c>
      <c r="H109" s="12">
        <v>0.367516075</v>
      </c>
      <c r="I109" s="12">
        <v>5.309153837</v>
      </c>
      <c r="J109" s="12">
        <v>-9.978129158</v>
      </c>
      <c r="K109" s="12">
        <v>1.164409357</v>
      </c>
      <c r="L109" s="6">
        <f t="shared" ref="L109:M109" si="111">E109-I109</f>
        <v>0.075115555</v>
      </c>
      <c r="M109" s="6">
        <f t="shared" si="111"/>
        <v>0.025895225</v>
      </c>
      <c r="N109" s="6">
        <f t="shared" si="4"/>
        <v>-0.004528833</v>
      </c>
      <c r="O109" s="6">
        <f t="shared" si="5"/>
        <v>0.001451005</v>
      </c>
    </row>
    <row r="110">
      <c r="A110" s="4">
        <v>25.075000000000045</v>
      </c>
      <c r="B110" s="12">
        <v>-0.05752352</v>
      </c>
      <c r="C110" s="4">
        <v>0.003038478000000122</v>
      </c>
      <c r="D110" s="12">
        <v>0.350561145</v>
      </c>
      <c r="E110" s="12">
        <v>5.616677885</v>
      </c>
      <c r="F110" s="12">
        <v>-9.868983306</v>
      </c>
      <c r="G110" s="12">
        <v>1.169411787</v>
      </c>
      <c r="H110" s="12">
        <v>0.348195546</v>
      </c>
      <c r="I110" s="12">
        <v>5.530984982</v>
      </c>
      <c r="J110" s="12">
        <v>-9.900130051</v>
      </c>
      <c r="K110" s="12">
        <v>1.175084197</v>
      </c>
      <c r="L110" s="6">
        <f t="shared" ref="L110:M110" si="112">E110-I110</f>
        <v>0.085692903</v>
      </c>
      <c r="M110" s="6">
        <f t="shared" si="112"/>
        <v>0.031146745</v>
      </c>
      <c r="N110" s="6">
        <f t="shared" si="4"/>
        <v>0.002365599</v>
      </c>
      <c r="O110" s="6">
        <f t="shared" si="5"/>
        <v>-0.00567241</v>
      </c>
    </row>
    <row r="111">
      <c r="A111" s="4">
        <v>25.293999999999983</v>
      </c>
      <c r="B111" s="12">
        <v>-0.031823348</v>
      </c>
      <c r="C111" s="4">
        <v>-0.006032199999999932</v>
      </c>
      <c r="D111" s="12">
        <v>0.361709647</v>
      </c>
      <c r="E111" s="12">
        <v>5.834814368</v>
      </c>
      <c r="F111" s="12">
        <v>-9.785776859</v>
      </c>
      <c r="G111" s="12">
        <v>1.160626392</v>
      </c>
      <c r="H111" s="12">
        <v>0.353251488</v>
      </c>
      <c r="I111" s="12">
        <v>5.750342165</v>
      </c>
      <c r="J111" s="12">
        <v>-9.817523197</v>
      </c>
      <c r="K111" s="12">
        <v>1.180394906</v>
      </c>
      <c r="L111" s="6">
        <f t="shared" ref="L111:M111" si="113">E111-I111</f>
        <v>0.084472203</v>
      </c>
      <c r="M111" s="6">
        <f t="shared" si="113"/>
        <v>0.031746338</v>
      </c>
      <c r="N111" s="6">
        <f t="shared" si="4"/>
        <v>0.008458159</v>
      </c>
      <c r="O111" s="6">
        <f t="shared" si="5"/>
        <v>-0.019768514</v>
      </c>
    </row>
    <row r="112">
      <c r="A112" s="4">
        <v>25.50999999999999</v>
      </c>
      <c r="B112" s="12">
        <v>0.004605318</v>
      </c>
      <c r="C112" s="4">
        <v>-0.012801121000000082</v>
      </c>
      <c r="D112" s="12">
        <v>0.386961503</v>
      </c>
      <c r="E112" s="12">
        <v>6.080648278</v>
      </c>
      <c r="F112" s="12">
        <v>-9.683537425</v>
      </c>
      <c r="G112" s="12">
        <v>1.144218275</v>
      </c>
      <c r="H112" s="12">
        <v>0.375098567</v>
      </c>
      <c r="I112" s="12">
        <v>5.965370676</v>
      </c>
      <c r="J112" s="12">
        <v>-9.730522077</v>
      </c>
      <c r="K112" s="12">
        <v>1.169361404</v>
      </c>
      <c r="L112" s="6">
        <f t="shared" ref="L112:M112" si="114">E112-I112</f>
        <v>0.115277602</v>
      </c>
      <c r="M112" s="6">
        <f t="shared" si="114"/>
        <v>0.046984652</v>
      </c>
      <c r="N112" s="6">
        <f t="shared" si="4"/>
        <v>0.011862936</v>
      </c>
      <c r="O112" s="6">
        <f t="shared" si="5"/>
        <v>-0.025143129</v>
      </c>
    </row>
    <row r="113">
      <c r="A113" s="4">
        <v>25.692999999999984</v>
      </c>
      <c r="B113" s="12">
        <v>0.083508195</v>
      </c>
      <c r="C113" s="4">
        <v>0.0022591219999998913</v>
      </c>
      <c r="D113" s="12">
        <v>0.416945191</v>
      </c>
      <c r="E113" s="12">
        <v>6.266281491</v>
      </c>
      <c r="F113" s="12">
        <v>-9.597827102</v>
      </c>
      <c r="G113" s="12">
        <v>1.130410168</v>
      </c>
      <c r="H113" s="12">
        <v>0.402137903</v>
      </c>
      <c r="I113" s="12">
        <v>6.174988911</v>
      </c>
      <c r="J113" s="12">
        <v>-9.638441973</v>
      </c>
      <c r="K113" s="12">
        <v>1.137607148</v>
      </c>
      <c r="L113" s="6">
        <f t="shared" ref="L113:M113" si="115">E113-I113</f>
        <v>0.09129258</v>
      </c>
      <c r="M113" s="6">
        <f t="shared" si="115"/>
        <v>0.040614871</v>
      </c>
      <c r="N113" s="6">
        <f t="shared" si="4"/>
        <v>0.014807288</v>
      </c>
      <c r="O113" s="6">
        <f t="shared" si="5"/>
        <v>-0.00719698</v>
      </c>
    </row>
    <row r="114">
      <c r="A114" s="4">
        <v>25.90700000000004</v>
      </c>
      <c r="B114" s="12">
        <v>0.018231299</v>
      </c>
      <c r="C114" s="4">
        <v>0.011752205000000071</v>
      </c>
      <c r="D114" s="12">
        <v>0.452201935</v>
      </c>
      <c r="E114" s="12">
        <v>6.469946086</v>
      </c>
      <c r="F114" s="12">
        <v>-9.494670698</v>
      </c>
      <c r="G114" s="12">
        <v>1.148211341</v>
      </c>
      <c r="H114" s="12">
        <v>0.437982598</v>
      </c>
      <c r="I114" s="12">
        <v>6.377738119</v>
      </c>
      <c r="J114" s="12">
        <v>-9.539620227</v>
      </c>
      <c r="K114" s="12">
        <v>1.161659882</v>
      </c>
      <c r="L114" s="6">
        <f t="shared" ref="L114:M114" si="116">E114-I114</f>
        <v>0.092207967</v>
      </c>
      <c r="M114" s="6">
        <f t="shared" si="116"/>
        <v>0.044949529</v>
      </c>
      <c r="N114" s="6">
        <f t="shared" si="4"/>
        <v>0.014219337</v>
      </c>
      <c r="O114" s="6">
        <f t="shared" si="5"/>
        <v>-0.013448541</v>
      </c>
    </row>
    <row r="115">
      <c r="A115" s="4">
        <v>26.076000000000022</v>
      </c>
      <c r="B115" s="12">
        <v>0.008306377</v>
      </c>
      <c r="C115" s="4">
        <v>0.005800958000000023</v>
      </c>
      <c r="D115" s="12">
        <v>0.47479169</v>
      </c>
      <c r="E115" s="12">
        <v>6.653046487</v>
      </c>
      <c r="F115" s="12">
        <v>-9.397675953</v>
      </c>
      <c r="G115" s="12">
        <v>1.157055749</v>
      </c>
      <c r="H115" s="12">
        <v>0.467207618</v>
      </c>
      <c r="I115" s="12">
        <v>6.579332607</v>
      </c>
      <c r="J115" s="12">
        <v>-9.433824477</v>
      </c>
      <c r="K115" s="12">
        <v>1.150691187</v>
      </c>
      <c r="L115" s="6">
        <f t="shared" ref="L115:M115" si="117">E115-I115</f>
        <v>0.07371388</v>
      </c>
      <c r="M115" s="6">
        <f t="shared" si="117"/>
        <v>0.036148524</v>
      </c>
      <c r="N115" s="6">
        <f t="shared" si="4"/>
        <v>0.007584072</v>
      </c>
      <c r="O115" s="6">
        <f t="shared" si="5"/>
        <v>0.006364562</v>
      </c>
    </row>
    <row r="116">
      <c r="A116" s="4">
        <v>26.284999999999968</v>
      </c>
      <c r="B116" s="12">
        <v>-0.036781173</v>
      </c>
      <c r="C116" s="4">
        <v>-0.016802243999999966</v>
      </c>
      <c r="D116" s="12">
        <v>0.482359054</v>
      </c>
      <c r="E116" s="12">
        <v>6.858833483</v>
      </c>
      <c r="F116" s="12">
        <v>-9.288702702</v>
      </c>
      <c r="G116" s="12">
        <v>1.167631162</v>
      </c>
      <c r="H116" s="12">
        <v>0.481574243</v>
      </c>
      <c r="I116" s="12">
        <v>6.784800074</v>
      </c>
      <c r="J116" s="12">
        <v>-9.32457868</v>
      </c>
      <c r="K116" s="12">
        <v>1.166310446</v>
      </c>
      <c r="L116" s="6">
        <f t="shared" ref="L116:M116" si="118">E116-I116</f>
        <v>0.074033409</v>
      </c>
      <c r="M116" s="6">
        <f t="shared" si="118"/>
        <v>0.035875978</v>
      </c>
      <c r="N116" s="6">
        <f t="shared" si="4"/>
        <v>0.000784811</v>
      </c>
      <c r="O116" s="6">
        <f t="shared" si="5"/>
        <v>0.001320716</v>
      </c>
    </row>
    <row r="117">
      <c r="A117" s="4">
        <v>26.494000000000028</v>
      </c>
      <c r="B117" s="12">
        <v>-0.003977791</v>
      </c>
      <c r="C117" s="4">
        <v>0.015772499999999967</v>
      </c>
      <c r="D117" s="12">
        <v>0.471639652</v>
      </c>
      <c r="E117" s="12">
        <v>7.098626883</v>
      </c>
      <c r="F117" s="12">
        <v>-9.167390635</v>
      </c>
      <c r="G117" s="12">
        <v>1.16790097</v>
      </c>
      <c r="H117" s="12">
        <v>0.476922892</v>
      </c>
      <c r="I117" s="12">
        <v>6.992318227</v>
      </c>
      <c r="J117" s="12">
        <v>-9.217568469</v>
      </c>
      <c r="K117" s="12">
        <v>1.162324015</v>
      </c>
      <c r="L117" s="6">
        <f t="shared" ref="L117:M117" si="119">E117-I117</f>
        <v>0.106308656</v>
      </c>
      <c r="M117" s="6">
        <f t="shared" si="119"/>
        <v>0.050177834</v>
      </c>
      <c r="N117" s="6">
        <f t="shared" si="4"/>
        <v>-0.00528324</v>
      </c>
      <c r="O117" s="6">
        <f t="shared" si="5"/>
        <v>0.005576955</v>
      </c>
    </row>
    <row r="118">
      <c r="A118" s="4">
        <v>26.70799999999997</v>
      </c>
      <c r="B118" s="12">
        <v>0.0174964</v>
      </c>
      <c r="C118" s="4">
        <v>-0.009368808999999922</v>
      </c>
      <c r="D118" s="12">
        <v>0.467429339</v>
      </c>
      <c r="E118" s="12">
        <v>7.317648313</v>
      </c>
      <c r="F118" s="12">
        <v>-9.057227775</v>
      </c>
      <c r="G118" s="12">
        <v>1.167185149</v>
      </c>
      <c r="H118" s="12">
        <v>0.468115352</v>
      </c>
      <c r="I118" s="12">
        <v>7.200921341</v>
      </c>
      <c r="J118" s="12">
        <v>-9.114459175</v>
      </c>
      <c r="K118" s="12">
        <v>1.167163635</v>
      </c>
      <c r="L118" s="6">
        <f t="shared" ref="L118:M118" si="120">E118-I118</f>
        <v>0.116726972</v>
      </c>
      <c r="M118" s="6">
        <f t="shared" si="120"/>
        <v>0.0572314</v>
      </c>
      <c r="N118" s="6">
        <f t="shared" si="4"/>
        <v>-0.000686013</v>
      </c>
      <c r="O118" s="6">
        <f t="shared" si="5"/>
        <v>0.000021514</v>
      </c>
    </row>
    <row r="119">
      <c r="A119" s="4">
        <v>26.904999999999973</v>
      </c>
      <c r="B119" s="12">
        <v>0.031533337</v>
      </c>
      <c r="C119" s="4">
        <v>0.01692780199999988</v>
      </c>
      <c r="D119" s="12">
        <v>0.469886283</v>
      </c>
      <c r="E119" s="12">
        <v>7.525506203</v>
      </c>
      <c r="F119" s="12">
        <v>-8.951770921</v>
      </c>
      <c r="G119" s="12">
        <v>1.17500661</v>
      </c>
      <c r="H119" s="12">
        <v>0.466330158</v>
      </c>
      <c r="I119" s="12">
        <v>7.408430658</v>
      </c>
      <c r="J119" s="12">
        <v>-9.008266546</v>
      </c>
      <c r="K119" s="12">
        <v>1.170708169</v>
      </c>
      <c r="L119" s="6">
        <f t="shared" ref="L119:M119" si="121">E119-I119</f>
        <v>0.117075545</v>
      </c>
      <c r="M119" s="6">
        <f t="shared" si="121"/>
        <v>0.056495625</v>
      </c>
      <c r="N119" s="6">
        <f t="shared" si="4"/>
        <v>0.003556125</v>
      </c>
      <c r="O119" s="6">
        <f t="shared" si="5"/>
        <v>0.004298441</v>
      </c>
    </row>
    <row r="120">
      <c r="A120" s="4">
        <v>27.111999999999966</v>
      </c>
      <c r="B120" s="12">
        <v>0.228493071</v>
      </c>
      <c r="C120" s="4">
        <v>-0.023260543999999994</v>
      </c>
      <c r="D120" s="12">
        <v>0.498853419</v>
      </c>
      <c r="E120" s="12">
        <v>7.725191154</v>
      </c>
      <c r="F120" s="12">
        <v>-8.839766178</v>
      </c>
      <c r="G120" s="12">
        <v>1.134839153</v>
      </c>
      <c r="H120" s="12">
        <v>0.481558784</v>
      </c>
      <c r="I120" s="12">
        <v>7.612368365</v>
      </c>
      <c r="J120" s="12">
        <v>-8.899907838</v>
      </c>
      <c r="K120" s="12">
        <v>1.145657366</v>
      </c>
      <c r="L120" s="6">
        <f t="shared" ref="L120:M120" si="122">E120-I120</f>
        <v>0.112822789</v>
      </c>
      <c r="M120" s="6">
        <f t="shared" si="122"/>
        <v>0.06014166</v>
      </c>
      <c r="N120" s="6">
        <f t="shared" si="4"/>
        <v>0.017294635</v>
      </c>
      <c r="O120" s="6">
        <f t="shared" si="5"/>
        <v>-0.010818213</v>
      </c>
    </row>
    <row r="121">
      <c r="A121" s="4">
        <v>27.307000000000016</v>
      </c>
      <c r="B121" s="12">
        <v>0.281853219</v>
      </c>
      <c r="C121" s="4">
        <v>0.0042414299999999905</v>
      </c>
      <c r="D121" s="12">
        <v>0.559708461</v>
      </c>
      <c r="E121" s="12">
        <v>7.909781073</v>
      </c>
      <c r="F121" s="12">
        <v>-8.716534959</v>
      </c>
      <c r="G121" s="12">
        <v>1.12968439</v>
      </c>
      <c r="H121" s="12">
        <v>0.522887966</v>
      </c>
      <c r="I121" s="12">
        <v>7.806049698</v>
      </c>
      <c r="J121" s="12">
        <v>-8.785638467</v>
      </c>
      <c r="K121" s="12">
        <v>1.110324407</v>
      </c>
      <c r="L121" s="6">
        <f t="shared" ref="L121:M121" si="123">E121-I121</f>
        <v>0.103731375</v>
      </c>
      <c r="M121" s="6">
        <f t="shared" si="123"/>
        <v>0.069103508</v>
      </c>
      <c r="N121" s="6">
        <f t="shared" si="4"/>
        <v>0.036820495</v>
      </c>
      <c r="O121" s="6">
        <f t="shared" si="5"/>
        <v>0.019359983</v>
      </c>
    </row>
    <row r="122">
      <c r="A122" s="4">
        <v>27.499000000000024</v>
      </c>
      <c r="B122" s="12">
        <v>0.426533027</v>
      </c>
      <c r="C122" s="4">
        <v>0.011895474000000128</v>
      </c>
      <c r="D122" s="12">
        <v>0.636148047</v>
      </c>
      <c r="E122" s="12">
        <v>8.077814015</v>
      </c>
      <c r="F122" s="12">
        <v>-8.580598221</v>
      </c>
      <c r="G122" s="12">
        <v>1.164829033</v>
      </c>
      <c r="H122" s="12">
        <v>0.599911556</v>
      </c>
      <c r="I122" s="12">
        <v>7.98618413</v>
      </c>
      <c r="J122" s="12">
        <v>-8.652308636</v>
      </c>
      <c r="K122" s="12">
        <v>1.162223117</v>
      </c>
      <c r="L122" s="6">
        <f t="shared" ref="L122:M122" si="124">E122-I122</f>
        <v>0.091629885</v>
      </c>
      <c r="M122" s="6">
        <f t="shared" si="124"/>
        <v>0.071710415</v>
      </c>
      <c r="N122" s="6">
        <f t="shared" si="4"/>
        <v>0.036236491</v>
      </c>
      <c r="O122" s="6">
        <f t="shared" si="5"/>
        <v>0.002605916</v>
      </c>
    </row>
    <row r="123">
      <c r="A123" s="4">
        <v>27.711000000000013</v>
      </c>
      <c r="B123" s="12">
        <v>0.299313711</v>
      </c>
      <c r="C123" s="4">
        <v>-0.013481809000000178</v>
      </c>
      <c r="D123" s="12">
        <v>0.70034443</v>
      </c>
      <c r="E123" s="12">
        <v>8.25309361</v>
      </c>
      <c r="F123" s="12">
        <v>-8.42158094</v>
      </c>
      <c r="G123" s="12">
        <v>1.125745537</v>
      </c>
      <c r="H123" s="12">
        <v>0.672699325</v>
      </c>
      <c r="I123" s="12">
        <v>8.156280164</v>
      </c>
      <c r="J123" s="12">
        <v>-8.503910047</v>
      </c>
      <c r="K123" s="12">
        <v>1.143634952</v>
      </c>
      <c r="L123" s="6">
        <f t="shared" ref="L123:M123" si="125">E123-I123</f>
        <v>0.096813446</v>
      </c>
      <c r="M123" s="6">
        <f t="shared" si="125"/>
        <v>0.082329107</v>
      </c>
      <c r="N123" s="6">
        <f t="shared" si="4"/>
        <v>0.027645105</v>
      </c>
      <c r="O123" s="6">
        <f t="shared" si="5"/>
        <v>-0.017889415</v>
      </c>
    </row>
    <row r="124">
      <c r="A124" s="4">
        <v>27.908000000000015</v>
      </c>
      <c r="B124" s="12">
        <v>0.283624153</v>
      </c>
      <c r="C124" s="4">
        <v>0.0016058810000001422</v>
      </c>
      <c r="D124" s="12">
        <v>0.75120938</v>
      </c>
      <c r="E124" s="12">
        <v>8.411450315</v>
      </c>
      <c r="F124" s="12">
        <v>-8.262938354</v>
      </c>
      <c r="G124" s="12">
        <v>1.138961494</v>
      </c>
      <c r="H124" s="12">
        <v>0.731018122</v>
      </c>
      <c r="I124" s="12">
        <v>8.321851539</v>
      </c>
      <c r="J124" s="12">
        <v>-8.350624797</v>
      </c>
      <c r="K124" s="12">
        <v>1.128876206</v>
      </c>
      <c r="L124" s="6">
        <f t="shared" ref="L124:M124" si="126">E124-I124</f>
        <v>0.089598776</v>
      </c>
      <c r="M124" s="6">
        <f t="shared" si="126"/>
        <v>0.087686443</v>
      </c>
      <c r="N124" s="6">
        <f t="shared" si="4"/>
        <v>0.020191258</v>
      </c>
      <c r="O124" s="6">
        <f t="shared" si="5"/>
        <v>0.010085288</v>
      </c>
    </row>
    <row r="125">
      <c r="A125" s="4">
        <v>28.131999999999948</v>
      </c>
      <c r="B125" s="12">
        <v>0.192581106</v>
      </c>
      <c r="C125" s="4">
        <v>0.0045215599999999245</v>
      </c>
      <c r="D125" s="12">
        <v>0.793229007</v>
      </c>
      <c r="E125" s="12">
        <v>8.582761796</v>
      </c>
      <c r="F125" s="12">
        <v>-8.080672237</v>
      </c>
      <c r="G125" s="12">
        <v>1.143506513</v>
      </c>
      <c r="H125" s="12">
        <v>0.795047481</v>
      </c>
      <c r="I125" s="12">
        <v>8.560103372</v>
      </c>
      <c r="J125" s="12">
        <v>-8.099740666</v>
      </c>
      <c r="K125" s="12">
        <v>1.148262534</v>
      </c>
      <c r="L125" s="6">
        <f t="shared" ref="L125:M125" si="127">E125-I125</f>
        <v>0.022658424</v>
      </c>
      <c r="M125" s="6">
        <f t="shared" si="127"/>
        <v>0.019068429</v>
      </c>
      <c r="N125" s="6">
        <f t="shared" si="4"/>
        <v>-0.001818474</v>
      </c>
      <c r="O125" s="6">
        <f t="shared" si="5"/>
        <v>-0.004756021</v>
      </c>
    </row>
    <row r="126">
      <c r="A126" s="4">
        <v>28.321000000000026</v>
      </c>
      <c r="B126" s="12">
        <v>0.227509879</v>
      </c>
      <c r="C126" s="4">
        <v>0.020435859</v>
      </c>
      <c r="D126" s="12">
        <v>0.868549743</v>
      </c>
      <c r="E126" s="12">
        <v>8.712640125</v>
      </c>
      <c r="F126" s="12">
        <v>-7.90964869</v>
      </c>
      <c r="G126" s="12">
        <v>1.187212466</v>
      </c>
      <c r="H126" s="12">
        <v>0.866357841</v>
      </c>
      <c r="I126" s="12">
        <v>8.697852248</v>
      </c>
      <c r="J126" s="12">
        <v>-7.925474618</v>
      </c>
      <c r="K126" s="12">
        <v>1.1998827</v>
      </c>
      <c r="L126" s="6">
        <f t="shared" ref="L126:M126" si="128">E126-I126</f>
        <v>0.014787877</v>
      </c>
      <c r="M126" s="6">
        <f t="shared" si="128"/>
        <v>0.015825928</v>
      </c>
      <c r="N126" s="6">
        <f t="shared" si="4"/>
        <v>0.002191902</v>
      </c>
      <c r="O126" s="6">
        <f t="shared" si="5"/>
        <v>-0.012670234</v>
      </c>
    </row>
    <row r="127">
      <c r="A127" s="4">
        <v>28.590000000000032</v>
      </c>
      <c r="B127" s="12">
        <v>0.148853995</v>
      </c>
      <c r="C127" s="4">
        <v>-0.010896137999999889</v>
      </c>
      <c r="D127" s="12">
        <v>0.993689198</v>
      </c>
      <c r="E127" s="12">
        <v>8.868557614</v>
      </c>
      <c r="F127" s="12">
        <v>-7.639375394</v>
      </c>
      <c r="G127" s="12">
        <v>1.172054601</v>
      </c>
      <c r="H127" s="12">
        <v>0.969505158</v>
      </c>
      <c r="I127" s="12">
        <v>8.816737167</v>
      </c>
      <c r="J127" s="12">
        <v>-7.727092473</v>
      </c>
      <c r="K127" s="12">
        <v>1.178708539</v>
      </c>
      <c r="L127" s="6">
        <f t="shared" ref="L127:M127" si="129">E127-I127</f>
        <v>0.051820447</v>
      </c>
      <c r="M127" s="6">
        <f t="shared" si="129"/>
        <v>0.087717079</v>
      </c>
      <c r="N127" s="6">
        <f t="shared" si="4"/>
        <v>0.02418404</v>
      </c>
      <c r="O127" s="6">
        <f t="shared" si="5"/>
        <v>-0.006653938</v>
      </c>
    </row>
    <row r="128">
      <c r="A128" s="4">
        <v>28.787000000000035</v>
      </c>
      <c r="B128" s="12">
        <v>-0.062296132</v>
      </c>
      <c r="C128" s="4">
        <v>-0.003340176000000028</v>
      </c>
      <c r="D128" s="12">
        <v>1.021027358</v>
      </c>
      <c r="E128" s="12">
        <v>8.985353224</v>
      </c>
      <c r="F128" s="12">
        <v>-7.43710668</v>
      </c>
      <c r="G128" s="12">
        <v>1.170066227</v>
      </c>
      <c r="H128" s="12">
        <v>1.022219017</v>
      </c>
      <c r="I128" s="12">
        <v>8.928291515</v>
      </c>
      <c r="J128" s="12">
        <v>-7.525137516</v>
      </c>
      <c r="K128" s="12">
        <v>1.1775382</v>
      </c>
      <c r="L128" s="6">
        <f t="shared" ref="L128:M128" si="130">E128-I128</f>
        <v>0.057061709</v>
      </c>
      <c r="M128" s="6">
        <f t="shared" si="130"/>
        <v>0.088030836</v>
      </c>
      <c r="N128" s="6">
        <f t="shared" si="4"/>
        <v>-0.001191659</v>
      </c>
      <c r="O128" s="6">
        <f t="shared" si="5"/>
        <v>-0.007471973</v>
      </c>
    </row>
    <row r="129">
      <c r="A129" s="4">
        <v>29.02800000000002</v>
      </c>
      <c r="B129" s="12">
        <v>-0.1060277</v>
      </c>
      <c r="C129" s="4">
        <v>0.007936471000000056</v>
      </c>
      <c r="D129" s="12">
        <v>1.023684547</v>
      </c>
      <c r="E129" s="12">
        <v>9.118533623</v>
      </c>
      <c r="F129" s="12">
        <v>-7.2186708</v>
      </c>
      <c r="G129" s="12">
        <v>1.165161673</v>
      </c>
      <c r="H129" s="12">
        <v>1.02770947</v>
      </c>
      <c r="I129" s="12">
        <v>9.110827019</v>
      </c>
      <c r="J129" s="12">
        <v>-7.233347025</v>
      </c>
      <c r="K129" s="12">
        <v>1.164773114</v>
      </c>
      <c r="L129" s="6">
        <f t="shared" ref="L129:M129" si="131">E129-I129</f>
        <v>0.007706604</v>
      </c>
      <c r="M129" s="6">
        <f t="shared" si="131"/>
        <v>0.014676225</v>
      </c>
      <c r="N129" s="6">
        <f t="shared" si="4"/>
        <v>-0.004024923</v>
      </c>
      <c r="O129" s="6">
        <f t="shared" si="5"/>
        <v>0.000388559</v>
      </c>
    </row>
    <row r="130">
      <c r="A130" s="4">
        <v>29.279999999999973</v>
      </c>
      <c r="B130" s="12">
        <v>-0.11677644</v>
      </c>
      <c r="C130" s="4">
        <v>-0.007678410000000024</v>
      </c>
      <c r="D130" s="12">
        <v>0.991517849</v>
      </c>
      <c r="E130" s="12">
        <v>9.296145683</v>
      </c>
      <c r="F130" s="12">
        <v>-6.954009771</v>
      </c>
      <c r="G130" s="12">
        <v>1.168148155</v>
      </c>
      <c r="H130" s="12">
        <v>1.003794073</v>
      </c>
      <c r="I130" s="12">
        <v>9.245602075</v>
      </c>
      <c r="J130" s="12">
        <v>-7.035805888</v>
      </c>
      <c r="K130" s="12">
        <v>1.173224787</v>
      </c>
      <c r="L130" s="6">
        <f t="shared" ref="L130:M130" si="132">E130-I130</f>
        <v>0.050543608</v>
      </c>
      <c r="M130" s="6">
        <f t="shared" si="132"/>
        <v>0.081796117</v>
      </c>
      <c r="N130" s="6">
        <f t="shared" si="4"/>
        <v>-0.012276224</v>
      </c>
      <c r="O130" s="6">
        <f t="shared" si="5"/>
        <v>-0.005076632</v>
      </c>
    </row>
    <row r="131">
      <c r="A131" s="4">
        <v>29.503000000000043</v>
      </c>
      <c r="B131" s="12">
        <v>-0.064551379</v>
      </c>
      <c r="C131" s="4">
        <v>-0.006580001000000113</v>
      </c>
      <c r="D131" s="12">
        <v>0.986742178</v>
      </c>
      <c r="E131" s="12">
        <v>9.441719465</v>
      </c>
      <c r="F131" s="12">
        <v>-6.74015302</v>
      </c>
      <c r="G131" s="12">
        <v>1.165891334</v>
      </c>
      <c r="H131" s="12">
        <v>0.979749309</v>
      </c>
      <c r="I131" s="12">
        <v>9.390464595</v>
      </c>
      <c r="J131" s="12">
        <v>-6.831057352</v>
      </c>
      <c r="K131" s="12">
        <v>1.173810048</v>
      </c>
      <c r="L131" s="6">
        <f t="shared" ref="L131:M131" si="133">E131-I131</f>
        <v>0.05125487</v>
      </c>
      <c r="M131" s="6">
        <f t="shared" si="133"/>
        <v>0.090904332</v>
      </c>
      <c r="N131" s="6">
        <f t="shared" si="4"/>
        <v>0.006992869</v>
      </c>
      <c r="O131" s="6">
        <f t="shared" si="5"/>
        <v>-0.007918714</v>
      </c>
    </row>
    <row r="132">
      <c r="A132" s="4">
        <v>29.755999999999972</v>
      </c>
      <c r="B132" s="12">
        <v>-0.010763556</v>
      </c>
      <c r="C132" s="4">
        <v>0.0022343400000000013</v>
      </c>
      <c r="D132" s="12">
        <v>1.026960319</v>
      </c>
      <c r="E132" s="12">
        <v>9.578413957</v>
      </c>
      <c r="F132" s="12">
        <v>-6.502503614</v>
      </c>
      <c r="G132" s="12">
        <v>1.142734877</v>
      </c>
      <c r="H132" s="12">
        <v>1.019448769</v>
      </c>
      <c r="I132" s="12">
        <v>9.568853189</v>
      </c>
      <c r="J132" s="12">
        <v>-6.545041411</v>
      </c>
      <c r="K132" s="12">
        <v>1.136953421</v>
      </c>
      <c r="L132" s="6">
        <f t="shared" ref="L132:M132" si="134">E132-I132</f>
        <v>0.009560768</v>
      </c>
      <c r="M132" s="6">
        <f t="shared" si="134"/>
        <v>0.042537797</v>
      </c>
      <c r="N132" s="6">
        <f t="shared" si="4"/>
        <v>0.00751155</v>
      </c>
      <c r="O132" s="6">
        <f t="shared" si="5"/>
        <v>0.005781456</v>
      </c>
    </row>
    <row r="133">
      <c r="A133" s="4">
        <v>29.98599999999999</v>
      </c>
      <c r="B133" s="12">
        <v>-0.02246935</v>
      </c>
      <c r="C133" s="4">
        <v>0.014874658000000096</v>
      </c>
      <c r="D133" s="12">
        <v>1.062456071</v>
      </c>
      <c r="E133" s="12">
        <v>9.714795335</v>
      </c>
      <c r="F133" s="12">
        <v>-6.247618559</v>
      </c>
      <c r="G133" s="12">
        <v>1.170435076</v>
      </c>
      <c r="H133" s="12">
        <v>1.044651751</v>
      </c>
      <c r="I133" s="12">
        <v>9.689226519</v>
      </c>
      <c r="J133" s="12">
        <v>-6.334007327</v>
      </c>
      <c r="K133" s="12">
        <v>1.163887167</v>
      </c>
      <c r="L133" s="6">
        <f t="shared" ref="L133:M133" si="135">E133-I133</f>
        <v>0.025568816</v>
      </c>
      <c r="M133" s="6">
        <f t="shared" si="135"/>
        <v>0.086388768</v>
      </c>
      <c r="N133" s="6">
        <f t="shared" si="4"/>
        <v>0.01780432</v>
      </c>
      <c r="O133" s="6">
        <f t="shared" si="5"/>
        <v>0.006547909</v>
      </c>
    </row>
    <row r="134">
      <c r="A134" s="4">
        <v>30.198999999999955</v>
      </c>
      <c r="B134" s="12">
        <v>-0.059933147</v>
      </c>
      <c r="C134" s="4">
        <v>-0.01205044700000002</v>
      </c>
      <c r="D134" s="12">
        <v>1.092056981</v>
      </c>
      <c r="E134" s="12">
        <v>9.822474234</v>
      </c>
      <c r="F134" s="12">
        <v>-6.029697469</v>
      </c>
      <c r="G134" s="12">
        <v>1.14285938</v>
      </c>
      <c r="H134" s="12">
        <v>1.074432611</v>
      </c>
      <c r="I134" s="12">
        <v>9.798782871</v>
      </c>
      <c r="J134" s="12">
        <v>-6.118650021</v>
      </c>
      <c r="K134" s="12">
        <v>1.161615391</v>
      </c>
      <c r="L134" s="6">
        <f t="shared" ref="L134:M134" si="136">E134-I134</f>
        <v>0.023691363</v>
      </c>
      <c r="M134" s="6">
        <f t="shared" si="136"/>
        <v>0.088952552</v>
      </c>
      <c r="N134" s="6">
        <f t="shared" si="4"/>
        <v>0.01762437</v>
      </c>
      <c r="O134" s="6">
        <f t="shared" si="5"/>
        <v>-0.018756011</v>
      </c>
    </row>
    <row r="135">
      <c r="A135" s="4">
        <v>30.456000000000017</v>
      </c>
      <c r="B135" s="12">
        <v>-0.091946214</v>
      </c>
      <c r="C135" s="4">
        <v>0.0011330539999998557</v>
      </c>
      <c r="D135" s="12">
        <v>1.122498911</v>
      </c>
      <c r="E135" s="12">
        <v>9.948582822</v>
      </c>
      <c r="F135" s="12">
        <v>-5.757086833</v>
      </c>
      <c r="G135" s="12">
        <v>1.167496137</v>
      </c>
      <c r="H135" s="12">
        <v>1.112355312</v>
      </c>
      <c r="I135" s="12">
        <v>9.938569969</v>
      </c>
      <c r="J135" s="12">
        <v>-5.817278551</v>
      </c>
      <c r="K135" s="12">
        <v>1.143983714</v>
      </c>
      <c r="L135" s="6">
        <f t="shared" ref="L135:M135" si="137">E135-I135</f>
        <v>0.010012853</v>
      </c>
      <c r="M135" s="6">
        <f t="shared" si="137"/>
        <v>0.060191718</v>
      </c>
      <c r="N135" s="6">
        <f t="shared" si="4"/>
        <v>0.010143599</v>
      </c>
      <c r="O135" s="6">
        <f t="shared" si="5"/>
        <v>0.023512423</v>
      </c>
    </row>
    <row r="136">
      <c r="A136" s="4">
        <v>30.674999999999955</v>
      </c>
      <c r="B136" s="12">
        <v>-0.176327333</v>
      </c>
      <c r="C136" s="4">
        <v>0.00718966600000015</v>
      </c>
      <c r="D136" s="12">
        <v>1.109376627</v>
      </c>
      <c r="E136" s="12">
        <v>10.066179153</v>
      </c>
      <c r="F136" s="12">
        <v>-5.526046815</v>
      </c>
      <c r="G136" s="12">
        <v>1.170791198</v>
      </c>
      <c r="H136" s="12">
        <v>1.108174813</v>
      </c>
      <c r="I136" s="12">
        <v>10.039238923</v>
      </c>
      <c r="J136" s="12">
        <v>-5.596911744</v>
      </c>
      <c r="K136" s="12">
        <v>1.1719536</v>
      </c>
      <c r="L136" s="6">
        <f t="shared" ref="L136:M136" si="138">E136-I136</f>
        <v>0.02694023</v>
      </c>
      <c r="M136" s="6">
        <f t="shared" si="138"/>
        <v>0.070864929</v>
      </c>
      <c r="N136" s="6">
        <f t="shared" si="4"/>
        <v>0.001201814</v>
      </c>
      <c r="O136" s="6">
        <f t="shared" si="5"/>
        <v>-0.001162402</v>
      </c>
    </row>
    <row r="137">
      <c r="A137" s="4">
        <v>30.928999999999974</v>
      </c>
      <c r="B137" s="12">
        <v>-0.120801422</v>
      </c>
      <c r="C137" s="4">
        <v>0.0014560660000000336</v>
      </c>
      <c r="D137" s="12">
        <v>1.120180244</v>
      </c>
      <c r="E137" s="12">
        <v>10.193419738</v>
      </c>
      <c r="F137" s="12">
        <v>-5.26303183</v>
      </c>
      <c r="G137" s="12">
        <v>1.17496613</v>
      </c>
      <c r="H137" s="12">
        <v>1.11587531</v>
      </c>
      <c r="I137" s="12">
        <v>10.186395116</v>
      </c>
      <c r="J137" s="12">
        <v>-5.290491386</v>
      </c>
      <c r="K137" s="12">
        <v>1.170368421</v>
      </c>
      <c r="L137" s="6">
        <f t="shared" ref="L137:M137" si="139">E137-I137</f>
        <v>0.007024622</v>
      </c>
      <c r="M137" s="6">
        <f t="shared" si="139"/>
        <v>0.027459556</v>
      </c>
      <c r="N137" s="6">
        <f t="shared" si="4"/>
        <v>0.004304934</v>
      </c>
      <c r="O137" s="6">
        <f t="shared" si="5"/>
        <v>0.004597709</v>
      </c>
    </row>
    <row r="138">
      <c r="A138" s="4">
        <v>31.116999999999962</v>
      </c>
      <c r="B138" s="12">
        <v>-0.109955118</v>
      </c>
      <c r="C138" s="4">
        <v>-0.016173767000000172</v>
      </c>
      <c r="D138" s="12">
        <v>1.097836499</v>
      </c>
      <c r="E138" s="12">
        <v>10.293467794</v>
      </c>
      <c r="F138" s="12">
        <v>-5.07579697</v>
      </c>
      <c r="G138" s="12">
        <v>1.158626387</v>
      </c>
      <c r="H138" s="12">
        <v>1.125405452</v>
      </c>
      <c r="I138" s="12">
        <v>10.228978622</v>
      </c>
      <c r="J138" s="12">
        <v>-5.185898609</v>
      </c>
      <c r="K138" s="12">
        <v>1.173434253</v>
      </c>
      <c r="L138" s="6">
        <f t="shared" ref="L138:M138" si="140">E138-I138</f>
        <v>0.064489172</v>
      </c>
      <c r="M138" s="6">
        <f t="shared" si="140"/>
        <v>0.110101639</v>
      </c>
      <c r="N138" s="6">
        <f t="shared" si="4"/>
        <v>-0.027568953</v>
      </c>
      <c r="O138" s="6">
        <f t="shared" si="5"/>
        <v>-0.014807866</v>
      </c>
    </row>
    <row r="139">
      <c r="A139" s="4">
        <v>31.307000000000016</v>
      </c>
      <c r="B139" s="12">
        <v>0.043352135</v>
      </c>
      <c r="C139" s="4">
        <v>0.014077314000000118</v>
      </c>
      <c r="D139" s="12">
        <v>1.101183471</v>
      </c>
      <c r="E139" s="12">
        <v>10.398919792</v>
      </c>
      <c r="F139" s="12">
        <v>-4.867787664</v>
      </c>
      <c r="G139" s="12">
        <v>1.169173545</v>
      </c>
      <c r="H139" s="12">
        <v>1.094873514</v>
      </c>
      <c r="I139" s="12">
        <v>10.3441524</v>
      </c>
      <c r="J139" s="12">
        <v>-4.98109081</v>
      </c>
      <c r="K139" s="12">
        <v>1.168971199</v>
      </c>
      <c r="L139" s="6">
        <f t="shared" ref="L139:M139" si="141">E139-I139</f>
        <v>0.054767392</v>
      </c>
      <c r="M139" s="6">
        <f t="shared" si="141"/>
        <v>0.113303146</v>
      </c>
      <c r="N139" s="6">
        <f t="shared" si="4"/>
        <v>0.006309957</v>
      </c>
      <c r="O139" s="6">
        <f t="shared" si="5"/>
        <v>0.000202346</v>
      </c>
    </row>
    <row r="140">
      <c r="A140" s="4">
        <v>31.575000000000045</v>
      </c>
      <c r="B140" s="12">
        <v>-0.022437993</v>
      </c>
      <c r="C140" s="4">
        <v>-0.01752711200000001</v>
      </c>
      <c r="D140" s="12">
        <v>1.143590835</v>
      </c>
      <c r="E140" s="12">
        <v>10.521483965</v>
      </c>
      <c r="F140" s="12">
        <v>-4.58287444</v>
      </c>
      <c r="G140" s="12">
        <v>1.141012885</v>
      </c>
      <c r="H140" s="12">
        <v>1.132338647</v>
      </c>
      <c r="I140" s="12">
        <v>10.488789512</v>
      </c>
      <c r="J140" s="12">
        <v>-4.662598284</v>
      </c>
      <c r="K140" s="12">
        <v>1.152665036</v>
      </c>
      <c r="L140" s="6">
        <f t="shared" ref="L140:M140" si="142">E140-I140</f>
        <v>0.032694453</v>
      </c>
      <c r="M140" s="6">
        <f t="shared" si="142"/>
        <v>0.079723844</v>
      </c>
      <c r="N140" s="6">
        <f t="shared" si="4"/>
        <v>0.011252188</v>
      </c>
      <c r="O140" s="6">
        <f t="shared" si="5"/>
        <v>-0.011652151</v>
      </c>
    </row>
    <row r="141">
      <c r="A141" s="4">
        <v>31.787000000000035</v>
      </c>
      <c r="B141" s="12">
        <v>-0.052850649</v>
      </c>
      <c r="C141" s="4">
        <v>0.013473544000000004</v>
      </c>
      <c r="D141" s="12">
        <v>1.145950565</v>
      </c>
      <c r="E141" s="12">
        <v>10.622763334</v>
      </c>
      <c r="F141" s="12">
        <v>-4.358357643</v>
      </c>
      <c r="G141" s="12">
        <v>1.170890988</v>
      </c>
      <c r="H141" s="12">
        <v>1.147523446</v>
      </c>
      <c r="I141" s="12">
        <v>10.581977646</v>
      </c>
      <c r="J141" s="12">
        <v>-4.451933027</v>
      </c>
      <c r="K141" s="12">
        <v>1.183691183</v>
      </c>
      <c r="L141" s="6">
        <f t="shared" ref="L141:M141" si="143">E141-I141</f>
        <v>0.040785688</v>
      </c>
      <c r="M141" s="6">
        <f t="shared" si="143"/>
        <v>0.093575384</v>
      </c>
      <c r="N141" s="6">
        <f t="shared" si="4"/>
        <v>-0.001572881</v>
      </c>
      <c r="O141" s="6">
        <f t="shared" si="5"/>
        <v>-0.012800195</v>
      </c>
    </row>
    <row r="142">
      <c r="A142" s="4">
        <v>32.04399999999998</v>
      </c>
      <c r="B142" s="12">
        <v>-0.025922236</v>
      </c>
      <c r="C142" s="4">
        <v>-0.004662796999999941</v>
      </c>
      <c r="D142" s="12">
        <v>1.177270602</v>
      </c>
      <c r="E142" s="12">
        <v>10.735587281</v>
      </c>
      <c r="F142" s="12">
        <v>-4.080714938</v>
      </c>
      <c r="G142" s="12">
        <v>1.145734362</v>
      </c>
      <c r="H142" s="12">
        <v>1.168079994</v>
      </c>
      <c r="I142" s="12">
        <v>10.721478049</v>
      </c>
      <c r="J142" s="12">
        <v>-4.129536265</v>
      </c>
      <c r="K142" s="12">
        <v>1.132260856</v>
      </c>
      <c r="L142" s="6">
        <f t="shared" ref="L142:M142" si="144">E142-I142</f>
        <v>0.014109232</v>
      </c>
      <c r="M142" s="6">
        <f t="shared" si="144"/>
        <v>0.048821327</v>
      </c>
      <c r="N142" s="6">
        <f t="shared" si="4"/>
        <v>0.009190608</v>
      </c>
      <c r="O142" s="6">
        <f t="shared" si="5"/>
        <v>0.013473506</v>
      </c>
    </row>
    <row r="143">
      <c r="A143" s="4">
        <v>32.26599999999996</v>
      </c>
      <c r="B143" s="12">
        <v>-0.032120738</v>
      </c>
      <c r="C143" s="4">
        <v>-0.008130551000000041</v>
      </c>
      <c r="D143" s="12">
        <v>1.18425485</v>
      </c>
      <c r="E143" s="12">
        <v>10.827621217</v>
      </c>
      <c r="F143" s="12">
        <v>-3.852958334</v>
      </c>
      <c r="G143" s="12">
        <v>1.14544444</v>
      </c>
      <c r="H143" s="12">
        <v>1.178246585</v>
      </c>
      <c r="I143" s="12">
        <v>10.810685281</v>
      </c>
      <c r="J143" s="12">
        <v>-3.913587912</v>
      </c>
      <c r="K143" s="12">
        <v>1.166134071</v>
      </c>
      <c r="L143" s="6">
        <f t="shared" ref="L143:M143" si="145">E143-I143</f>
        <v>0.016935936</v>
      </c>
      <c r="M143" s="6">
        <f t="shared" si="145"/>
        <v>0.060629578</v>
      </c>
      <c r="N143" s="6">
        <f t="shared" si="4"/>
        <v>0.006008265</v>
      </c>
      <c r="O143" s="6">
        <f t="shared" si="5"/>
        <v>-0.020689631</v>
      </c>
    </row>
    <row r="144">
      <c r="A144" s="4">
        <v>32.47799999999995</v>
      </c>
      <c r="B144" s="12">
        <v>-0.005616979</v>
      </c>
      <c r="C144" s="4">
        <v>0.0026205429999999197</v>
      </c>
      <c r="D144" s="12">
        <v>1.216383306</v>
      </c>
      <c r="E144" s="12">
        <v>10.907711897</v>
      </c>
      <c r="F144" s="12">
        <v>-3.622330911</v>
      </c>
      <c r="G144" s="12">
        <v>1.146817989</v>
      </c>
      <c r="H144" s="12">
        <v>1.196436503</v>
      </c>
      <c r="I144" s="12">
        <v>10.88972996</v>
      </c>
      <c r="J144" s="12">
        <v>-3.701061417</v>
      </c>
      <c r="K144" s="12">
        <v>1.183866166</v>
      </c>
      <c r="L144" s="6">
        <f t="shared" ref="L144:M144" si="146">E144-I144</f>
        <v>0.017981937</v>
      </c>
      <c r="M144" s="6">
        <f t="shared" si="146"/>
        <v>0.078730506</v>
      </c>
      <c r="N144" s="6">
        <f t="shared" si="4"/>
        <v>0.019946803</v>
      </c>
      <c r="O144" s="6">
        <f t="shared" si="5"/>
        <v>-0.037048177</v>
      </c>
    </row>
    <row r="145">
      <c r="A145" s="4">
        <v>32.70100000000002</v>
      </c>
      <c r="B145" s="12">
        <v>0.011086341</v>
      </c>
      <c r="C145" s="4">
        <v>-0.007335093000000015</v>
      </c>
      <c r="D145" s="12">
        <v>1.266141908</v>
      </c>
      <c r="E145" s="12">
        <v>10.979736776</v>
      </c>
      <c r="F145" s="12">
        <v>-3.363980383</v>
      </c>
      <c r="G145" s="12">
        <v>1.169663084</v>
      </c>
      <c r="H145" s="12">
        <v>1.240270416</v>
      </c>
      <c r="I145" s="12">
        <v>10.955211011</v>
      </c>
      <c r="J145" s="12">
        <v>-3.478194785</v>
      </c>
      <c r="K145" s="12">
        <v>1.162929994</v>
      </c>
      <c r="L145" s="6">
        <f t="shared" ref="L145:M145" si="147">E145-I145</f>
        <v>0.024525765</v>
      </c>
      <c r="M145" s="6">
        <f t="shared" si="147"/>
        <v>0.114214402</v>
      </c>
      <c r="N145" s="6">
        <f t="shared" si="4"/>
        <v>0.025871492</v>
      </c>
      <c r="O145" s="6">
        <f t="shared" si="5"/>
        <v>0.00673309</v>
      </c>
    </row>
    <row r="146">
      <c r="A146" s="4">
        <v>32.912000000000035</v>
      </c>
      <c r="B146" s="12">
        <v>0.018130544</v>
      </c>
      <c r="C146" s="4">
        <v>0.012959780000000087</v>
      </c>
      <c r="D146" s="12">
        <v>1.293324056</v>
      </c>
      <c r="E146" s="12">
        <v>11.040446476</v>
      </c>
      <c r="F146" s="12">
        <v>-3.129320126</v>
      </c>
      <c r="G146" s="12">
        <v>1.167098779</v>
      </c>
      <c r="H146" s="12">
        <v>1.284615369</v>
      </c>
      <c r="I146" s="12">
        <v>11.011847466</v>
      </c>
      <c r="J146" s="12">
        <v>-3.253144708</v>
      </c>
      <c r="K146" s="12">
        <v>1.16472197</v>
      </c>
      <c r="L146" s="6">
        <f t="shared" ref="L146:M146" si="148">E146-I146</f>
        <v>0.02859901</v>
      </c>
      <c r="M146" s="6">
        <f t="shared" si="148"/>
        <v>0.123824582</v>
      </c>
      <c r="N146" s="6">
        <f t="shared" si="4"/>
        <v>0.008708687</v>
      </c>
      <c r="O146" s="6">
        <f t="shared" si="5"/>
        <v>0.002376809</v>
      </c>
    </row>
    <row r="147">
      <c r="A147" s="4">
        <v>33.14300000000003</v>
      </c>
      <c r="B147" s="12">
        <v>-0.16979736</v>
      </c>
      <c r="C147" s="4">
        <v>0.01362783099999998</v>
      </c>
      <c r="D147" s="12">
        <v>1.297669351</v>
      </c>
      <c r="E147" s="12">
        <v>11.109447362</v>
      </c>
      <c r="F147" s="12">
        <v>-2.880837902</v>
      </c>
      <c r="G147" s="12">
        <v>1.181015427</v>
      </c>
      <c r="H147" s="12">
        <v>1.300659719</v>
      </c>
      <c r="I147" s="12">
        <v>11.098909152</v>
      </c>
      <c r="J147" s="12">
        <v>-2.913625276</v>
      </c>
      <c r="K147" s="12">
        <v>1.181035847</v>
      </c>
      <c r="L147" s="6">
        <f t="shared" ref="L147:M147" si="149">E147-I147</f>
        <v>0.01053821</v>
      </c>
      <c r="M147" s="6">
        <f t="shared" si="149"/>
        <v>0.032787374</v>
      </c>
      <c r="N147" s="6">
        <f t="shared" si="4"/>
        <v>-0.002990368</v>
      </c>
      <c r="O147" s="6">
        <f t="shared" si="5"/>
        <v>-0.00002042</v>
      </c>
    </row>
    <row r="148">
      <c r="A148" s="4">
        <v>33.363000000000056</v>
      </c>
      <c r="B148" s="12">
        <v>-0.117575164</v>
      </c>
      <c r="C148" s="4">
        <v>-0.026701089999999983</v>
      </c>
      <c r="D148" s="12">
        <v>1.273213926</v>
      </c>
      <c r="E148" s="12">
        <v>11.193186792</v>
      </c>
      <c r="F148" s="12">
        <v>-2.62248094</v>
      </c>
      <c r="G148" s="12">
        <v>1.165679459</v>
      </c>
      <c r="H148" s="12">
        <v>1.281291327</v>
      </c>
      <c r="I148" s="12">
        <v>11.167911839</v>
      </c>
      <c r="J148" s="12">
        <v>-2.694526549</v>
      </c>
      <c r="K148" s="12">
        <v>1.170842426</v>
      </c>
      <c r="L148" s="6">
        <f t="shared" ref="L148:M148" si="150">E148-I148</f>
        <v>0.025274953</v>
      </c>
      <c r="M148" s="6">
        <f t="shared" si="150"/>
        <v>0.072045609</v>
      </c>
      <c r="N148" s="6">
        <f t="shared" si="4"/>
        <v>-0.008077401</v>
      </c>
      <c r="O148" s="6">
        <f t="shared" si="5"/>
        <v>-0.005162967</v>
      </c>
    </row>
    <row r="149">
      <c r="A149" s="4">
        <v>33.60299999999995</v>
      </c>
      <c r="B149" s="12">
        <v>0.037170612</v>
      </c>
      <c r="C149" s="4">
        <v>0.01280024600000007</v>
      </c>
      <c r="D149" s="12">
        <v>1.263933595</v>
      </c>
      <c r="E149" s="12">
        <v>11.283578943</v>
      </c>
      <c r="F149" s="12">
        <v>-2.344590841</v>
      </c>
      <c r="G149" s="12">
        <v>1.166240512</v>
      </c>
      <c r="H149" s="12">
        <v>1.263709686</v>
      </c>
      <c r="I149" s="12">
        <v>11.240900335</v>
      </c>
      <c r="J149" s="12">
        <v>-2.469194139</v>
      </c>
      <c r="K149" s="12">
        <v>1.173738518</v>
      </c>
      <c r="L149" s="6">
        <f t="shared" ref="L149:M149" si="151">E149-I149</f>
        <v>0.042678608</v>
      </c>
      <c r="M149" s="6">
        <f t="shared" si="151"/>
        <v>0.124603298</v>
      </c>
      <c r="N149" s="6">
        <f t="shared" si="4"/>
        <v>0.000223909</v>
      </c>
      <c r="O149" s="6">
        <f t="shared" si="5"/>
        <v>-0.007498006</v>
      </c>
    </row>
    <row r="150">
      <c r="A150" s="4">
        <v>33.84500000000003</v>
      </c>
      <c r="B150" s="12">
        <v>0.016656024</v>
      </c>
      <c r="C150" s="4">
        <v>-0.020322806000000027</v>
      </c>
      <c r="D150" s="12">
        <v>1.307903568</v>
      </c>
      <c r="E150" s="12">
        <v>11.342805088</v>
      </c>
      <c r="F150" s="12">
        <v>-2.100019838</v>
      </c>
      <c r="G150" s="12">
        <v>1.1111813</v>
      </c>
      <c r="H150" s="12">
        <v>1.305370682</v>
      </c>
      <c r="I150" s="12">
        <v>11.325365979</v>
      </c>
      <c r="J150" s="12">
        <v>-2.139608167</v>
      </c>
      <c r="K150" s="12">
        <v>1.130966359</v>
      </c>
      <c r="L150" s="6">
        <f t="shared" ref="L150:M150" si="152">E150-I150</f>
        <v>0.017439109</v>
      </c>
      <c r="M150" s="6">
        <f t="shared" si="152"/>
        <v>0.039588329</v>
      </c>
      <c r="N150" s="6">
        <f t="shared" si="4"/>
        <v>0.002532886</v>
      </c>
      <c r="O150" s="6">
        <f t="shared" si="5"/>
        <v>-0.019785059</v>
      </c>
    </row>
    <row r="151">
      <c r="A151" s="4">
        <v>34.02800000000002</v>
      </c>
      <c r="B151" s="12">
        <v>0.021379923</v>
      </c>
      <c r="C151" s="4">
        <v>0.014526896999999872</v>
      </c>
      <c r="D151" s="12">
        <v>1.340767118</v>
      </c>
      <c r="E151" s="12">
        <v>11.388398906</v>
      </c>
      <c r="F151" s="12">
        <v>-1.875240001</v>
      </c>
      <c r="G151" s="12">
        <v>1.144307124</v>
      </c>
      <c r="H151" s="12">
        <v>1.341867926</v>
      </c>
      <c r="I151" s="12">
        <v>11.368168971</v>
      </c>
      <c r="J151" s="12">
        <v>-1.918061333</v>
      </c>
      <c r="K151" s="12">
        <v>1.145806294</v>
      </c>
      <c r="L151" s="6">
        <f t="shared" ref="L151:M151" si="153">E151-I151</f>
        <v>0.020229935</v>
      </c>
      <c r="M151" s="6">
        <f t="shared" si="153"/>
        <v>0.042821332</v>
      </c>
      <c r="N151" s="6">
        <f t="shared" si="4"/>
        <v>-0.001100808</v>
      </c>
      <c r="O151" s="6">
        <f t="shared" si="5"/>
        <v>-0.00149917</v>
      </c>
    </row>
    <row r="152">
      <c r="A152" s="4">
        <v>34.27999999999997</v>
      </c>
      <c r="B152" s="12">
        <v>-0.033152182</v>
      </c>
      <c r="C152" s="4">
        <v>0.00667242899999998</v>
      </c>
      <c r="D152" s="12">
        <v>1.35008501</v>
      </c>
      <c r="E152" s="12">
        <v>11.448831296</v>
      </c>
      <c r="F152" s="12">
        <v>-1.592808119</v>
      </c>
      <c r="G152" s="12">
        <v>1.167851105</v>
      </c>
      <c r="H152" s="12">
        <v>1.354760387</v>
      </c>
      <c r="I152" s="12">
        <v>11.412638601</v>
      </c>
      <c r="J152" s="12">
        <v>-1.712015746</v>
      </c>
      <c r="K152" s="12">
        <v>1.164902854</v>
      </c>
      <c r="L152" s="6">
        <f t="shared" ref="L152:M152" si="154">E152-I152</f>
        <v>0.036192695</v>
      </c>
      <c r="M152" s="6">
        <f t="shared" si="154"/>
        <v>0.119207627</v>
      </c>
      <c r="N152" s="6">
        <f t="shared" si="4"/>
        <v>-0.004675377</v>
      </c>
      <c r="O152" s="6">
        <f t="shared" si="5"/>
        <v>0.002948251</v>
      </c>
    </row>
    <row r="153">
      <c r="A153" s="4">
        <v>34.504999999999995</v>
      </c>
      <c r="B153" s="12">
        <v>-0.120402058</v>
      </c>
      <c r="C153" s="4">
        <v>-0.013090802000000012</v>
      </c>
      <c r="D153" s="12">
        <v>1.366097692</v>
      </c>
      <c r="E153" s="12">
        <v>11.498878781</v>
      </c>
      <c r="F153" s="12">
        <v>-1.341920688</v>
      </c>
      <c r="G153" s="12">
        <v>1.136796164</v>
      </c>
      <c r="H153" s="12">
        <v>1.352030376</v>
      </c>
      <c r="I153" s="12">
        <v>11.467877106</v>
      </c>
      <c r="J153" s="12">
        <v>-1.484768023</v>
      </c>
      <c r="K153" s="12">
        <v>1.164139273</v>
      </c>
      <c r="L153" s="6">
        <f t="shared" ref="L153:M153" si="155">E153-I153</f>
        <v>0.031001675</v>
      </c>
      <c r="M153" s="6">
        <f t="shared" si="155"/>
        <v>0.142847335</v>
      </c>
      <c r="N153" s="6">
        <f t="shared" si="4"/>
        <v>0.014067316</v>
      </c>
      <c r="O153" s="6">
        <f t="shared" si="5"/>
        <v>-0.027343109</v>
      </c>
    </row>
    <row r="154">
      <c r="A154" s="4">
        <v>34.78899999999999</v>
      </c>
      <c r="B154" s="12">
        <v>-0.062587085</v>
      </c>
      <c r="C154" s="4">
        <v>0.017349282000000077</v>
      </c>
      <c r="D154" s="12">
        <v>1.38847051</v>
      </c>
      <c r="E154" s="12">
        <v>11.552812346</v>
      </c>
      <c r="F154" s="12">
        <v>-1.022875337</v>
      </c>
      <c r="G154" s="12">
        <v>1.171544753</v>
      </c>
      <c r="H154" s="12">
        <v>1.38559912</v>
      </c>
      <c r="I154" s="12">
        <v>11.529691445</v>
      </c>
      <c r="J154" s="12">
        <v>-1.149484352</v>
      </c>
      <c r="K154" s="12">
        <v>1.165691502</v>
      </c>
      <c r="L154" s="6">
        <f t="shared" ref="L154:M154" si="156">E154-I154</f>
        <v>0.023120901</v>
      </c>
      <c r="M154" s="6">
        <f t="shared" si="156"/>
        <v>0.126609015</v>
      </c>
      <c r="N154" s="6">
        <f t="shared" si="4"/>
        <v>0.00287139</v>
      </c>
      <c r="O154" s="6">
        <f t="shared" si="5"/>
        <v>0.005853251</v>
      </c>
    </row>
    <row r="155">
      <c r="A155" s="4">
        <v>35.00999999999999</v>
      </c>
      <c r="B155" s="12">
        <v>-0.051585265</v>
      </c>
      <c r="C155" s="4">
        <v>-0.010105998000000005</v>
      </c>
      <c r="D155" s="12">
        <v>1.374043556</v>
      </c>
      <c r="E155" s="12">
        <v>11.605760811</v>
      </c>
      <c r="F155" s="12">
        <v>-0.772218676</v>
      </c>
      <c r="G155" s="12">
        <v>1.164174231</v>
      </c>
      <c r="H155" s="12">
        <v>1.374206695</v>
      </c>
      <c r="I155" s="12">
        <v>11.581483297</v>
      </c>
      <c r="J155" s="12">
        <v>-0.915105151</v>
      </c>
      <c r="K155" s="12">
        <v>1.163653233</v>
      </c>
      <c r="L155" s="6">
        <f t="shared" ref="L155:M155" si="157">E155-I155</f>
        <v>0.024277514</v>
      </c>
      <c r="M155" s="6">
        <f t="shared" si="157"/>
        <v>0.142886475</v>
      </c>
      <c r="N155" s="6">
        <f t="shared" si="4"/>
        <v>-0.000163139</v>
      </c>
      <c r="O155" s="6">
        <f t="shared" si="5"/>
        <v>0.000520998</v>
      </c>
    </row>
    <row r="156">
      <c r="A156" s="4">
        <v>35.19399999999996</v>
      </c>
      <c r="B156" s="12">
        <v>-0.023660035</v>
      </c>
      <c r="C156" s="4">
        <v>-0.004888103000000088</v>
      </c>
      <c r="D156" s="12">
        <v>1.369253094</v>
      </c>
      <c r="E156" s="12">
        <v>11.653623213</v>
      </c>
      <c r="F156" s="12">
        <v>-0.543726751</v>
      </c>
      <c r="G156" s="12">
        <v>1.159217163</v>
      </c>
      <c r="H156" s="12">
        <v>1.362398932</v>
      </c>
      <c r="I156" s="12">
        <v>11.633873122</v>
      </c>
      <c r="J156" s="12">
        <v>-0.677251184</v>
      </c>
      <c r="K156" s="12">
        <v>1.176075475</v>
      </c>
      <c r="L156" s="6">
        <f t="shared" ref="L156:M156" si="158">E156-I156</f>
        <v>0.019750091</v>
      </c>
      <c r="M156" s="6">
        <f t="shared" si="158"/>
        <v>0.133524433</v>
      </c>
      <c r="N156" s="6">
        <f t="shared" si="4"/>
        <v>0.006854162</v>
      </c>
      <c r="O156" s="6">
        <f t="shared" si="5"/>
        <v>-0.016858312</v>
      </c>
    </row>
    <row r="157">
      <c r="A157" s="4">
        <v>35.43100000000004</v>
      </c>
      <c r="B157" s="12">
        <v>0.013549036</v>
      </c>
      <c r="C157" s="4">
        <v>-0.0028449959999998775</v>
      </c>
      <c r="D157" s="12">
        <v>1.395706709</v>
      </c>
      <c r="E157" s="12">
        <v>11.695991039</v>
      </c>
      <c r="F157" s="12">
        <v>-0.281643362</v>
      </c>
      <c r="G157" s="12">
        <v>1.150724623</v>
      </c>
      <c r="H157" s="12">
        <v>1.39094398</v>
      </c>
      <c r="I157" s="12">
        <v>11.690534582</v>
      </c>
      <c r="J157" s="12">
        <v>-0.320585983</v>
      </c>
      <c r="K157" s="12">
        <v>1.136295263</v>
      </c>
      <c r="L157" s="6">
        <f t="shared" ref="L157:M157" si="159">E157-I157</f>
        <v>0.005456457</v>
      </c>
      <c r="M157" s="6">
        <f t="shared" si="159"/>
        <v>0.038942621</v>
      </c>
      <c r="N157" s="6">
        <f t="shared" si="4"/>
        <v>0.004762729</v>
      </c>
      <c r="O157" s="6">
        <f t="shared" si="5"/>
        <v>0.01442936</v>
      </c>
    </row>
    <row r="158">
      <c r="A158" s="4">
        <v>35.63099999999997</v>
      </c>
      <c r="B158" s="12">
        <v>0.103601143</v>
      </c>
      <c r="C158" s="4">
        <v>-0.049394149999999915</v>
      </c>
      <c r="D158" s="12">
        <v>1.42251295</v>
      </c>
      <c r="E158" s="12">
        <v>11.723778799</v>
      </c>
      <c r="F158" s="12">
        <v>-0.05786535</v>
      </c>
      <c r="G158" s="12">
        <v>1.017606334</v>
      </c>
      <c r="H158" s="12">
        <v>1.41463725</v>
      </c>
      <c r="I158" s="12">
        <v>11.727150787</v>
      </c>
      <c r="J158" s="12">
        <v>-0.093710931</v>
      </c>
      <c r="K158" s="12">
        <v>1.077682696</v>
      </c>
      <c r="L158" s="6">
        <f t="shared" ref="L158:M158" si="160">E158-I158</f>
        <v>-0.003371988</v>
      </c>
      <c r="M158" s="6">
        <f t="shared" si="160"/>
        <v>0.035845581</v>
      </c>
      <c r="N158" s="6">
        <f t="shared" si="4"/>
        <v>0.0078757</v>
      </c>
      <c r="O158" s="6">
        <f t="shared" si="5"/>
        <v>-0.060076362</v>
      </c>
    </row>
    <row r="159">
      <c r="A159" s="4">
        <v>35.900999999999954</v>
      </c>
      <c r="B159" s="12">
        <v>0.457264007</v>
      </c>
      <c r="C159" s="4">
        <v>0.05387645399999985</v>
      </c>
      <c r="D159" s="12">
        <v>1.542880474</v>
      </c>
      <c r="E159" s="12">
        <v>11.710303602</v>
      </c>
      <c r="F159" s="12">
        <v>0.220625666</v>
      </c>
      <c r="G159" s="12">
        <v>1.184919966</v>
      </c>
      <c r="H159" s="12">
        <v>1.50980624</v>
      </c>
      <c r="I159" s="12">
        <v>11.712524426</v>
      </c>
      <c r="J159" s="12">
        <v>0.115644618</v>
      </c>
      <c r="K159" s="12">
        <v>1.180327898</v>
      </c>
      <c r="L159" s="6">
        <f t="shared" ref="L159:M159" si="161">E159-I159</f>
        <v>-0.002220824</v>
      </c>
      <c r="M159" s="6">
        <f t="shared" si="161"/>
        <v>0.104981048</v>
      </c>
      <c r="N159" s="6">
        <f t="shared" si="4"/>
        <v>0.033074234</v>
      </c>
      <c r="O159" s="6">
        <f t="shared" si="5"/>
        <v>0.004592068</v>
      </c>
    </row>
    <row r="160">
      <c r="A160" s="4">
        <v>36.129999999999995</v>
      </c>
      <c r="B160" s="12">
        <v>0.293928602</v>
      </c>
      <c r="C160" s="4">
        <v>-0.011920842999999959</v>
      </c>
      <c r="D160" s="12">
        <v>1.631396781</v>
      </c>
      <c r="E160" s="12">
        <v>11.677112686</v>
      </c>
      <c r="F160" s="12">
        <v>0.507021736</v>
      </c>
      <c r="G160" s="12">
        <v>1.123029239</v>
      </c>
      <c r="H160" s="12">
        <v>1.641228509</v>
      </c>
      <c r="I160" s="12">
        <v>11.67565746</v>
      </c>
      <c r="J160" s="12">
        <v>0.427711508</v>
      </c>
      <c r="K160" s="12">
        <v>1.125868277</v>
      </c>
      <c r="L160" s="6">
        <f t="shared" ref="L160:M160" si="162">E160-I160</f>
        <v>0.001455226</v>
      </c>
      <c r="M160" s="6">
        <f t="shared" si="162"/>
        <v>0.079310228</v>
      </c>
      <c r="N160" s="6">
        <f t="shared" si="4"/>
        <v>-0.009831728</v>
      </c>
      <c r="O160" s="6">
        <f t="shared" si="5"/>
        <v>-0.002839038</v>
      </c>
    </row>
    <row r="161">
      <c r="A161" s="4">
        <v>36.38300000000004</v>
      </c>
      <c r="B161" s="12">
        <v>0.460309553</v>
      </c>
      <c r="C161" s="4">
        <v>0.023183001999999897</v>
      </c>
      <c r="D161" s="12">
        <v>1.787436167</v>
      </c>
      <c r="E161" s="12">
        <v>11.593841156</v>
      </c>
      <c r="F161" s="12">
        <v>0.7684154</v>
      </c>
      <c r="G161" s="12">
        <v>1.175198157</v>
      </c>
      <c r="H161" s="12">
        <v>1.767710933</v>
      </c>
      <c r="I161" s="12">
        <v>11.614274603</v>
      </c>
      <c r="J161" s="12">
        <v>0.620954984</v>
      </c>
      <c r="K161" s="12">
        <v>1.129090545</v>
      </c>
      <c r="L161" s="6">
        <f t="shared" ref="L161:M161" si="163">E161-I161</f>
        <v>-0.020433447</v>
      </c>
      <c r="M161" s="6">
        <f t="shared" si="163"/>
        <v>0.147460416</v>
      </c>
      <c r="N161" s="6">
        <f t="shared" si="4"/>
        <v>0.019725234</v>
      </c>
      <c r="O161" s="6">
        <f t="shared" si="5"/>
        <v>0.046107612</v>
      </c>
    </row>
    <row r="162">
      <c r="A162" s="4">
        <v>36.61099999999999</v>
      </c>
      <c r="B162" s="12">
        <v>0.478199805</v>
      </c>
      <c r="C162" s="4">
        <v>0.004785655000000055</v>
      </c>
      <c r="D162" s="12">
        <v>1.910614064</v>
      </c>
      <c r="E162" s="12">
        <v>11.47580552</v>
      </c>
      <c r="F162" s="12">
        <v>1.035421529</v>
      </c>
      <c r="G162" s="12">
        <v>1.197059324</v>
      </c>
      <c r="H162" s="12">
        <v>1.885310863</v>
      </c>
      <c r="I162" s="12">
        <v>11.519716732</v>
      </c>
      <c r="J162" s="12">
        <v>0.814615756</v>
      </c>
      <c r="K162" s="12">
        <v>1.194147003</v>
      </c>
      <c r="L162" s="6">
        <f t="shared" ref="L162:M162" si="164">E162-I162</f>
        <v>-0.043911212</v>
      </c>
      <c r="M162" s="6">
        <f t="shared" si="164"/>
        <v>0.220805773</v>
      </c>
      <c r="N162" s="6">
        <f t="shared" si="4"/>
        <v>0.025303201</v>
      </c>
      <c r="O162" s="6">
        <f t="shared" si="5"/>
        <v>0.002912321</v>
      </c>
    </row>
    <row r="163">
      <c r="A163" s="4">
        <v>36.886999999999944</v>
      </c>
      <c r="B163" s="12">
        <v>0.442495989</v>
      </c>
      <c r="C163" s="4">
        <v>-0.07501123700000001</v>
      </c>
      <c r="D163" s="12">
        <v>2.078277381</v>
      </c>
      <c r="E163" s="12">
        <v>11.300066745</v>
      </c>
      <c r="F163" s="12">
        <v>1.317135511</v>
      </c>
      <c r="G163" s="12">
        <v>1.085126992</v>
      </c>
      <c r="H163" s="12">
        <v>2.028411843</v>
      </c>
      <c r="I163" s="12">
        <v>11.363912246</v>
      </c>
      <c r="J163" s="12">
        <v>1.112380953</v>
      </c>
      <c r="K163" s="12">
        <v>1.194516533</v>
      </c>
      <c r="L163" s="6">
        <f t="shared" ref="L163:M163" si="165">E163-I163</f>
        <v>-0.063845501</v>
      </c>
      <c r="M163" s="6">
        <f t="shared" si="165"/>
        <v>0.204754558</v>
      </c>
      <c r="N163" s="6">
        <f t="shared" si="4"/>
        <v>0.049865538</v>
      </c>
      <c r="O163" s="6">
        <f t="shared" si="5"/>
        <v>-0.109389541</v>
      </c>
    </row>
    <row r="164">
      <c r="A164" s="4">
        <v>37.162000000000035</v>
      </c>
      <c r="B164" s="12">
        <v>0.532584083</v>
      </c>
      <c r="C164" s="4">
        <v>-0.008284176999999948</v>
      </c>
      <c r="D164" s="12">
        <v>2.268116637</v>
      </c>
      <c r="E164" s="12">
        <v>11.093509133</v>
      </c>
      <c r="F164" s="12">
        <v>1.529241273</v>
      </c>
      <c r="G164" s="12">
        <v>1.02344913</v>
      </c>
      <c r="H164" s="12">
        <v>2.214774701</v>
      </c>
      <c r="I164" s="12">
        <v>11.178285637</v>
      </c>
      <c r="J164" s="12">
        <v>1.372365764</v>
      </c>
      <c r="K164" s="12">
        <v>1.11500433</v>
      </c>
      <c r="L164" s="6">
        <f t="shared" ref="L164:M164" si="166">E164-I164</f>
        <v>-0.084776504</v>
      </c>
      <c r="M164" s="6">
        <f t="shared" si="166"/>
        <v>0.156875509</v>
      </c>
      <c r="N164" s="6">
        <f t="shared" si="4"/>
        <v>0.053341936</v>
      </c>
      <c r="O164" s="6">
        <f t="shared" si="5"/>
        <v>-0.0915552</v>
      </c>
    </row>
    <row r="165">
      <c r="A165" s="4">
        <v>37.38099999999997</v>
      </c>
      <c r="B165" s="12">
        <v>0.297373211</v>
      </c>
      <c r="C165" s="4">
        <v>0.0586908960000001</v>
      </c>
      <c r="D165" s="12">
        <v>2.438000696</v>
      </c>
      <c r="E165" s="12">
        <v>10.889969042</v>
      </c>
      <c r="F165" s="12">
        <v>1.670969451</v>
      </c>
      <c r="G165" s="12">
        <v>1.041042614</v>
      </c>
      <c r="H165" s="12">
        <v>2.380050163</v>
      </c>
      <c r="I165" s="12">
        <v>11.010118018</v>
      </c>
      <c r="J165" s="12">
        <v>1.530405973</v>
      </c>
      <c r="K165" s="12">
        <v>1.025237451</v>
      </c>
      <c r="L165" s="6">
        <f t="shared" ref="L165:M165" si="167">E165-I165</f>
        <v>-0.120148976</v>
      </c>
      <c r="M165" s="6">
        <f t="shared" si="167"/>
        <v>0.140563478</v>
      </c>
      <c r="N165" s="6">
        <f t="shared" si="4"/>
        <v>0.057950533</v>
      </c>
      <c r="O165" s="6">
        <f t="shared" si="5"/>
        <v>0.015805163</v>
      </c>
    </row>
    <row r="166">
      <c r="A166" s="4">
        <v>37.573999999999955</v>
      </c>
      <c r="B166" s="12">
        <v>0.216457632</v>
      </c>
      <c r="C166" s="4">
        <v>0.010026443999999968</v>
      </c>
      <c r="D166" s="12">
        <v>2.564881995</v>
      </c>
      <c r="E166" s="12">
        <v>10.687811017</v>
      </c>
      <c r="F166" s="12">
        <v>1.78256106</v>
      </c>
      <c r="G166" s="12">
        <v>1.124169158</v>
      </c>
      <c r="H166" s="12">
        <v>2.512877758</v>
      </c>
      <c r="I166" s="12">
        <v>10.800469333</v>
      </c>
      <c r="J166" s="12">
        <v>1.695170337</v>
      </c>
      <c r="K166" s="12">
        <v>1.061969956</v>
      </c>
      <c r="L166" s="6">
        <f t="shared" ref="L166:M166" si="168">E166-I166</f>
        <v>-0.112658316</v>
      </c>
      <c r="M166" s="6">
        <f t="shared" si="168"/>
        <v>0.087390723</v>
      </c>
      <c r="N166" s="6">
        <f t="shared" si="4"/>
        <v>0.052004237</v>
      </c>
      <c r="O166" s="6">
        <f t="shared" si="5"/>
        <v>0.062199202</v>
      </c>
    </row>
    <row r="167">
      <c r="A167" s="4">
        <v>37.761999999999944</v>
      </c>
      <c r="B167" s="12">
        <v>-0.733004642</v>
      </c>
      <c r="C167" s="4">
        <v>-1.172952543</v>
      </c>
      <c r="D167" s="12">
        <v>2.647981264</v>
      </c>
      <c r="E167" s="12">
        <v>10.509605507</v>
      </c>
      <c r="F167" s="12">
        <v>1.864894697</v>
      </c>
      <c r="G167" s="12">
        <v>1.220477978</v>
      </c>
      <c r="H167" s="12">
        <v>2.617396589</v>
      </c>
      <c r="I167" s="12">
        <v>10.592433881</v>
      </c>
      <c r="J167" s="12">
        <v>1.825321861</v>
      </c>
      <c r="K167" s="12">
        <v>1.09456519</v>
      </c>
      <c r="L167" s="6">
        <f t="shared" ref="L167:M167" si="169">E167-I167</f>
        <v>-0.082828374</v>
      </c>
      <c r="M167" s="6">
        <f t="shared" si="169"/>
        <v>0.039572836</v>
      </c>
      <c r="N167" s="6">
        <f t="shared" si="4"/>
        <v>0.030584675</v>
      </c>
      <c r="O167" s="6">
        <f t="shared" si="5"/>
        <v>0.125912788</v>
      </c>
    </row>
    <row r="168">
      <c r="A168" s="4">
        <v>37.910999999999945</v>
      </c>
      <c r="B168" s="12">
        <v>0.0</v>
      </c>
      <c r="C168" s="4">
        <v>1.199913044</v>
      </c>
      <c r="D168" s="12">
        <v>2.723094802</v>
      </c>
      <c r="E168" s="12">
        <v>10.334685837</v>
      </c>
      <c r="F168" s="12">
        <v>1.932738371</v>
      </c>
      <c r="G168" s="12">
        <v>1.204430661</v>
      </c>
      <c r="H168" s="12">
        <v>2.673607198</v>
      </c>
      <c r="I168" s="12">
        <v>10.465108457</v>
      </c>
      <c r="J168" s="12">
        <v>1.890441741</v>
      </c>
      <c r="K168" s="12">
        <v>1.115648556</v>
      </c>
      <c r="L168" s="6">
        <f t="shared" ref="L168:M168" si="170">E168-I168</f>
        <v>-0.13042262</v>
      </c>
      <c r="M168" s="6">
        <f t="shared" si="170"/>
        <v>0.04229663</v>
      </c>
      <c r="N168" s="6">
        <f t="shared" si="4"/>
        <v>0.049487604</v>
      </c>
      <c r="O168" s="6">
        <f t="shared" si="5"/>
        <v>0.088782105</v>
      </c>
    </row>
    <row r="169">
      <c r="A169" s="4">
        <v>38.14200000000005</v>
      </c>
      <c r="B169" s="12">
        <v>-0.785397525</v>
      </c>
      <c r="C169" s="4">
        <v>1.759630000000012E-4</v>
      </c>
      <c r="D169" s="12">
        <v>2.860421225</v>
      </c>
      <c r="E169" s="12">
        <v>10.064566897</v>
      </c>
      <c r="F169" s="12">
        <v>2.001033332</v>
      </c>
      <c r="G169" s="12">
        <v>1.19664986</v>
      </c>
      <c r="H169" s="12">
        <v>2.835729444</v>
      </c>
      <c r="I169" s="12">
        <v>10.095075218</v>
      </c>
      <c r="J169" s="12">
        <v>2.041091837</v>
      </c>
      <c r="K169" s="12">
        <v>1.173152248</v>
      </c>
      <c r="L169" s="6">
        <f t="shared" ref="L169:M169" si="171">E169-I169</f>
        <v>-0.030508321</v>
      </c>
      <c r="M169" s="6">
        <f t="shared" si="171"/>
        <v>-0.040058505</v>
      </c>
      <c r="N169" s="6">
        <f t="shared" si="4"/>
        <v>0.024691781</v>
      </c>
      <c r="O169" s="6">
        <f t="shared" si="5"/>
        <v>0.023497612</v>
      </c>
    </row>
    <row r="170">
      <c r="A170" s="4">
        <v>38.313999999999965</v>
      </c>
      <c r="B170" s="12">
        <v>-0.785398847</v>
      </c>
      <c r="C170" s="4">
        <v>-1.6491400000018253E-4</v>
      </c>
      <c r="D170" s="12">
        <v>2.919364053</v>
      </c>
      <c r="E170" s="12">
        <v>9.851811849</v>
      </c>
      <c r="F170" s="12">
        <v>2.043182777</v>
      </c>
      <c r="G170" s="12">
        <v>1.131282618</v>
      </c>
      <c r="H170" s="12">
        <v>2.905097898</v>
      </c>
      <c r="I170" s="12">
        <v>9.83568405</v>
      </c>
      <c r="J170" s="12">
        <v>2.099582126</v>
      </c>
      <c r="K170" s="12">
        <v>1.166527929</v>
      </c>
      <c r="L170" s="6">
        <f t="shared" ref="L170:M170" si="172">E170-I170</f>
        <v>0.016127799</v>
      </c>
      <c r="M170" s="6">
        <f t="shared" si="172"/>
        <v>-0.056399349</v>
      </c>
      <c r="N170" s="6">
        <f t="shared" si="4"/>
        <v>0.014266155</v>
      </c>
      <c r="O170" s="6">
        <f t="shared" si="5"/>
        <v>-0.035245311</v>
      </c>
    </row>
    <row r="171">
      <c r="A171" s="4">
        <v>38.51999999999998</v>
      </c>
      <c r="B171" s="12">
        <v>-0.785397703</v>
      </c>
      <c r="C171" s="4">
        <v>-0.1600017789999999</v>
      </c>
      <c r="D171" s="12">
        <v>2.915367539</v>
      </c>
      <c r="E171" s="12">
        <v>9.624672657</v>
      </c>
      <c r="F171" s="12">
        <v>2.094867515</v>
      </c>
      <c r="G171" s="12">
        <v>1.061472874</v>
      </c>
      <c r="H171" s="12">
        <v>2.905408525</v>
      </c>
      <c r="I171" s="12">
        <v>9.607545089</v>
      </c>
      <c r="J171" s="12">
        <v>2.148482108</v>
      </c>
      <c r="K171" s="12">
        <v>1.145460633</v>
      </c>
      <c r="L171" s="6">
        <f t="shared" ref="L171:M171" si="173">E171-I171</f>
        <v>0.017127568</v>
      </c>
      <c r="M171" s="6">
        <f t="shared" si="173"/>
        <v>-0.053614593</v>
      </c>
      <c r="N171" s="6">
        <f t="shared" si="4"/>
        <v>0.009959014</v>
      </c>
      <c r="O171" s="6">
        <f t="shared" si="5"/>
        <v>-0.083987759</v>
      </c>
    </row>
    <row r="172">
      <c r="A172" s="4">
        <v>38.684999999999945</v>
      </c>
      <c r="B172" s="12">
        <v>-0.785392248</v>
      </c>
      <c r="C172" s="4">
        <v>-0.07373314900000005</v>
      </c>
      <c r="D172" s="12">
        <v>2.888899019</v>
      </c>
      <c r="E172" s="12">
        <v>9.453338062</v>
      </c>
      <c r="F172" s="12">
        <v>2.14084262</v>
      </c>
      <c r="G172" s="12">
        <v>1.066188957</v>
      </c>
      <c r="H172" s="12">
        <v>2.909229461</v>
      </c>
      <c r="I172" s="12">
        <v>9.496402291</v>
      </c>
      <c r="J172" s="12">
        <v>2.167082976</v>
      </c>
      <c r="K172" s="12">
        <v>1.0374555</v>
      </c>
      <c r="L172" s="6">
        <f t="shared" ref="L172:M172" si="174">E172-I172</f>
        <v>-0.043064229</v>
      </c>
      <c r="M172" s="6">
        <f t="shared" si="174"/>
        <v>-0.026240356</v>
      </c>
      <c r="N172" s="6">
        <f t="shared" si="4"/>
        <v>-0.020330442</v>
      </c>
      <c r="O172" s="6">
        <f t="shared" si="5"/>
        <v>0.028733457</v>
      </c>
    </row>
    <row r="173">
      <c r="A173" s="4">
        <v>38.860000000000014</v>
      </c>
      <c r="B173" s="12">
        <v>-0.78538395</v>
      </c>
      <c r="C173" s="4">
        <v>0.031049520000000053</v>
      </c>
      <c r="D173" s="12">
        <v>2.907932024</v>
      </c>
      <c r="E173" s="12">
        <v>9.291065892</v>
      </c>
      <c r="F173" s="12">
        <v>2.178677703</v>
      </c>
      <c r="G173" s="12">
        <v>0.897238608</v>
      </c>
      <c r="H173" s="12">
        <v>2.882988611</v>
      </c>
      <c r="I173" s="12">
        <v>9.308178406</v>
      </c>
      <c r="J173" s="12">
        <v>2.205012193</v>
      </c>
      <c r="K173" s="12">
        <v>0.921771066</v>
      </c>
      <c r="L173" s="6">
        <f t="shared" ref="L173:M173" si="175">E173-I173</f>
        <v>-0.017112514</v>
      </c>
      <c r="M173" s="6">
        <f t="shared" si="175"/>
        <v>-0.02633449</v>
      </c>
      <c r="N173" s="6">
        <f t="shared" si="4"/>
        <v>0.024943413</v>
      </c>
      <c r="O173" s="6">
        <f t="shared" si="5"/>
        <v>-0.024532458</v>
      </c>
    </row>
    <row r="174">
      <c r="A174" s="4">
        <v>39.063999999999965</v>
      </c>
      <c r="B174" s="12">
        <v>-0.785385964</v>
      </c>
      <c r="C174" s="4">
        <v>0.11781738500000005</v>
      </c>
      <c r="D174" s="12">
        <v>2.958672533</v>
      </c>
      <c r="E174" s="12">
        <v>9.088070952</v>
      </c>
      <c r="F174" s="12">
        <v>2.211848848</v>
      </c>
      <c r="G174" s="12">
        <v>1.015054995</v>
      </c>
      <c r="H174" s="12">
        <v>2.921173548</v>
      </c>
      <c r="I174" s="12">
        <v>9.129662349</v>
      </c>
      <c r="J174" s="12">
        <v>2.233177848</v>
      </c>
      <c r="K174" s="12">
        <v>0.990784209</v>
      </c>
      <c r="L174" s="6">
        <f t="shared" ref="L174:M174" si="176">E174-I174</f>
        <v>-0.041591397</v>
      </c>
      <c r="M174" s="6">
        <f t="shared" si="176"/>
        <v>-0.021329</v>
      </c>
      <c r="N174" s="6">
        <f t="shared" si="4"/>
        <v>0.037498985</v>
      </c>
      <c r="O174" s="6">
        <f t="shared" si="5"/>
        <v>0.024270786</v>
      </c>
    </row>
    <row r="175">
      <c r="A175" s="4">
        <v>39.23000000000002</v>
      </c>
      <c r="B175" s="12">
        <v>-0.785397957</v>
      </c>
      <c r="C175" s="4">
        <v>0.08487278499999995</v>
      </c>
      <c r="D175" s="12">
        <v>3.01712095</v>
      </c>
      <c r="E175" s="12">
        <v>8.914614154</v>
      </c>
      <c r="F175" s="12">
        <v>2.228012759</v>
      </c>
      <c r="G175" s="12">
        <v>1.126396792</v>
      </c>
      <c r="H175" s="12">
        <v>2.974519689</v>
      </c>
      <c r="I175" s="12">
        <v>8.95011609</v>
      </c>
      <c r="J175" s="12">
        <v>2.25097478</v>
      </c>
      <c r="K175" s="12">
        <v>1.089882683</v>
      </c>
      <c r="L175" s="6">
        <f t="shared" ref="L175:M175" si="177">E175-I175</f>
        <v>-0.035501936</v>
      </c>
      <c r="M175" s="6">
        <f t="shared" si="177"/>
        <v>-0.022962021</v>
      </c>
      <c r="N175" s="6">
        <f t="shared" si="4"/>
        <v>0.042601261</v>
      </c>
      <c r="O175" s="6">
        <f t="shared" si="5"/>
        <v>0.036514109</v>
      </c>
    </row>
    <row r="176">
      <c r="A176" s="4">
        <v>39.424999999999955</v>
      </c>
      <c r="B176" s="12">
        <v>-0.785397673</v>
      </c>
      <c r="C176" s="4">
        <v>-0.10023544600000012</v>
      </c>
      <c r="D176" s="12">
        <v>3.064951318</v>
      </c>
      <c r="E176" s="12">
        <v>8.70904988</v>
      </c>
      <c r="F176" s="12">
        <v>2.238913743</v>
      </c>
      <c r="G176" s="12">
        <v>0.999693851</v>
      </c>
      <c r="H176" s="12">
        <v>3.031958947</v>
      </c>
      <c r="I176" s="12">
        <v>8.737198816</v>
      </c>
      <c r="J176" s="12">
        <v>2.258849635</v>
      </c>
      <c r="K176" s="12">
        <v>0.974760087</v>
      </c>
      <c r="L176" s="6">
        <f t="shared" ref="L176:M176" si="178">E176-I176</f>
        <v>-0.028148936</v>
      </c>
      <c r="M176" s="6">
        <f t="shared" si="178"/>
        <v>-0.019935892</v>
      </c>
      <c r="N176" s="6">
        <f t="shared" si="4"/>
        <v>0.032992371</v>
      </c>
      <c r="O176" s="6">
        <f t="shared" si="5"/>
        <v>0.024933764</v>
      </c>
    </row>
    <row r="177">
      <c r="A177" s="4">
        <v>39.57600000000002</v>
      </c>
      <c r="B177" s="12">
        <v>-0.785402856</v>
      </c>
      <c r="C177" s="4">
        <v>0.06554687500000012</v>
      </c>
      <c r="D177" s="12">
        <v>3.084167344</v>
      </c>
      <c r="E177" s="12">
        <v>8.543705239</v>
      </c>
      <c r="F177" s="12">
        <v>2.24504047</v>
      </c>
      <c r="G177" s="12">
        <v>1.042458953</v>
      </c>
      <c r="H177" s="12">
        <v>3.057821973</v>
      </c>
      <c r="I177" s="12">
        <v>8.645781291</v>
      </c>
      <c r="J177" s="12">
        <v>2.262314901</v>
      </c>
      <c r="K177" s="12">
        <v>1.023839562</v>
      </c>
      <c r="L177" s="6">
        <f t="shared" ref="L177:M177" si="179">E177-I177</f>
        <v>-0.102076052</v>
      </c>
      <c r="M177" s="6">
        <f t="shared" si="179"/>
        <v>-0.017274431</v>
      </c>
      <c r="N177" s="6">
        <f t="shared" si="4"/>
        <v>0.026345371</v>
      </c>
      <c r="O177" s="6">
        <f t="shared" si="5"/>
        <v>0.018619391</v>
      </c>
    </row>
    <row r="178">
      <c r="A178" s="4">
        <v>39.74599999999998</v>
      </c>
      <c r="B178" s="12">
        <v>0.182372274</v>
      </c>
      <c r="C178" s="4">
        <v>-0.0037883759999999267</v>
      </c>
      <c r="D178" s="12">
        <v>3.13761468</v>
      </c>
      <c r="E178" s="12">
        <v>8.363465193</v>
      </c>
      <c r="F178" s="12">
        <v>2.241009205</v>
      </c>
      <c r="G178" s="12">
        <v>1.087878241</v>
      </c>
      <c r="H178" s="12">
        <v>3.089588578</v>
      </c>
      <c r="I178" s="12">
        <v>8.441102181</v>
      </c>
      <c r="J178" s="12">
        <v>2.266977217</v>
      </c>
      <c r="K178" s="12">
        <v>1.096595563</v>
      </c>
      <c r="L178" s="6">
        <f t="shared" ref="L178:M178" si="180">E178-I178</f>
        <v>-0.077636988</v>
      </c>
      <c r="M178" s="6">
        <f t="shared" si="180"/>
        <v>-0.025968012</v>
      </c>
      <c r="N178" s="6">
        <f t="shared" si="4"/>
        <v>0.048026102</v>
      </c>
      <c r="O178" s="6">
        <f t="shared" si="5"/>
        <v>-0.008717322</v>
      </c>
    </row>
    <row r="179">
      <c r="A179" s="4">
        <v>39.96199999999999</v>
      </c>
      <c r="B179" s="12">
        <v>0.191911754</v>
      </c>
      <c r="C179" s="4">
        <v>0.014571113999999996</v>
      </c>
      <c r="D179" s="12">
        <v>-3.076400973</v>
      </c>
      <c r="E179" s="12">
        <v>8.137135563</v>
      </c>
      <c r="F179" s="12">
        <v>2.220770602</v>
      </c>
      <c r="G179" s="12">
        <v>1.163128136</v>
      </c>
      <c r="H179" s="12">
        <v>-3.124520095</v>
      </c>
      <c r="I179" s="12">
        <v>8.210604183</v>
      </c>
      <c r="J179" s="12">
        <v>2.255306861</v>
      </c>
      <c r="K179" s="12">
        <v>1.115418364</v>
      </c>
      <c r="L179" s="6">
        <f t="shared" ref="L179:M179" si="181">E179-I179</f>
        <v>-0.07346862</v>
      </c>
      <c r="M179" s="6">
        <f t="shared" si="181"/>
        <v>-0.034536259</v>
      </c>
      <c r="N179" s="6">
        <f t="shared" si="4"/>
        <v>0.048119122</v>
      </c>
      <c r="O179" s="6">
        <f t="shared" si="5"/>
        <v>0.047709772</v>
      </c>
    </row>
    <row r="180">
      <c r="A180" s="4">
        <v>40.13199999999995</v>
      </c>
      <c r="B180" s="12">
        <v>0.785236039</v>
      </c>
      <c r="C180" s="4">
        <v>-1.176023022</v>
      </c>
      <c r="D180" s="12">
        <v>-3.001359504</v>
      </c>
      <c r="E180" s="12">
        <v>7.930773874</v>
      </c>
      <c r="F180" s="12">
        <v>2.185023703</v>
      </c>
      <c r="G180" s="12">
        <v>1.16971721</v>
      </c>
      <c r="H180" s="12">
        <v>-3.034377844</v>
      </c>
      <c r="I180" s="12">
        <v>7.977919143</v>
      </c>
      <c r="J180" s="12">
        <v>2.217402543</v>
      </c>
      <c r="K180" s="12">
        <v>1.122653653</v>
      </c>
      <c r="L180" s="6">
        <f t="shared" ref="L180:M180" si="182">E180-I180</f>
        <v>-0.047145269</v>
      </c>
      <c r="M180" s="6">
        <f t="shared" si="182"/>
        <v>-0.03237884</v>
      </c>
      <c r="N180" s="6">
        <f t="shared" si="4"/>
        <v>0.03301834</v>
      </c>
      <c r="O180" s="6">
        <f t="shared" si="5"/>
        <v>0.047063557</v>
      </c>
    </row>
    <row r="181">
      <c r="A181" s="4">
        <v>40.321000000000026</v>
      </c>
      <c r="B181" s="12">
        <v>0.0</v>
      </c>
      <c r="C181" s="4">
        <v>1.183053545</v>
      </c>
      <c r="D181" s="12">
        <v>-2.86970951</v>
      </c>
      <c r="E181" s="12">
        <v>7.736545173</v>
      </c>
      <c r="F181" s="12">
        <v>2.118362581</v>
      </c>
      <c r="G181" s="12">
        <v>1.158308366</v>
      </c>
      <c r="H181" s="12">
        <v>-2.895998294</v>
      </c>
      <c r="I181" s="12">
        <v>7.751437188</v>
      </c>
      <c r="J181" s="12">
        <v>2.147815747</v>
      </c>
      <c r="K181" s="12">
        <v>1.101594529</v>
      </c>
      <c r="L181" s="6">
        <f t="shared" ref="L181:M181" si="183">E181-I181</f>
        <v>-0.014892015</v>
      </c>
      <c r="M181" s="6">
        <f t="shared" si="183"/>
        <v>-0.029453166</v>
      </c>
      <c r="N181" s="6">
        <f t="shared" si="4"/>
        <v>0.026288784</v>
      </c>
      <c r="O181" s="6">
        <f t="shared" si="5"/>
        <v>0.056713837</v>
      </c>
    </row>
    <row r="182">
      <c r="A182" s="4">
        <v>40.46600000000001</v>
      </c>
      <c r="B182" s="12">
        <v>0.558971681</v>
      </c>
      <c r="C182" s="4">
        <v>-0.065496671</v>
      </c>
      <c r="D182" s="12">
        <v>-2.842418278</v>
      </c>
      <c r="E182" s="12">
        <v>7.573946092</v>
      </c>
      <c r="F182" s="12">
        <v>2.063525598</v>
      </c>
      <c r="G182" s="12">
        <v>1.017556874</v>
      </c>
      <c r="H182" s="12">
        <v>-2.857906952</v>
      </c>
      <c r="I182" s="12">
        <v>7.652891031</v>
      </c>
      <c r="J182" s="12">
        <v>2.106110849</v>
      </c>
      <c r="K182" s="12">
        <v>1.075820971</v>
      </c>
      <c r="L182" s="6">
        <f t="shared" ref="L182:M182" si="184">E182-I182</f>
        <v>-0.078944939</v>
      </c>
      <c r="M182" s="6">
        <f t="shared" si="184"/>
        <v>-0.042585251</v>
      </c>
      <c r="N182" s="6">
        <f t="shared" si="4"/>
        <v>0.015488674</v>
      </c>
      <c r="O182" s="6">
        <f t="shared" si="5"/>
        <v>-0.058264097</v>
      </c>
    </row>
    <row r="183">
      <c r="A183" s="4">
        <v>40.62900000000002</v>
      </c>
      <c r="B183" s="12">
        <v>0.447855327</v>
      </c>
      <c r="C183" s="4">
        <v>0.07113319800000006</v>
      </c>
      <c r="D183" s="12">
        <v>-2.803389337</v>
      </c>
      <c r="E183" s="12">
        <v>7.410634661</v>
      </c>
      <c r="F183" s="12">
        <v>2.000786635</v>
      </c>
      <c r="G183" s="12">
        <v>1.159152297</v>
      </c>
      <c r="H183" s="12">
        <v>-2.822568158</v>
      </c>
      <c r="I183" s="12">
        <v>7.454386311</v>
      </c>
      <c r="J183" s="12">
        <v>2.038433592</v>
      </c>
      <c r="K183" s="12">
        <v>1.133830606</v>
      </c>
      <c r="L183" s="6">
        <f t="shared" ref="L183:M183" si="185">E183-I183</f>
        <v>-0.04375165</v>
      </c>
      <c r="M183" s="6">
        <f t="shared" si="185"/>
        <v>-0.037646957</v>
      </c>
      <c r="N183" s="6">
        <f t="shared" si="4"/>
        <v>0.019178821</v>
      </c>
      <c r="O183" s="6">
        <f t="shared" si="5"/>
        <v>0.025321691</v>
      </c>
    </row>
    <row r="184">
      <c r="A184" s="4">
        <v>40.83699999999999</v>
      </c>
      <c r="B184" s="12">
        <v>0.437749691</v>
      </c>
      <c r="C184" s="4">
        <v>-0.054658631999999985</v>
      </c>
      <c r="D184" s="12">
        <v>-2.693562387</v>
      </c>
      <c r="E184" s="12">
        <v>7.21362673</v>
      </c>
      <c r="F184" s="12">
        <v>1.895730502</v>
      </c>
      <c r="G184" s="12">
        <v>0.976334542</v>
      </c>
      <c r="H184" s="12">
        <v>-2.71600346</v>
      </c>
      <c r="I184" s="12">
        <v>7.271276042</v>
      </c>
      <c r="J184" s="12">
        <v>1.941800235</v>
      </c>
      <c r="K184" s="12">
        <v>1.082184651</v>
      </c>
      <c r="L184" s="6">
        <f t="shared" ref="L184:M184" si="186">E184-I184</f>
        <v>-0.057649312</v>
      </c>
      <c r="M184" s="6">
        <f t="shared" si="186"/>
        <v>-0.046069733</v>
      </c>
      <c r="N184" s="6">
        <f t="shared" si="4"/>
        <v>0.022441073</v>
      </c>
      <c r="O184" s="6">
        <f t="shared" si="5"/>
        <v>-0.105850109</v>
      </c>
    </row>
    <row r="185">
      <c r="A185" s="4">
        <v>41.004999999999995</v>
      </c>
      <c r="B185" s="12">
        <v>0.059177145</v>
      </c>
      <c r="C185" s="4">
        <v>-0.06196971800000006</v>
      </c>
      <c r="D185" s="12">
        <v>-2.617664185</v>
      </c>
      <c r="E185" s="12">
        <v>7.077705172</v>
      </c>
      <c r="F185" s="12">
        <v>1.806888386</v>
      </c>
      <c r="G185" s="12">
        <v>1.109441034</v>
      </c>
      <c r="H185" s="12">
        <v>-2.680723195</v>
      </c>
      <c r="I185" s="12">
        <v>7.195703505</v>
      </c>
      <c r="J185" s="12">
        <v>1.895072245</v>
      </c>
      <c r="K185" s="12">
        <v>0.912841115</v>
      </c>
      <c r="L185" s="6">
        <f t="shared" ref="L185:M185" si="187">E185-I185</f>
        <v>-0.117998333</v>
      </c>
      <c r="M185" s="6">
        <f t="shared" si="187"/>
        <v>-0.088183859</v>
      </c>
      <c r="N185" s="6">
        <f t="shared" si="4"/>
        <v>0.06305901</v>
      </c>
      <c r="O185" s="6">
        <f t="shared" si="5"/>
        <v>0.196599919</v>
      </c>
    </row>
    <row r="186">
      <c r="A186" s="4">
        <v>41.150999999999954</v>
      </c>
      <c r="B186" s="12">
        <v>0.133439573</v>
      </c>
      <c r="C186" s="4">
        <v>0.09308464400000016</v>
      </c>
      <c r="D186" s="12">
        <v>-2.607140313</v>
      </c>
      <c r="E186" s="12">
        <v>6.946071362</v>
      </c>
      <c r="F186" s="12">
        <v>1.726765608</v>
      </c>
      <c r="G186" s="12">
        <v>1.146077692</v>
      </c>
      <c r="H186" s="12">
        <v>-2.611792163</v>
      </c>
      <c r="I186" s="12">
        <v>7.031669341</v>
      </c>
      <c r="J186" s="12">
        <v>1.781861032</v>
      </c>
      <c r="K186" s="12">
        <v>1.094671906</v>
      </c>
      <c r="L186" s="6">
        <f t="shared" ref="L186:M186" si="188">E186-I186</f>
        <v>-0.085597979</v>
      </c>
      <c r="M186" s="6">
        <f t="shared" si="188"/>
        <v>-0.055095424</v>
      </c>
      <c r="N186" s="6">
        <f t="shared" si="4"/>
        <v>0.00465185</v>
      </c>
      <c r="O186" s="6">
        <f t="shared" si="5"/>
        <v>0.051405786</v>
      </c>
    </row>
    <row r="187">
      <c r="A187" s="4">
        <v>41.33299999999997</v>
      </c>
      <c r="B187" s="12">
        <v>-0.008693448</v>
      </c>
      <c r="C187" s="4">
        <v>0.012425957999999904</v>
      </c>
      <c r="D187" s="12">
        <v>-2.582375143</v>
      </c>
      <c r="E187" s="12">
        <v>6.771123687</v>
      </c>
      <c r="F187" s="12">
        <v>1.613042037</v>
      </c>
      <c r="G187" s="12">
        <v>1.164353215</v>
      </c>
      <c r="H187" s="12">
        <v>-2.580525467</v>
      </c>
      <c r="I187" s="12">
        <v>6.856674692</v>
      </c>
      <c r="J187" s="12">
        <v>1.651797059</v>
      </c>
      <c r="K187" s="12">
        <v>1.159112734</v>
      </c>
      <c r="L187" s="6">
        <f t="shared" ref="L187:M187" si="189">E187-I187</f>
        <v>-0.085551005</v>
      </c>
      <c r="M187" s="6">
        <f t="shared" si="189"/>
        <v>-0.038755022</v>
      </c>
      <c r="N187" s="6">
        <f t="shared" si="4"/>
        <v>-0.001849676</v>
      </c>
      <c r="O187" s="6">
        <f t="shared" si="5"/>
        <v>0.005240481</v>
      </c>
    </row>
    <row r="188">
      <c r="A188" s="4">
        <v>41.48299999999995</v>
      </c>
      <c r="B188" s="12">
        <v>0.110519825</v>
      </c>
      <c r="C188" s="4">
        <v>-0.1443293430000001</v>
      </c>
      <c r="D188" s="12">
        <v>-2.553075502</v>
      </c>
      <c r="E188" s="12">
        <v>6.640306212</v>
      </c>
      <c r="F188" s="12">
        <v>1.520649441</v>
      </c>
      <c r="G188" s="12">
        <v>1.113155857</v>
      </c>
      <c r="H188" s="12">
        <v>-2.57008986</v>
      </c>
      <c r="I188" s="12">
        <v>6.753531081</v>
      </c>
      <c r="J188" s="12">
        <v>1.587871209</v>
      </c>
      <c r="K188" s="12">
        <v>1.147662999</v>
      </c>
      <c r="L188" s="6">
        <f t="shared" ref="L188:M188" si="190">E188-I188</f>
        <v>-0.113224869</v>
      </c>
      <c r="M188" s="6">
        <f t="shared" si="190"/>
        <v>-0.067221768</v>
      </c>
      <c r="N188" s="6">
        <f t="shared" si="4"/>
        <v>0.017014358</v>
      </c>
      <c r="O188" s="6">
        <f t="shared" si="5"/>
        <v>-0.034507142</v>
      </c>
    </row>
    <row r="189">
      <c r="A189" s="4">
        <v>41.629999999999995</v>
      </c>
      <c r="B189" s="12">
        <v>0.120738742</v>
      </c>
      <c r="C189" s="4">
        <v>0.09226772500000013</v>
      </c>
      <c r="D189" s="12">
        <v>-2.537199332</v>
      </c>
      <c r="E189" s="12">
        <v>6.504741869</v>
      </c>
      <c r="F189" s="12">
        <v>1.423994306</v>
      </c>
      <c r="G189" s="12">
        <v>1.162844401</v>
      </c>
      <c r="H189" s="12">
        <v>-2.531713939</v>
      </c>
      <c r="I189" s="12">
        <v>6.596470281</v>
      </c>
      <c r="J189" s="12">
        <v>1.457958243</v>
      </c>
      <c r="K189" s="12">
        <v>1.153154178</v>
      </c>
      <c r="L189" s="6">
        <f t="shared" ref="L189:M189" si="191">E189-I189</f>
        <v>-0.091728412</v>
      </c>
      <c r="M189" s="6">
        <f t="shared" si="191"/>
        <v>-0.033963937</v>
      </c>
      <c r="N189" s="6">
        <f t="shared" si="4"/>
        <v>-0.005485393</v>
      </c>
      <c r="O189" s="6">
        <f t="shared" si="5"/>
        <v>0.009690223</v>
      </c>
    </row>
    <row r="190">
      <c r="A190" s="4">
        <v>41.787000000000035</v>
      </c>
      <c r="B190" s="12">
        <v>0.0202745</v>
      </c>
      <c r="C190" s="4">
        <v>0.020660098999999876</v>
      </c>
      <c r="D190" s="12">
        <v>-2.516609616</v>
      </c>
      <c r="E190" s="12">
        <v>6.365011754</v>
      </c>
      <c r="F190" s="12">
        <v>1.319679424</v>
      </c>
      <c r="G190" s="12">
        <v>1.115504201</v>
      </c>
      <c r="H190" s="12">
        <v>-2.530823333</v>
      </c>
      <c r="I190" s="12">
        <v>6.489626134</v>
      </c>
      <c r="J190" s="12">
        <v>1.392791561</v>
      </c>
      <c r="K190" s="12">
        <v>1.066206228</v>
      </c>
      <c r="L190" s="6">
        <f t="shared" ref="L190:M190" si="192">E190-I190</f>
        <v>-0.12461438</v>
      </c>
      <c r="M190" s="6">
        <f t="shared" si="192"/>
        <v>-0.073112137</v>
      </c>
      <c r="N190" s="6">
        <f t="shared" si="4"/>
        <v>0.014213717</v>
      </c>
      <c r="O190" s="6">
        <f t="shared" si="5"/>
        <v>0.049297973</v>
      </c>
    </row>
    <row r="191">
      <c r="A191" s="4">
        <v>41.99599999999998</v>
      </c>
      <c r="B191" s="12">
        <v>0.064758191</v>
      </c>
      <c r="C191" s="4">
        <v>0.0267941490000001</v>
      </c>
      <c r="D191" s="12">
        <v>-2.527583523</v>
      </c>
      <c r="E191" s="12">
        <v>6.166355059</v>
      </c>
      <c r="F191" s="12">
        <v>1.180319124</v>
      </c>
      <c r="G191" s="12">
        <v>1.15842128</v>
      </c>
      <c r="H191" s="12">
        <v>-2.517449158</v>
      </c>
      <c r="I191" s="12">
        <v>6.308944266</v>
      </c>
      <c r="J191" s="12">
        <v>1.260079043</v>
      </c>
      <c r="K191" s="12">
        <v>1.156008724</v>
      </c>
      <c r="L191" s="6">
        <f t="shared" ref="L191:M191" si="193">E191-I191</f>
        <v>-0.142589207</v>
      </c>
      <c r="M191" s="6">
        <f t="shared" si="193"/>
        <v>-0.079759919</v>
      </c>
      <c r="N191" s="6">
        <f t="shared" si="4"/>
        <v>-0.010134365</v>
      </c>
      <c r="O191" s="6">
        <f t="shared" si="5"/>
        <v>0.002412556</v>
      </c>
    </row>
    <row r="192">
      <c r="A192" s="4">
        <v>42.14700000000005</v>
      </c>
      <c r="B192" s="12">
        <v>0.015199245</v>
      </c>
      <c r="C192" s="4">
        <v>0.010537180999999896</v>
      </c>
      <c r="D192" s="12">
        <v>-2.559711038</v>
      </c>
      <c r="E192" s="12">
        <v>6.01752379</v>
      </c>
      <c r="F192" s="12">
        <v>1.087648707</v>
      </c>
      <c r="G192" s="12">
        <v>1.167593435</v>
      </c>
      <c r="H192" s="12">
        <v>-2.542703303</v>
      </c>
      <c r="I192" s="12">
        <v>6.111263353</v>
      </c>
      <c r="J192" s="12">
        <v>1.128539315</v>
      </c>
      <c r="K192" s="12">
        <v>1.159461821</v>
      </c>
      <c r="L192" s="6">
        <f t="shared" ref="L192:M192" si="194">E192-I192</f>
        <v>-0.093739563</v>
      </c>
      <c r="M192" s="6">
        <f t="shared" si="194"/>
        <v>-0.040890608</v>
      </c>
      <c r="N192" s="6">
        <f t="shared" si="4"/>
        <v>-0.017007735</v>
      </c>
      <c r="O192" s="6">
        <f t="shared" si="5"/>
        <v>0.008131614</v>
      </c>
    </row>
    <row r="193">
      <c r="A193" s="4">
        <v>42.278999999999996</v>
      </c>
      <c r="B193" s="12">
        <v>-0.032417796</v>
      </c>
      <c r="C193" s="4">
        <v>-0.016677765999999927</v>
      </c>
      <c r="D193" s="12">
        <v>-2.581489241</v>
      </c>
      <c r="E193" s="12">
        <v>5.886698643</v>
      </c>
      <c r="F193" s="12">
        <v>1.010652936</v>
      </c>
      <c r="G193" s="12">
        <v>1.13276895</v>
      </c>
      <c r="H193" s="12">
        <v>-2.566790723</v>
      </c>
      <c r="I193" s="12">
        <v>6.016827602</v>
      </c>
      <c r="J193" s="12">
        <v>1.062674587</v>
      </c>
      <c r="K193" s="12">
        <v>1.163731326</v>
      </c>
      <c r="L193" s="6">
        <f t="shared" ref="L193:M193" si="195">E193-I193</f>
        <v>-0.130128959</v>
      </c>
      <c r="M193" s="6">
        <f t="shared" si="195"/>
        <v>-0.052021651</v>
      </c>
      <c r="N193" s="6">
        <f t="shared" si="4"/>
        <v>-0.014698518</v>
      </c>
      <c r="O193" s="6">
        <f t="shared" si="5"/>
        <v>-0.030962376</v>
      </c>
    </row>
    <row r="194">
      <c r="A194" s="4">
        <v>42.466999999999985</v>
      </c>
      <c r="B194" s="12">
        <v>-0.03097155</v>
      </c>
      <c r="C194" s="4">
        <v>0.011999627000000013</v>
      </c>
      <c r="D194" s="12">
        <v>-2.631464747</v>
      </c>
      <c r="E194" s="12">
        <v>5.690187885</v>
      </c>
      <c r="F194" s="12">
        <v>0.907182935</v>
      </c>
      <c r="G194" s="12">
        <v>1.143762156</v>
      </c>
      <c r="H194" s="12">
        <v>-2.598934606</v>
      </c>
      <c r="I194" s="12">
        <v>5.81782586</v>
      </c>
      <c r="J194" s="12">
        <v>0.95512972</v>
      </c>
      <c r="K194" s="12">
        <v>1.19055856</v>
      </c>
      <c r="L194" s="6">
        <f t="shared" ref="L194:M194" si="196">E194-I194</f>
        <v>-0.127637975</v>
      </c>
      <c r="M194" s="6">
        <f t="shared" si="196"/>
        <v>-0.047946785</v>
      </c>
      <c r="N194" s="6">
        <f t="shared" si="4"/>
        <v>-0.032530141</v>
      </c>
      <c r="O194" s="6">
        <f t="shared" si="5"/>
        <v>-0.046796404</v>
      </c>
    </row>
    <row r="195">
      <c r="A195" s="4">
        <v>42.59699999999998</v>
      </c>
      <c r="B195" s="12">
        <v>-0.020072271</v>
      </c>
      <c r="C195" s="4">
        <v>-0.011492513000000093</v>
      </c>
      <c r="D195" s="12">
        <v>-2.666753778</v>
      </c>
      <c r="E195" s="12">
        <v>5.551102899</v>
      </c>
      <c r="F195" s="12">
        <v>0.841629373</v>
      </c>
      <c r="G195" s="12">
        <v>1.180737017</v>
      </c>
      <c r="H195" s="12">
        <v>-2.632855486</v>
      </c>
      <c r="I195" s="12">
        <v>5.701862393</v>
      </c>
      <c r="J195" s="12">
        <v>0.898885736</v>
      </c>
      <c r="K195" s="12">
        <v>1.167013131</v>
      </c>
      <c r="L195" s="6">
        <f t="shared" ref="L195:M195" si="197">E195-I195</f>
        <v>-0.150759494</v>
      </c>
      <c r="M195" s="6">
        <f t="shared" si="197"/>
        <v>-0.057256363</v>
      </c>
      <c r="N195" s="6">
        <f t="shared" si="4"/>
        <v>-0.033898292</v>
      </c>
      <c r="O195" s="6">
        <f t="shared" si="5"/>
        <v>0.013723886</v>
      </c>
    </row>
    <row r="196">
      <c r="A196" s="4">
        <v>42.78200000000004</v>
      </c>
      <c r="B196" s="12">
        <v>-0.09605783</v>
      </c>
      <c r="C196" s="4">
        <v>0.0038187120000001684</v>
      </c>
      <c r="D196" s="12">
        <v>-2.721400702</v>
      </c>
      <c r="E196" s="12">
        <v>5.35357024</v>
      </c>
      <c r="F196" s="12">
        <v>0.760318537</v>
      </c>
      <c r="G196" s="12">
        <v>1.15197722</v>
      </c>
      <c r="H196" s="12">
        <v>-2.688395294</v>
      </c>
      <c r="I196" s="12">
        <v>5.4841945</v>
      </c>
      <c r="J196" s="12">
        <v>0.807867347</v>
      </c>
      <c r="K196" s="12">
        <v>1.168886329</v>
      </c>
      <c r="L196" s="6">
        <f t="shared" ref="L196:M196" si="198">E196-I196</f>
        <v>-0.13062426</v>
      </c>
      <c r="M196" s="6">
        <f t="shared" si="198"/>
        <v>-0.04754881</v>
      </c>
      <c r="N196" s="6">
        <f t="shared" si="4"/>
        <v>-0.033005408</v>
      </c>
      <c r="O196" s="6">
        <f t="shared" si="5"/>
        <v>-0.016909109</v>
      </c>
    </row>
    <row r="197">
      <c r="A197" s="4">
        <v>42.91999999999996</v>
      </c>
      <c r="B197" s="12">
        <v>0.172851968</v>
      </c>
      <c r="C197" s="4">
        <v>0.012321349999999898</v>
      </c>
      <c r="D197" s="12">
        <v>-2.748572633</v>
      </c>
      <c r="E197" s="12">
        <v>5.20024268</v>
      </c>
      <c r="F197" s="12">
        <v>0.700185541</v>
      </c>
      <c r="G197" s="12">
        <v>1.161471493</v>
      </c>
      <c r="H197" s="12">
        <v>-2.734899754</v>
      </c>
      <c r="I197" s="12">
        <v>5.26046811</v>
      </c>
      <c r="J197" s="12">
        <v>0.711803851</v>
      </c>
      <c r="K197" s="12">
        <v>1.171453129</v>
      </c>
      <c r="L197" s="6">
        <f t="shared" ref="L197:M197" si="199">E197-I197</f>
        <v>-0.06022543</v>
      </c>
      <c r="M197" s="6">
        <f t="shared" si="199"/>
        <v>-0.01161831</v>
      </c>
      <c r="N197" s="6">
        <f t="shared" si="4"/>
        <v>-0.013672879</v>
      </c>
      <c r="O197" s="6">
        <f t="shared" si="5"/>
        <v>-0.009981636</v>
      </c>
    </row>
    <row r="198">
      <c r="A198" s="4">
        <v>43.07899999999995</v>
      </c>
      <c r="B198" s="12">
        <v>0.215596794</v>
      </c>
      <c r="C198" s="4">
        <v>-0.018374187999999902</v>
      </c>
      <c r="D198" s="12">
        <v>-2.723544939</v>
      </c>
      <c r="E198" s="12">
        <v>5.031917584</v>
      </c>
      <c r="F198" s="12">
        <v>0.62393598</v>
      </c>
      <c r="G198" s="12">
        <v>1.139956115</v>
      </c>
      <c r="H198" s="12">
        <v>-2.747238149</v>
      </c>
      <c r="I198" s="12">
        <v>5.152195561</v>
      </c>
      <c r="J198" s="12">
        <v>0.668339875</v>
      </c>
      <c r="K198" s="12">
        <v>1.165603949</v>
      </c>
      <c r="L198" s="6">
        <f t="shared" ref="L198:M198" si="200">E198-I198</f>
        <v>-0.120277977</v>
      </c>
      <c r="M198" s="6">
        <f t="shared" si="200"/>
        <v>-0.044403895</v>
      </c>
      <c r="N198" s="6">
        <f t="shared" si="4"/>
        <v>0.02369321</v>
      </c>
      <c r="O198" s="6">
        <f t="shared" si="5"/>
        <v>-0.025647834</v>
      </c>
    </row>
    <row r="199">
      <c r="A199" s="4">
        <v>43.254999999999995</v>
      </c>
      <c r="B199" s="12">
        <v>0.149756539</v>
      </c>
      <c r="C199" s="4">
        <v>0.00608005399999989</v>
      </c>
      <c r="D199" s="12">
        <v>-2.707450829</v>
      </c>
      <c r="E199" s="12">
        <v>4.84590849</v>
      </c>
      <c r="F199" s="12">
        <v>0.535258553</v>
      </c>
      <c r="G199" s="12">
        <v>1.153902851</v>
      </c>
      <c r="H199" s="12">
        <v>-2.697992218</v>
      </c>
      <c r="I199" s="12">
        <v>4.933361296</v>
      </c>
      <c r="J199" s="12">
        <v>0.568673076</v>
      </c>
      <c r="K199" s="12">
        <v>1.166739896</v>
      </c>
      <c r="L199" s="6">
        <f t="shared" ref="L199:M199" si="201">E199-I199</f>
        <v>-0.087452806</v>
      </c>
      <c r="M199" s="6">
        <f t="shared" si="201"/>
        <v>-0.033414523</v>
      </c>
      <c r="N199" s="6">
        <f t="shared" si="4"/>
        <v>-0.009458611</v>
      </c>
      <c r="O199" s="6">
        <f t="shared" si="5"/>
        <v>-0.012837045</v>
      </c>
    </row>
    <row r="200">
      <c r="A200" s="4">
        <v>43.398000000000025</v>
      </c>
      <c r="B200" s="12">
        <v>0.106418105</v>
      </c>
      <c r="C200" s="4">
        <v>-0.04335006799999985</v>
      </c>
      <c r="D200" s="12">
        <v>-2.689563827</v>
      </c>
      <c r="E200" s="12">
        <v>4.703133858</v>
      </c>
      <c r="F200" s="12">
        <v>0.46386855</v>
      </c>
      <c r="G200" s="12">
        <v>1.111878717</v>
      </c>
      <c r="H200" s="12">
        <v>-2.706724723</v>
      </c>
      <c r="I200" s="12">
        <v>4.829519199</v>
      </c>
      <c r="J200" s="12">
        <v>0.51638283</v>
      </c>
      <c r="K200" s="12">
        <v>1.162250289</v>
      </c>
      <c r="L200" s="6">
        <f t="shared" ref="L200:M200" si="202">E200-I200</f>
        <v>-0.126385341</v>
      </c>
      <c r="M200" s="6">
        <f t="shared" si="202"/>
        <v>-0.05251428</v>
      </c>
      <c r="N200" s="6">
        <f t="shared" si="4"/>
        <v>0.017160896</v>
      </c>
      <c r="O200" s="6">
        <f t="shared" si="5"/>
        <v>-0.050371572</v>
      </c>
    </row>
    <row r="201">
      <c r="A201" s="4">
        <v>43.601</v>
      </c>
      <c r="B201" s="12">
        <v>0.002869699</v>
      </c>
      <c r="C201" s="4">
        <v>-0.04209782900000003</v>
      </c>
      <c r="D201" s="12">
        <v>-2.725378368</v>
      </c>
      <c r="E201" s="12">
        <v>4.524789578</v>
      </c>
      <c r="F201" s="12">
        <v>0.388766522</v>
      </c>
      <c r="G201" s="12">
        <v>0.985729506</v>
      </c>
      <c r="H201" s="12">
        <v>-2.698841786</v>
      </c>
      <c r="I201" s="12">
        <v>4.619778353</v>
      </c>
      <c r="J201" s="12">
        <v>0.418746182</v>
      </c>
      <c r="K201" s="12">
        <v>1.005238451</v>
      </c>
      <c r="L201" s="6">
        <f t="shared" ref="L201:M201" si="203">E201-I201</f>
        <v>-0.094988775</v>
      </c>
      <c r="M201" s="6">
        <f t="shared" si="203"/>
        <v>-0.02997966</v>
      </c>
      <c r="N201" s="6">
        <f t="shared" si="4"/>
        <v>-0.026536582</v>
      </c>
      <c r="O201" s="6">
        <f t="shared" si="5"/>
        <v>-0.019508945</v>
      </c>
    </row>
    <row r="202">
      <c r="A202" s="4">
        <v>43.76700000000005</v>
      </c>
      <c r="B202" s="12">
        <v>-0.076322207</v>
      </c>
      <c r="C202" s="4">
        <v>0.10138297900000004</v>
      </c>
      <c r="D202" s="12">
        <v>-2.782340246</v>
      </c>
      <c r="E202" s="12">
        <v>4.358147203</v>
      </c>
      <c r="F202" s="12">
        <v>0.333407826</v>
      </c>
      <c r="G202" s="12">
        <v>1.148699408</v>
      </c>
      <c r="H202" s="12">
        <v>-2.759746406</v>
      </c>
      <c r="I202" s="12">
        <v>4.425963043</v>
      </c>
      <c r="J202" s="12">
        <v>0.351803847</v>
      </c>
      <c r="K202" s="12">
        <v>1.098273552</v>
      </c>
      <c r="L202" s="6">
        <f t="shared" ref="L202:M202" si="204">E202-I202</f>
        <v>-0.06781584</v>
      </c>
      <c r="M202" s="6">
        <f t="shared" si="204"/>
        <v>-0.018396021</v>
      </c>
      <c r="N202" s="6">
        <f t="shared" si="4"/>
        <v>-0.02259384</v>
      </c>
      <c r="O202" s="6">
        <f t="shared" si="5"/>
        <v>0.050425856</v>
      </c>
    </row>
    <row r="203">
      <c r="A203" s="4">
        <v>43.90899999999999</v>
      </c>
      <c r="B203" s="12">
        <v>0.064072703</v>
      </c>
      <c r="C203" s="4">
        <v>-0.020210144000000207</v>
      </c>
      <c r="D203" s="12">
        <v>-2.828349407</v>
      </c>
      <c r="E203" s="12">
        <v>4.179305952</v>
      </c>
      <c r="F203" s="12">
        <v>0.281285146</v>
      </c>
      <c r="G203" s="12">
        <v>1.134392353</v>
      </c>
      <c r="H203" s="12">
        <v>-2.79927907</v>
      </c>
      <c r="I203" s="12">
        <v>4.309982152</v>
      </c>
      <c r="J203" s="12">
        <v>0.318421869</v>
      </c>
      <c r="K203" s="12">
        <v>1.186949889</v>
      </c>
      <c r="L203" s="6">
        <f t="shared" ref="L203:M203" si="205">E203-I203</f>
        <v>-0.1306762</v>
      </c>
      <c r="M203" s="6">
        <f t="shared" si="205"/>
        <v>-0.037136723</v>
      </c>
      <c r="N203" s="6">
        <f t="shared" si="4"/>
        <v>-0.029070337</v>
      </c>
      <c r="O203" s="6">
        <f t="shared" si="5"/>
        <v>-0.052557536</v>
      </c>
    </row>
    <row r="204">
      <c r="A204" s="4">
        <v>44.087999999999965</v>
      </c>
      <c r="B204" s="12">
        <v>-0.080047282</v>
      </c>
      <c r="C204" s="4">
        <v>7.359070000001466E-4</v>
      </c>
      <c r="D204" s="12">
        <v>-2.872961732</v>
      </c>
      <c r="E204" s="12">
        <v>3.97720685</v>
      </c>
      <c r="F204" s="12">
        <v>0.230713117</v>
      </c>
      <c r="G204" s="12">
        <v>1.134918605</v>
      </c>
      <c r="H204" s="12">
        <v>-2.840706253</v>
      </c>
      <c r="I204" s="12">
        <v>4.100153334</v>
      </c>
      <c r="J204" s="12">
        <v>0.248304458</v>
      </c>
      <c r="K204" s="12">
        <v>1.160247279</v>
      </c>
      <c r="L204" s="6">
        <f t="shared" ref="L204:M204" si="206">E204-I204</f>
        <v>-0.122946484</v>
      </c>
      <c r="M204" s="6">
        <f t="shared" si="206"/>
        <v>-0.017591341</v>
      </c>
      <c r="N204" s="6">
        <f t="shared" si="4"/>
        <v>-0.032255479</v>
      </c>
      <c r="O204" s="6">
        <f t="shared" si="5"/>
        <v>-0.025328674</v>
      </c>
    </row>
    <row r="205">
      <c r="A205" s="4">
        <v>44.249000000000024</v>
      </c>
      <c r="B205" s="12">
        <v>0.119153751</v>
      </c>
      <c r="C205" s="4">
        <v>0.005620058999999955</v>
      </c>
      <c r="D205" s="12">
        <v>-2.895430742</v>
      </c>
      <c r="E205" s="12">
        <v>3.797904618</v>
      </c>
      <c r="F205" s="12">
        <v>0.188108978</v>
      </c>
      <c r="G205" s="12">
        <v>1.148029778</v>
      </c>
      <c r="H205" s="12">
        <v>-2.876767941</v>
      </c>
      <c r="I205" s="12">
        <v>3.881384733</v>
      </c>
      <c r="J205" s="12">
        <v>0.19081427</v>
      </c>
      <c r="K205" s="12">
        <v>1.146759246</v>
      </c>
      <c r="L205" s="6">
        <f t="shared" ref="L205:M205" si="207">E205-I205</f>
        <v>-0.083480115</v>
      </c>
      <c r="M205" s="6">
        <f t="shared" si="207"/>
        <v>-0.002705292</v>
      </c>
      <c r="N205" s="6">
        <f t="shared" si="4"/>
        <v>-0.018662801</v>
      </c>
      <c r="O205" s="6">
        <f t="shared" si="5"/>
        <v>0.001270532</v>
      </c>
    </row>
    <row r="206">
      <c r="A206" s="4">
        <v>44.44100000000003</v>
      </c>
      <c r="B206" s="12">
        <v>0.112294064</v>
      </c>
      <c r="C206" s="4">
        <v>0.012714643000000025</v>
      </c>
      <c r="D206" s="12">
        <v>-2.885425279</v>
      </c>
      <c r="E206" s="12">
        <v>3.585544967</v>
      </c>
      <c r="F206" s="12">
        <v>0.132262681</v>
      </c>
      <c r="G206" s="12">
        <v>1.163259626</v>
      </c>
      <c r="H206" s="12">
        <v>-2.869382047</v>
      </c>
      <c r="I206" s="12">
        <v>3.660360714</v>
      </c>
      <c r="J206" s="12">
        <v>0.12971418</v>
      </c>
      <c r="K206" s="12">
        <v>1.169408365</v>
      </c>
      <c r="L206" s="6">
        <f t="shared" ref="L206:M206" si="208">E206-I206</f>
        <v>-0.074815747</v>
      </c>
      <c r="M206" s="6">
        <f t="shared" si="208"/>
        <v>0.002548501</v>
      </c>
      <c r="N206" s="6">
        <f t="shared" si="4"/>
        <v>-0.016043232</v>
      </c>
      <c r="O206" s="6">
        <f t="shared" si="5"/>
        <v>-0.006148739</v>
      </c>
    </row>
    <row r="207">
      <c r="A207" s="4">
        <v>44.58600000000001</v>
      </c>
      <c r="B207" s="12">
        <v>0.785398792</v>
      </c>
      <c r="C207" s="4">
        <v>-0.005780552999999911</v>
      </c>
      <c r="D207" s="12">
        <v>-2.867635256</v>
      </c>
      <c r="E207" s="12">
        <v>3.419162982</v>
      </c>
      <c r="F207" s="12">
        <v>0.084047445</v>
      </c>
      <c r="G207" s="12">
        <v>1.161318963</v>
      </c>
      <c r="H207" s="12">
        <v>-2.872140289</v>
      </c>
      <c r="I207" s="12">
        <v>3.551089335</v>
      </c>
      <c r="J207" s="12">
        <v>0.097891326</v>
      </c>
      <c r="K207" s="12">
        <v>1.166658043</v>
      </c>
      <c r="L207" s="6">
        <f t="shared" ref="L207:M207" si="209">E207-I207</f>
        <v>-0.131926353</v>
      </c>
      <c r="M207" s="6">
        <f t="shared" si="209"/>
        <v>-0.013843881</v>
      </c>
      <c r="N207" s="6">
        <f t="shared" si="4"/>
        <v>0.004505033</v>
      </c>
      <c r="O207" s="6">
        <f t="shared" si="5"/>
        <v>-0.00533908</v>
      </c>
    </row>
    <row r="208">
      <c r="A208" s="4">
        <v>44.74300000000005</v>
      </c>
      <c r="B208" s="12">
        <v>0.785398435</v>
      </c>
      <c r="C208" s="4">
        <v>-0.015823225000000107</v>
      </c>
      <c r="D208" s="12">
        <v>-2.875564706</v>
      </c>
      <c r="E208" s="12">
        <v>3.250788111</v>
      </c>
      <c r="F208" s="12">
        <v>0.038574487</v>
      </c>
      <c r="G208" s="12">
        <v>1.145842516</v>
      </c>
      <c r="H208" s="12">
        <v>-2.861239822</v>
      </c>
      <c r="I208" s="12">
        <v>3.319251847</v>
      </c>
      <c r="J208" s="12">
        <v>0.036947274</v>
      </c>
      <c r="K208" s="12">
        <v>1.156403512</v>
      </c>
      <c r="L208" s="6">
        <f t="shared" ref="L208:M208" si="210">E208-I208</f>
        <v>-0.068463736</v>
      </c>
      <c r="M208" s="6">
        <f t="shared" si="210"/>
        <v>0.001627213</v>
      </c>
      <c r="N208" s="6">
        <f t="shared" si="4"/>
        <v>-0.014324884</v>
      </c>
      <c r="O208" s="6">
        <f t="shared" si="5"/>
        <v>-0.010560996</v>
      </c>
    </row>
    <row r="209">
      <c r="A209" s="4">
        <v>44.918000000000006</v>
      </c>
      <c r="B209" s="12">
        <v>-0.016547321</v>
      </c>
      <c r="C209" s="4">
        <v>0.01496208500000007</v>
      </c>
      <c r="D209" s="12">
        <v>-2.873418366</v>
      </c>
      <c r="E209" s="12">
        <v>3.050211087</v>
      </c>
      <c r="F209" s="12">
        <v>-0.016382885</v>
      </c>
      <c r="G209" s="12">
        <v>1.160321981</v>
      </c>
      <c r="H209" s="12">
        <v>-2.874174417</v>
      </c>
      <c r="I209" s="12">
        <v>3.20561977</v>
      </c>
      <c r="J209" s="12">
        <v>0.005031103</v>
      </c>
      <c r="K209" s="12">
        <v>1.175621472</v>
      </c>
      <c r="L209" s="6">
        <f t="shared" ref="L209:M209" si="211">E209-I209</f>
        <v>-0.155408683</v>
      </c>
      <c r="M209" s="6">
        <f t="shared" si="211"/>
        <v>-0.021413988</v>
      </c>
      <c r="N209" s="6">
        <f t="shared" si="4"/>
        <v>0.000756051</v>
      </c>
      <c r="O209" s="6">
        <f t="shared" si="5"/>
        <v>-0.015299491</v>
      </c>
    </row>
    <row r="210">
      <c r="A210" s="4">
        <v>45.073999999999955</v>
      </c>
      <c r="B210" s="12">
        <v>0.353704335</v>
      </c>
      <c r="C210" s="4">
        <v>-0.3525770520000001</v>
      </c>
      <c r="D210" s="12">
        <v>-2.894043414</v>
      </c>
      <c r="E210" s="12">
        <v>2.868629287</v>
      </c>
      <c r="F210" s="12">
        <v>-0.059880754</v>
      </c>
      <c r="G210" s="12">
        <v>1.166227241</v>
      </c>
      <c r="H210" s="12">
        <v>-2.875786196</v>
      </c>
      <c r="I210" s="12">
        <v>2.969623925</v>
      </c>
      <c r="J210" s="12">
        <v>-0.049646092</v>
      </c>
      <c r="K210" s="12">
        <v>1.168776955</v>
      </c>
      <c r="L210" s="6">
        <f t="shared" ref="L210:M210" si="212">E210-I210</f>
        <v>-0.100994638</v>
      </c>
      <c r="M210" s="6">
        <f t="shared" si="212"/>
        <v>-0.010234662</v>
      </c>
      <c r="N210" s="6">
        <f t="shared" si="4"/>
        <v>-0.018257218</v>
      </c>
      <c r="O210" s="6">
        <f t="shared" si="5"/>
        <v>-0.002549714</v>
      </c>
    </row>
    <row r="211">
      <c r="A211" s="4">
        <v>45.28899999999999</v>
      </c>
      <c r="B211" s="12">
        <v>-0.193387286</v>
      </c>
      <c r="C211" s="4">
        <v>0.3132060630000001</v>
      </c>
      <c r="D211" s="12">
        <v>-2.935347336</v>
      </c>
      <c r="E211" s="12">
        <v>2.635829838</v>
      </c>
      <c r="F211" s="12">
        <v>-0.107408269</v>
      </c>
      <c r="G211" s="12">
        <v>1.039959885</v>
      </c>
      <c r="H211" s="12">
        <v>-2.89615629</v>
      </c>
      <c r="I211" s="12">
        <v>2.73657459</v>
      </c>
      <c r="J211" s="12">
        <v>-0.099826254</v>
      </c>
      <c r="K211" s="12">
        <v>1.091887472</v>
      </c>
      <c r="L211" s="6">
        <f t="shared" ref="L211:M211" si="213">E211-I211</f>
        <v>-0.100744752</v>
      </c>
      <c r="M211" s="6">
        <f t="shared" si="213"/>
        <v>-0.007582015</v>
      </c>
      <c r="N211" s="6">
        <f t="shared" si="4"/>
        <v>-0.039191046</v>
      </c>
      <c r="O211" s="6">
        <f t="shared" si="5"/>
        <v>-0.051927587</v>
      </c>
    </row>
    <row r="212">
      <c r="A212" s="4">
        <v>45.446000000000026</v>
      </c>
      <c r="B212" s="12">
        <v>0.785398085</v>
      </c>
      <c r="C212" s="4">
        <v>-0.2334326470000001</v>
      </c>
      <c r="D212" s="12">
        <v>-3.019271822</v>
      </c>
      <c r="E212" s="12">
        <v>2.489177329</v>
      </c>
      <c r="F212" s="12">
        <v>-0.116265629</v>
      </c>
      <c r="G212" s="12">
        <v>0.806527658</v>
      </c>
      <c r="H212" s="12">
        <v>-2.989135887</v>
      </c>
      <c r="I212" s="12">
        <v>2.525890685</v>
      </c>
      <c r="J212" s="12">
        <v>-0.118365903</v>
      </c>
      <c r="K212" s="12">
        <v>0.891986525</v>
      </c>
      <c r="L212" s="6">
        <f t="shared" ref="L212:M212" si="214">E212-I212</f>
        <v>-0.036713356</v>
      </c>
      <c r="M212" s="6">
        <f t="shared" si="214"/>
        <v>0.002100274</v>
      </c>
      <c r="N212" s="6">
        <f t="shared" si="4"/>
        <v>-0.030135935</v>
      </c>
      <c r="O212" s="6">
        <f t="shared" si="5"/>
        <v>-0.085458867</v>
      </c>
    </row>
    <row r="213">
      <c r="A213" s="4">
        <v>45.64200000000005</v>
      </c>
      <c r="B213" s="12">
        <v>0.785398156</v>
      </c>
      <c r="C213" s="4">
        <v>-0.004948630999999981</v>
      </c>
      <c r="D213" s="12">
        <v>-3.098837304</v>
      </c>
      <c r="E213" s="12">
        <v>2.32895598</v>
      </c>
      <c r="F213" s="12">
        <v>-0.113442857</v>
      </c>
      <c r="G213" s="12">
        <v>0.875013622</v>
      </c>
      <c r="H213" s="12">
        <v>-3.077018194</v>
      </c>
      <c r="I213" s="12">
        <v>2.358524122</v>
      </c>
      <c r="J213" s="12">
        <v>-0.118034286</v>
      </c>
      <c r="K213" s="12">
        <v>0.856371156</v>
      </c>
      <c r="L213" s="6">
        <f t="shared" ref="L213:M213" si="215">E213-I213</f>
        <v>-0.029568142</v>
      </c>
      <c r="M213" s="6">
        <f t="shared" si="215"/>
        <v>0.004591429</v>
      </c>
      <c r="N213" s="6">
        <f t="shared" si="4"/>
        <v>-0.02181911</v>
      </c>
      <c r="O213" s="6">
        <f t="shared" si="5"/>
        <v>0.018642466</v>
      </c>
    </row>
    <row r="214">
      <c r="A214" s="4">
        <v>45.823999999999955</v>
      </c>
      <c r="B214" s="12">
        <v>-0.172959792</v>
      </c>
      <c r="C214" s="4">
        <v>0.266456818</v>
      </c>
      <c r="D214" s="12">
        <v>-3.132016999</v>
      </c>
      <c r="E214" s="12">
        <v>2.15017436</v>
      </c>
      <c r="F214" s="12">
        <v>-0.112066489</v>
      </c>
      <c r="G214" s="12">
        <v>1.068036136</v>
      </c>
      <c r="H214" s="12">
        <v>-3.116725959</v>
      </c>
      <c r="I214" s="12">
        <v>2.167232103</v>
      </c>
      <c r="J214" s="12">
        <v>-0.114666403</v>
      </c>
      <c r="K214" s="12">
        <v>0.975623812</v>
      </c>
      <c r="L214" s="6">
        <f t="shared" ref="L214:M214" si="216">E214-I214</f>
        <v>-0.017057743</v>
      </c>
      <c r="M214" s="6">
        <f t="shared" si="216"/>
        <v>0.002599914</v>
      </c>
      <c r="N214" s="6">
        <f t="shared" si="4"/>
        <v>-0.01529104</v>
      </c>
      <c r="O214" s="6">
        <f t="shared" si="5"/>
        <v>0.092412324</v>
      </c>
    </row>
    <row r="215">
      <c r="A215" s="4">
        <v>45.988000000000056</v>
      </c>
      <c r="B215" s="12">
        <v>0.785398224</v>
      </c>
      <c r="C215" s="4">
        <v>-0.05741761299999992</v>
      </c>
      <c r="D215" s="12">
        <v>3.131770508</v>
      </c>
      <c r="E215" s="12">
        <v>1.983960806</v>
      </c>
      <c r="F215" s="12">
        <v>-0.106935201</v>
      </c>
      <c r="G215" s="12">
        <v>1.029701248</v>
      </c>
      <c r="H215" s="12">
        <v>3.133015312</v>
      </c>
      <c r="I215" s="12">
        <v>2.06581354</v>
      </c>
      <c r="J215" s="12">
        <v>-0.10914874</v>
      </c>
      <c r="K215" s="12">
        <v>1.037714918</v>
      </c>
      <c r="L215" s="6">
        <f t="shared" ref="L215:M215" si="217">E215-I215</f>
        <v>-0.081852734</v>
      </c>
      <c r="M215" s="6">
        <f t="shared" si="217"/>
        <v>0.002213539</v>
      </c>
      <c r="N215" s="6">
        <f t="shared" si="4"/>
        <v>-0.001244804</v>
      </c>
      <c r="O215" s="6">
        <f t="shared" si="5"/>
        <v>-0.00801367</v>
      </c>
    </row>
    <row r="216">
      <c r="A216" s="4">
        <v>46.17999999999995</v>
      </c>
      <c r="B216" s="12">
        <v>-0.539764773</v>
      </c>
      <c r="C216" s="4">
        <v>0.03805021799999997</v>
      </c>
      <c r="D216" s="12">
        <v>3.071090317</v>
      </c>
      <c r="E216" s="12">
        <v>1.792389961</v>
      </c>
      <c r="F216" s="12">
        <v>-0.087434032</v>
      </c>
      <c r="G216" s="12">
        <v>0.987172446</v>
      </c>
      <c r="H216" s="12">
        <v>3.096680665</v>
      </c>
      <c r="I216" s="12">
        <v>1.861244318</v>
      </c>
      <c r="J216" s="12">
        <v>-0.098659253</v>
      </c>
      <c r="K216" s="12">
        <v>1.04359756</v>
      </c>
      <c r="L216" s="6">
        <f t="shared" ref="L216:M216" si="218">E216-I216</f>
        <v>-0.068854357</v>
      </c>
      <c r="M216" s="6">
        <f t="shared" si="218"/>
        <v>0.011225221</v>
      </c>
      <c r="N216" s="6">
        <f t="shared" si="4"/>
        <v>-0.025590348</v>
      </c>
      <c r="O216" s="6">
        <f t="shared" si="5"/>
        <v>-0.056425114</v>
      </c>
    </row>
    <row r="217">
      <c r="A217" s="4">
        <v>46.333999999999946</v>
      </c>
      <c r="B217" s="12">
        <v>-0.068831566</v>
      </c>
      <c r="C217" s="4">
        <v>-0.016543567999999897</v>
      </c>
      <c r="D217" s="12">
        <v>3.017329452</v>
      </c>
      <c r="E217" s="12">
        <v>1.623773534</v>
      </c>
      <c r="F217" s="12">
        <v>-0.060121834</v>
      </c>
      <c r="G217" s="12">
        <v>1.14048795</v>
      </c>
      <c r="H217" s="12">
        <v>3.025706527</v>
      </c>
      <c r="I217" s="12">
        <v>1.661427177</v>
      </c>
      <c r="J217" s="12">
        <v>-0.065733582</v>
      </c>
      <c r="K217" s="12">
        <v>1.102610888</v>
      </c>
      <c r="L217" s="6">
        <f t="shared" ref="L217:M217" si="219">E217-I217</f>
        <v>-0.037653643</v>
      </c>
      <c r="M217" s="6">
        <f t="shared" si="219"/>
        <v>0.005611748</v>
      </c>
      <c r="N217" s="6">
        <f t="shared" si="4"/>
        <v>-0.008377075</v>
      </c>
      <c r="O217" s="6">
        <f t="shared" si="5"/>
        <v>0.037877062</v>
      </c>
    </row>
    <row r="218">
      <c r="A218" s="4">
        <v>46.565000000000055</v>
      </c>
      <c r="B218" s="12">
        <v>-0.578205511</v>
      </c>
      <c r="C218" s="4">
        <v>-0.21464040100000015</v>
      </c>
      <c r="D218" s="12">
        <v>2.940410449</v>
      </c>
      <c r="E218" s="12">
        <v>1.41803971</v>
      </c>
      <c r="F218" s="12">
        <v>-0.011276237</v>
      </c>
      <c r="G218" s="12">
        <v>0.869926764</v>
      </c>
      <c r="H218" s="12">
        <v>2.950201001</v>
      </c>
      <c r="I218" s="12">
        <v>1.463157412</v>
      </c>
      <c r="J218" s="12">
        <v>-0.024891692</v>
      </c>
      <c r="K218" s="12">
        <v>0.986525281</v>
      </c>
      <c r="L218" s="6">
        <f t="shared" ref="L218:M218" si="220">E218-I218</f>
        <v>-0.045117702</v>
      </c>
      <c r="M218" s="6">
        <f t="shared" si="220"/>
        <v>0.013615455</v>
      </c>
      <c r="N218" s="6">
        <f t="shared" si="4"/>
        <v>-0.009790552</v>
      </c>
      <c r="O218" s="6">
        <f t="shared" si="5"/>
        <v>-0.116598517</v>
      </c>
    </row>
    <row r="219">
      <c r="A219" s="4">
        <v>46.759000000000015</v>
      </c>
      <c r="B219" s="12">
        <v>-0.387423987</v>
      </c>
      <c r="C219" s="4">
        <v>0.2412072930000001</v>
      </c>
      <c r="D219" s="12">
        <v>2.922944434</v>
      </c>
      <c r="E219" s="12">
        <v>1.228966887</v>
      </c>
      <c r="F219" s="12">
        <v>0.033544214</v>
      </c>
      <c r="G219" s="12">
        <v>1.103536302</v>
      </c>
      <c r="H219" s="12">
        <v>2.913483695</v>
      </c>
      <c r="I219" s="12">
        <v>1.302421279</v>
      </c>
      <c r="J219" s="12">
        <v>0.018709019</v>
      </c>
      <c r="K219" s="12">
        <v>0.986174464</v>
      </c>
      <c r="L219" s="6">
        <f t="shared" ref="L219:M219" si="221">E219-I219</f>
        <v>-0.073454392</v>
      </c>
      <c r="M219" s="6">
        <f t="shared" si="221"/>
        <v>0.014835195</v>
      </c>
      <c r="N219" s="6">
        <f t="shared" si="4"/>
        <v>0.009460739</v>
      </c>
      <c r="O219" s="6">
        <f t="shared" si="5"/>
        <v>0.117361838</v>
      </c>
    </row>
    <row r="220">
      <c r="A220" s="4">
        <v>46.958999999999946</v>
      </c>
      <c r="B220" s="12">
        <v>0.089014441</v>
      </c>
      <c r="C220" s="4">
        <v>-0.10630480700000011</v>
      </c>
      <c r="D220" s="12">
        <v>2.930448996</v>
      </c>
      <c r="E220" s="12">
        <v>1.012884913</v>
      </c>
      <c r="F220" s="12">
        <v>0.079937426</v>
      </c>
      <c r="G220" s="12">
        <v>1.105861708</v>
      </c>
      <c r="H220" s="12">
        <v>2.916055228</v>
      </c>
      <c r="I220" s="12">
        <v>1.097937353</v>
      </c>
      <c r="J220" s="12">
        <v>0.063185795</v>
      </c>
      <c r="K220" s="12">
        <v>1.076089535</v>
      </c>
      <c r="L220" s="6">
        <f t="shared" ref="L220:M220" si="222">E220-I220</f>
        <v>-0.08505244</v>
      </c>
      <c r="M220" s="6">
        <f t="shared" si="222"/>
        <v>0.016751631</v>
      </c>
      <c r="N220" s="6">
        <f t="shared" si="4"/>
        <v>0.014393768</v>
      </c>
      <c r="O220" s="6">
        <f t="shared" si="5"/>
        <v>0.029772173</v>
      </c>
    </row>
    <row r="221">
      <c r="A221" s="4">
        <v>47.13499999999999</v>
      </c>
      <c r="B221" s="12">
        <v>-0.785407741</v>
      </c>
      <c r="C221" s="4">
        <v>-0.036154492999999954</v>
      </c>
      <c r="D221" s="12">
        <v>2.952379221</v>
      </c>
      <c r="E221" s="12">
        <v>0.826359794</v>
      </c>
      <c r="F221" s="12">
        <v>0.114147627</v>
      </c>
      <c r="G221" s="12">
        <v>1.116232445</v>
      </c>
      <c r="H221" s="12">
        <v>2.942409089</v>
      </c>
      <c r="I221" s="12">
        <v>0.885498287</v>
      </c>
      <c r="J221" s="12">
        <v>0.100068165</v>
      </c>
      <c r="K221" s="12">
        <v>1.075422923</v>
      </c>
      <c r="L221" s="6">
        <f t="shared" ref="L221:M221" si="223">E221-I221</f>
        <v>-0.059138493</v>
      </c>
      <c r="M221" s="6">
        <f t="shared" si="223"/>
        <v>0.014079462</v>
      </c>
      <c r="N221" s="6">
        <f t="shared" si="4"/>
        <v>0.009970132</v>
      </c>
      <c r="O221" s="6">
        <f t="shared" si="5"/>
        <v>0.040809522</v>
      </c>
    </row>
    <row r="222">
      <c r="A222" s="4">
        <v>47.293000000000006</v>
      </c>
      <c r="B222" s="12">
        <v>-0.785398163</v>
      </c>
      <c r="C222" s="4">
        <v>-0.14353686</v>
      </c>
      <c r="D222" s="12">
        <v>2.981804753</v>
      </c>
      <c r="E222" s="12">
        <v>0.657697316</v>
      </c>
      <c r="F222" s="12">
        <v>0.138028139</v>
      </c>
      <c r="G222" s="12">
        <v>0.97239349</v>
      </c>
      <c r="H222" s="12">
        <v>2.970105215</v>
      </c>
      <c r="I222" s="12">
        <v>0.781336394</v>
      </c>
      <c r="J222" s="12">
        <v>0.112714901</v>
      </c>
      <c r="K222" s="12">
        <v>1.066294414</v>
      </c>
      <c r="L222" s="6">
        <f t="shared" ref="L222:M222" si="224">E222-I222</f>
        <v>-0.123639078</v>
      </c>
      <c r="M222" s="6">
        <f t="shared" si="224"/>
        <v>0.025313238</v>
      </c>
      <c r="N222" s="6">
        <f t="shared" si="4"/>
        <v>0.011699538</v>
      </c>
      <c r="O222" s="6">
        <f t="shared" si="5"/>
        <v>-0.093900924</v>
      </c>
    </row>
    <row r="223">
      <c r="A223" s="4">
        <v>47.49000000000001</v>
      </c>
      <c r="B223" s="12">
        <v>-0.785398163</v>
      </c>
      <c r="C223" s="4">
        <v>-0.21160647099999996</v>
      </c>
      <c r="D223" s="12">
        <v>3.064121593</v>
      </c>
      <c r="E223" s="12">
        <v>0.490457963</v>
      </c>
      <c r="F223" s="12">
        <v>0.144512317</v>
      </c>
      <c r="G223" s="12">
        <v>0.76314394</v>
      </c>
      <c r="H223" s="12">
        <v>3.011567848</v>
      </c>
      <c r="I223" s="12">
        <v>0.596148668</v>
      </c>
      <c r="J223" s="12">
        <v>0.132152581</v>
      </c>
      <c r="K223" s="12">
        <v>0.82549178</v>
      </c>
      <c r="L223" s="6">
        <f t="shared" ref="L223:M223" si="225">E223-I223</f>
        <v>-0.105690705</v>
      </c>
      <c r="M223" s="6">
        <f t="shared" si="225"/>
        <v>0.012359736</v>
      </c>
      <c r="N223" s="6">
        <f t="shared" si="4"/>
        <v>0.052553745</v>
      </c>
      <c r="O223" s="6">
        <f t="shared" si="5"/>
        <v>-0.06234784</v>
      </c>
    </row>
    <row r="224">
      <c r="A224" s="4">
        <v>47.65700000000004</v>
      </c>
      <c r="B224" s="12">
        <v>0.234713551</v>
      </c>
      <c r="C224" s="4">
        <v>-0.06312948200000001</v>
      </c>
      <c r="D224" s="12">
        <v>-3.127169231</v>
      </c>
      <c r="E224" s="12">
        <v>0.364435309</v>
      </c>
      <c r="F224" s="12">
        <v>0.131689402</v>
      </c>
      <c r="G224" s="12">
        <v>0.697959852</v>
      </c>
      <c r="H224" s="12">
        <v>3.118605185</v>
      </c>
      <c r="I224" s="12">
        <v>0.441698904</v>
      </c>
      <c r="J224" s="12">
        <v>0.127098617</v>
      </c>
      <c r="K224" s="12">
        <v>0.692701189</v>
      </c>
      <c r="L224" s="6">
        <f t="shared" ref="L224:M224" si="226">E224-I224</f>
        <v>-0.077263595</v>
      </c>
      <c r="M224" s="6">
        <f t="shared" si="226"/>
        <v>0.004590785</v>
      </c>
      <c r="N224" s="6">
        <f>D224-H224+6.28</f>
        <v>0.034225584</v>
      </c>
      <c r="O224" s="6">
        <f t="shared" si="5"/>
        <v>0.005258663</v>
      </c>
    </row>
    <row r="225">
      <c r="A225" s="4">
        <v>47.761999999999944</v>
      </c>
      <c r="B225" s="12">
        <v>0.354297923</v>
      </c>
      <c r="C225" s="4">
        <v>-0.08497948</v>
      </c>
      <c r="D225" s="12">
        <v>-3.096429907</v>
      </c>
      <c r="E225" s="12">
        <v>0.298929732</v>
      </c>
      <c r="F225" s="12">
        <v>0.123824422</v>
      </c>
      <c r="G225" s="12">
        <v>0.636342536</v>
      </c>
      <c r="H225" s="12">
        <v>-3.116047634</v>
      </c>
      <c r="I225" s="12">
        <v>0.373242808</v>
      </c>
      <c r="J225" s="12">
        <v>0.116414398</v>
      </c>
      <c r="K225" s="12">
        <v>0.658030774</v>
      </c>
      <c r="L225" s="6">
        <f t="shared" ref="L225:M225" si="227">E225-I225</f>
        <v>-0.074313076</v>
      </c>
      <c r="M225" s="6">
        <f t="shared" si="227"/>
        <v>0.007410024</v>
      </c>
      <c r="N225" s="6">
        <f t="shared" ref="N225:N228" si="229">D225-H225</f>
        <v>0.019617727</v>
      </c>
      <c r="O225" s="6">
        <f t="shared" si="5"/>
        <v>-0.021688238</v>
      </c>
    </row>
    <row r="226">
      <c r="A226" s="4">
        <v>47.88099999999997</v>
      </c>
      <c r="B226" s="12">
        <v>0.21367132</v>
      </c>
      <c r="C226" s="4">
        <v>-0.08095026700000002</v>
      </c>
      <c r="D226" s="12">
        <v>-3.058698769</v>
      </c>
      <c r="E226" s="12">
        <v>0.229186368</v>
      </c>
      <c r="F226" s="12">
        <v>0.111938964</v>
      </c>
      <c r="G226" s="12">
        <v>0.532031813</v>
      </c>
      <c r="H226" s="12">
        <v>-3.090154246</v>
      </c>
      <c r="I226" s="12">
        <v>0.306851499</v>
      </c>
      <c r="J226" s="12">
        <v>0.110990242</v>
      </c>
      <c r="K226" s="12">
        <v>0.604533247</v>
      </c>
      <c r="L226" s="6">
        <f t="shared" ref="L226:M226" si="228">E226-I226</f>
        <v>-0.077665131</v>
      </c>
      <c r="M226" s="6">
        <f t="shared" si="228"/>
        <v>0.000948722</v>
      </c>
      <c r="N226" s="6">
        <f t="shared" si="229"/>
        <v>0.031455477</v>
      </c>
      <c r="O226" s="6">
        <f t="shared" si="5"/>
        <v>-0.072501434</v>
      </c>
    </row>
    <row r="227">
      <c r="A227" s="4">
        <v>48.01800000000003</v>
      </c>
      <c r="B227" s="12">
        <v>0.144672335</v>
      </c>
      <c r="C227" s="4">
        <v>-0.432029885</v>
      </c>
      <c r="D227" s="12">
        <v>-3.014286994</v>
      </c>
      <c r="E227" s="12">
        <v>0.163296654</v>
      </c>
      <c r="F227" s="12">
        <v>0.097061555</v>
      </c>
      <c r="G227" s="12">
        <v>0.417240489</v>
      </c>
      <c r="H227" s="12">
        <v>-3.029814251</v>
      </c>
      <c r="I227" s="12">
        <v>0.192740323</v>
      </c>
      <c r="J227" s="12">
        <v>0.09362025</v>
      </c>
      <c r="K227" s="12">
        <v>0.371433086</v>
      </c>
      <c r="L227" s="6">
        <f t="shared" ref="L227:M227" si="230">E227-I227</f>
        <v>-0.029443669</v>
      </c>
      <c r="M227" s="6">
        <f t="shared" si="230"/>
        <v>0.003441305</v>
      </c>
      <c r="N227" s="6">
        <f t="shared" si="229"/>
        <v>0.015527257</v>
      </c>
      <c r="O227" s="6">
        <f t="shared" si="5"/>
        <v>0.045807403</v>
      </c>
    </row>
    <row r="228">
      <c r="A228" s="4">
        <v>48.212999999999965</v>
      </c>
      <c r="B228" s="13">
        <v>0.0</v>
      </c>
      <c r="C228" s="4">
        <v>0.0</v>
      </c>
      <c r="D228" s="12">
        <v>-3.014286994</v>
      </c>
      <c r="E228" s="12">
        <v>0.163296654</v>
      </c>
      <c r="F228" s="12">
        <v>0.097061555</v>
      </c>
      <c r="G228" s="12">
        <v>0.417240489</v>
      </c>
      <c r="H228" s="12">
        <v>-3.029814251</v>
      </c>
      <c r="I228" s="12">
        <v>0.192740323</v>
      </c>
      <c r="J228" s="12">
        <v>0.09362025</v>
      </c>
      <c r="K228" s="12">
        <v>0.371433086</v>
      </c>
      <c r="L228" s="6">
        <f t="shared" ref="L228:M228" si="231">E228-I228</f>
        <v>-0.029443669</v>
      </c>
      <c r="M228" s="6">
        <f t="shared" si="231"/>
        <v>0.003441305</v>
      </c>
      <c r="N228" s="6">
        <f t="shared" si="229"/>
        <v>0.015527257</v>
      </c>
      <c r="O228" s="6">
        <f t="shared" si="5"/>
        <v>0.045807403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0</v>
      </c>
      <c r="B1" s="8" t="s">
        <v>19</v>
      </c>
      <c r="C1" s="8" t="s">
        <v>20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1"/>
      <c r="U1" s="11"/>
      <c r="V1" s="11"/>
      <c r="W1" s="11"/>
      <c r="X1" s="11"/>
    </row>
    <row r="2">
      <c r="A2" s="4">
        <v>0.2839999999999918</v>
      </c>
      <c r="B2" s="12">
        <v>0.267055513</v>
      </c>
      <c r="C2" s="4">
        <v>-0.21232367399999996</v>
      </c>
      <c r="D2" s="12">
        <v>-3.043097284</v>
      </c>
      <c r="E2" s="12">
        <v>-0.047799732</v>
      </c>
      <c r="F2" s="12">
        <v>-0.013970189</v>
      </c>
      <c r="G2" s="12">
        <v>0.24986921</v>
      </c>
      <c r="H2" s="12">
        <v>-3.020818848</v>
      </c>
      <c r="I2" s="12">
        <v>0.111174331</v>
      </c>
      <c r="J2" s="12">
        <v>0.039351866</v>
      </c>
      <c r="K2" s="12">
        <v>0.168598287</v>
      </c>
      <c r="L2" s="6">
        <f t="shared" ref="L2:M2" si="1">E2-I2</f>
        <v>-0.158974063</v>
      </c>
      <c r="M2" s="6">
        <f t="shared" si="1"/>
        <v>-0.053322055</v>
      </c>
      <c r="N2" s="6">
        <f t="shared" ref="N2:N233" si="4">D2-H2</f>
        <v>-0.022278436</v>
      </c>
      <c r="O2" s="6">
        <f t="shared" ref="O2:O233" si="5">G2-K2</f>
        <v>0.081270923</v>
      </c>
      <c r="P2" s="7">
        <f t="shared" ref="P2:S2" si="2">SQRT(SUMSQ(L2:L233)/COUNTA(L2:L233))</f>
        <v>0.08093255998</v>
      </c>
      <c r="Q2" s="7">
        <f t="shared" si="2"/>
        <v>0.06581358047</v>
      </c>
      <c r="R2" s="7">
        <f t="shared" si="2"/>
        <v>0.02414693717</v>
      </c>
      <c r="S2" s="7">
        <f t="shared" si="2"/>
        <v>0.03742422952</v>
      </c>
    </row>
    <row r="3">
      <c r="A3" s="4">
        <v>0.5130000000000337</v>
      </c>
      <c r="B3" s="12">
        <v>0.785399449</v>
      </c>
      <c r="C3" s="4">
        <v>0.270302609</v>
      </c>
      <c r="D3" s="12">
        <v>-2.970413201</v>
      </c>
      <c r="E3" s="12">
        <v>-0.13164832</v>
      </c>
      <c r="F3" s="12">
        <v>-0.03856721</v>
      </c>
      <c r="G3" s="12">
        <v>0.52017543</v>
      </c>
      <c r="H3" s="12">
        <v>-2.966564592</v>
      </c>
      <c r="I3" s="12">
        <v>0.06037643</v>
      </c>
      <c r="J3" s="12">
        <v>0.037576354</v>
      </c>
      <c r="K3" s="12">
        <v>0.377545364</v>
      </c>
      <c r="L3" s="6">
        <f t="shared" ref="L3:M3" si="3">E3-I3</f>
        <v>-0.19202475</v>
      </c>
      <c r="M3" s="6">
        <f t="shared" si="3"/>
        <v>-0.076143564</v>
      </c>
      <c r="N3" s="6">
        <f t="shared" si="4"/>
        <v>-0.003848609</v>
      </c>
      <c r="O3" s="6">
        <f t="shared" si="5"/>
        <v>0.142630066</v>
      </c>
    </row>
    <row r="4">
      <c r="A4" s="4">
        <v>0.6920000000000073</v>
      </c>
      <c r="B4" s="12">
        <v>0.785412976</v>
      </c>
      <c r="C4" s="4">
        <v>0.2906879459999999</v>
      </c>
      <c r="D4" s="12">
        <v>-2.897284046</v>
      </c>
      <c r="E4" s="12">
        <v>-0.24677782</v>
      </c>
      <c r="F4" s="12">
        <v>-0.07809033</v>
      </c>
      <c r="G4" s="12">
        <v>0.810863591</v>
      </c>
      <c r="H4" s="12">
        <v>-2.896145527</v>
      </c>
      <c r="I4" s="12">
        <v>-0.011030661</v>
      </c>
      <c r="J4" s="12">
        <v>-0.004685755</v>
      </c>
      <c r="K4" s="12">
        <v>0.709882767</v>
      </c>
      <c r="L4" s="6">
        <f t="shared" ref="L4:M4" si="6">E4-I4</f>
        <v>-0.235747159</v>
      </c>
      <c r="M4" s="6">
        <f t="shared" si="6"/>
        <v>-0.073404575</v>
      </c>
      <c r="N4" s="6">
        <f t="shared" si="4"/>
        <v>-0.001138519</v>
      </c>
      <c r="O4" s="6">
        <f t="shared" si="5"/>
        <v>0.100980824</v>
      </c>
    </row>
    <row r="5">
      <c r="A5" s="4">
        <v>0.9320000000000164</v>
      </c>
      <c r="B5" s="12">
        <v>0.701589688</v>
      </c>
      <c r="C5" s="4">
        <v>0.23258141300000013</v>
      </c>
      <c r="D5" s="12">
        <v>-2.775274895</v>
      </c>
      <c r="E5" s="12">
        <v>-0.446526891</v>
      </c>
      <c r="F5" s="12">
        <v>-0.167454129</v>
      </c>
      <c r="G5" s="12">
        <v>1.095654061</v>
      </c>
      <c r="H5" s="12">
        <v>-2.793952825</v>
      </c>
      <c r="I5" s="12">
        <v>-0.147710129</v>
      </c>
      <c r="J5" s="12">
        <v>-0.084526651</v>
      </c>
      <c r="K5" s="12">
        <v>0.996008494</v>
      </c>
      <c r="L5" s="6">
        <f t="shared" ref="L5:M5" si="7">E5-I5</f>
        <v>-0.298816762</v>
      </c>
      <c r="M5" s="6">
        <f t="shared" si="7"/>
        <v>-0.082927478</v>
      </c>
      <c r="N5" s="6">
        <f t="shared" si="4"/>
        <v>0.01867793</v>
      </c>
      <c r="O5" s="6">
        <f t="shared" si="5"/>
        <v>0.099645567</v>
      </c>
    </row>
    <row r="6">
      <c r="A6" s="4">
        <v>1.1440000000000055</v>
      </c>
      <c r="B6" s="12">
        <v>0.486215945</v>
      </c>
      <c r="C6" s="4">
        <v>0.03600256199999996</v>
      </c>
      <c r="D6" s="12">
        <v>-2.716633898</v>
      </c>
      <c r="E6" s="12">
        <v>-0.663161409</v>
      </c>
      <c r="F6" s="12">
        <v>-0.272742218</v>
      </c>
      <c r="G6" s="12">
        <v>1.154594283</v>
      </c>
      <c r="H6" s="12">
        <v>-2.723497491</v>
      </c>
      <c r="I6" s="12">
        <v>-0.401366794</v>
      </c>
      <c r="J6" s="12">
        <v>-0.198051913</v>
      </c>
      <c r="K6" s="12">
        <v>1.202332221</v>
      </c>
      <c r="L6" s="6">
        <f t="shared" ref="L6:M6" si="8">E6-I6</f>
        <v>-0.261794615</v>
      </c>
      <c r="M6" s="6">
        <f t="shared" si="8"/>
        <v>-0.074690305</v>
      </c>
      <c r="N6" s="6">
        <f t="shared" si="4"/>
        <v>0.006863593</v>
      </c>
      <c r="O6" s="6">
        <f t="shared" si="5"/>
        <v>-0.047737938</v>
      </c>
    </row>
    <row r="7">
      <c r="A7" s="4">
        <v>1.330000000000041</v>
      </c>
      <c r="B7" s="12">
        <v>0.22046515</v>
      </c>
      <c r="C7" s="4">
        <v>-0.07512559200000002</v>
      </c>
      <c r="D7" s="12">
        <v>-2.665662964</v>
      </c>
      <c r="E7" s="12">
        <v>-0.851653611</v>
      </c>
      <c r="F7" s="12">
        <v>-0.376553048</v>
      </c>
      <c r="G7" s="12">
        <v>1.040287645</v>
      </c>
      <c r="H7" s="12">
        <v>-2.719955427</v>
      </c>
      <c r="I7" s="12">
        <v>-0.713159102</v>
      </c>
      <c r="J7" s="12">
        <v>-0.318352585</v>
      </c>
      <c r="K7" s="12">
        <v>1.078198967</v>
      </c>
      <c r="L7" s="6">
        <f t="shared" ref="L7:M7" si="9">E7-I7</f>
        <v>-0.138494509</v>
      </c>
      <c r="M7" s="6">
        <f t="shared" si="9"/>
        <v>-0.058200463</v>
      </c>
      <c r="N7" s="6">
        <f t="shared" si="4"/>
        <v>0.054292463</v>
      </c>
      <c r="O7" s="6">
        <f t="shared" si="5"/>
        <v>-0.037911322</v>
      </c>
    </row>
    <row r="8">
      <c r="A8" s="4">
        <v>1.532000000000039</v>
      </c>
      <c r="B8" s="12">
        <v>0.297793961</v>
      </c>
      <c r="C8" s="4">
        <v>0.08583562500000008</v>
      </c>
      <c r="D8" s="12">
        <v>-2.663356432</v>
      </c>
      <c r="E8" s="12">
        <v>-1.049891853</v>
      </c>
      <c r="F8" s="12">
        <v>-0.480506961</v>
      </c>
      <c r="G8" s="12">
        <v>1.170160601</v>
      </c>
      <c r="H8" s="12">
        <v>-2.675989711</v>
      </c>
      <c r="I8" s="12">
        <v>-0.917080573</v>
      </c>
      <c r="J8" s="12">
        <v>-0.432449973</v>
      </c>
      <c r="K8" s="12">
        <v>1.121066795</v>
      </c>
      <c r="L8" s="6">
        <f t="shared" ref="L8:M8" si="10">E8-I8</f>
        <v>-0.13281128</v>
      </c>
      <c r="M8" s="6">
        <f t="shared" si="10"/>
        <v>-0.048056988</v>
      </c>
      <c r="N8" s="6">
        <f t="shared" si="4"/>
        <v>0.012633279</v>
      </c>
      <c r="O8" s="6">
        <f t="shared" si="5"/>
        <v>0.049093806</v>
      </c>
    </row>
    <row r="9">
      <c r="A9" s="4">
        <v>1.705000000000041</v>
      </c>
      <c r="B9" s="12">
        <v>0.116737742</v>
      </c>
      <c r="C9" s="4">
        <v>-0.016139021000000087</v>
      </c>
      <c r="D9" s="12">
        <v>-2.715806368</v>
      </c>
      <c r="E9" s="12">
        <v>-1.233503919</v>
      </c>
      <c r="F9" s="12">
        <v>-0.557646404</v>
      </c>
      <c r="G9" s="12">
        <v>1.127370387</v>
      </c>
      <c r="H9" s="12">
        <v>-2.698351871</v>
      </c>
      <c r="I9" s="12">
        <v>-1.151477789</v>
      </c>
      <c r="J9" s="12">
        <v>-0.51771027</v>
      </c>
      <c r="K9" s="12">
        <v>1.167916431</v>
      </c>
      <c r="L9" s="6">
        <f t="shared" ref="L9:M9" si="11">E9-I9</f>
        <v>-0.08202613</v>
      </c>
      <c r="M9" s="6">
        <f t="shared" si="11"/>
        <v>-0.039936134</v>
      </c>
      <c r="N9" s="6">
        <f t="shared" si="4"/>
        <v>-0.017454497</v>
      </c>
      <c r="O9" s="6">
        <f t="shared" si="5"/>
        <v>-0.040546044</v>
      </c>
    </row>
    <row r="10">
      <c r="A10" s="4">
        <v>1.9560000000000173</v>
      </c>
      <c r="B10" s="12">
        <v>-0.145256834</v>
      </c>
      <c r="C10" s="4">
        <v>0.021221732999999965</v>
      </c>
      <c r="D10" s="12">
        <v>-2.820018913</v>
      </c>
      <c r="E10" s="12">
        <v>-1.51055357</v>
      </c>
      <c r="F10" s="12">
        <v>-0.642425383</v>
      </c>
      <c r="G10" s="12">
        <v>1.198588227</v>
      </c>
      <c r="H10" s="12">
        <v>-2.819201506</v>
      </c>
      <c r="I10" s="12">
        <v>-1.501157046</v>
      </c>
      <c r="J10" s="12">
        <v>-0.620054293</v>
      </c>
      <c r="K10" s="12">
        <v>1.188402502</v>
      </c>
      <c r="L10" s="6">
        <f t="shared" ref="L10:M10" si="12">E10-I10</f>
        <v>-0.009396524</v>
      </c>
      <c r="M10" s="6">
        <f t="shared" si="12"/>
        <v>-0.02237109</v>
      </c>
      <c r="N10" s="6">
        <f t="shared" si="4"/>
        <v>-0.000817407</v>
      </c>
      <c r="O10" s="6">
        <f t="shared" si="5"/>
        <v>0.010185725</v>
      </c>
    </row>
    <row r="11">
      <c r="A11" s="4">
        <v>2.118000000000052</v>
      </c>
      <c r="B11" s="12">
        <v>0.064722559</v>
      </c>
      <c r="C11" s="4">
        <v>-0.022473595999999985</v>
      </c>
      <c r="D11" s="12">
        <v>-2.88728061</v>
      </c>
      <c r="E11" s="12">
        <v>-1.722267568</v>
      </c>
      <c r="F11" s="12">
        <v>-0.689358429</v>
      </c>
      <c r="G11" s="12">
        <v>1.191604394</v>
      </c>
      <c r="H11" s="12">
        <v>-2.856469208</v>
      </c>
      <c r="I11" s="12">
        <v>-1.614822832</v>
      </c>
      <c r="J11" s="12">
        <v>-0.644938717</v>
      </c>
      <c r="K11" s="12">
        <v>1.19634097</v>
      </c>
      <c r="L11" s="6">
        <f t="shared" ref="L11:M11" si="13">E11-I11</f>
        <v>-0.107444736</v>
      </c>
      <c r="M11" s="6">
        <f t="shared" si="13"/>
        <v>-0.044419712</v>
      </c>
      <c r="N11" s="6">
        <f t="shared" si="4"/>
        <v>-0.030811402</v>
      </c>
      <c r="O11" s="6">
        <f t="shared" si="5"/>
        <v>-0.004736576</v>
      </c>
    </row>
    <row r="12">
      <c r="A12" s="4">
        <v>2.55499999999995</v>
      </c>
      <c r="B12" s="12">
        <v>0.268076983</v>
      </c>
      <c r="C12" s="4">
        <v>0.011171094999999909</v>
      </c>
      <c r="D12" s="12">
        <v>-2.92333485</v>
      </c>
      <c r="E12" s="12">
        <v>-2.214719364</v>
      </c>
      <c r="F12" s="12">
        <v>-0.787071787</v>
      </c>
      <c r="G12" s="12">
        <v>1.161493739</v>
      </c>
      <c r="H12" s="12">
        <v>-2.919211049</v>
      </c>
      <c r="I12" s="12">
        <v>-2.173859892</v>
      </c>
      <c r="J12" s="12">
        <v>-0.783199028</v>
      </c>
      <c r="K12" s="12">
        <v>1.162716127</v>
      </c>
      <c r="L12" s="6">
        <f t="shared" ref="L12:M12" si="14">E12-I12</f>
        <v>-0.040859472</v>
      </c>
      <c r="M12" s="6">
        <f t="shared" si="14"/>
        <v>-0.003872759</v>
      </c>
      <c r="N12" s="6">
        <f t="shared" si="4"/>
        <v>-0.004123801</v>
      </c>
      <c r="O12" s="6">
        <f t="shared" si="5"/>
        <v>-0.001222388</v>
      </c>
    </row>
    <row r="13">
      <c r="A13" s="4">
        <v>2.716000000000008</v>
      </c>
      <c r="B13" s="12">
        <v>0.229523263</v>
      </c>
      <c r="C13" s="4">
        <v>8.597780000001443E-4</v>
      </c>
      <c r="D13" s="12">
        <v>-2.882675511</v>
      </c>
      <c r="E13" s="12">
        <v>-2.406036867</v>
      </c>
      <c r="F13" s="12">
        <v>-0.841822244</v>
      </c>
      <c r="G13" s="12">
        <v>1.170300711</v>
      </c>
      <c r="H13" s="12">
        <v>-2.914049934</v>
      </c>
      <c r="I13" s="12">
        <v>-2.287487263</v>
      </c>
      <c r="J13" s="12">
        <v>-0.816634432</v>
      </c>
      <c r="K13" s="12">
        <v>1.161725153</v>
      </c>
      <c r="L13" s="6">
        <f t="shared" ref="L13:M13" si="15">E13-I13</f>
        <v>-0.118549604</v>
      </c>
      <c r="M13" s="6">
        <f t="shared" si="15"/>
        <v>-0.025187812</v>
      </c>
      <c r="N13" s="6">
        <f t="shared" si="4"/>
        <v>0.031374423</v>
      </c>
      <c r="O13" s="6">
        <f t="shared" si="5"/>
        <v>0.008575558</v>
      </c>
    </row>
    <row r="14">
      <c r="A14" s="4">
        <v>2.9260000000000446</v>
      </c>
      <c r="B14" s="12">
        <v>0.126660438</v>
      </c>
      <c r="C14" s="4">
        <v>-0.00587309299999994</v>
      </c>
      <c r="D14" s="12">
        <v>-2.892719253</v>
      </c>
      <c r="E14" s="12">
        <v>-2.64299911</v>
      </c>
      <c r="F14" s="12">
        <v>-0.902088407</v>
      </c>
      <c r="G14" s="12">
        <v>1.146154856</v>
      </c>
      <c r="H14" s="12">
        <v>-2.869425353</v>
      </c>
      <c r="I14" s="12">
        <v>-2.517792673</v>
      </c>
      <c r="J14" s="12">
        <v>-0.894270185</v>
      </c>
      <c r="K14" s="12">
        <v>1.161873304</v>
      </c>
      <c r="L14" s="6">
        <f t="shared" ref="L14:M14" si="16">E14-I14</f>
        <v>-0.125206437</v>
      </c>
      <c r="M14" s="6">
        <f t="shared" si="16"/>
        <v>-0.007818222</v>
      </c>
      <c r="N14" s="6">
        <f t="shared" si="4"/>
        <v>-0.0232939</v>
      </c>
      <c r="O14" s="6">
        <f t="shared" si="5"/>
        <v>-0.015718448</v>
      </c>
    </row>
    <row r="15">
      <c r="A15" s="4">
        <v>3.080000000000041</v>
      </c>
      <c r="B15" s="12">
        <v>0.121345649</v>
      </c>
      <c r="C15" s="4">
        <v>-6.531929999999964E-4</v>
      </c>
      <c r="D15" s="12">
        <v>-2.935377206</v>
      </c>
      <c r="E15" s="12">
        <v>-2.811587859</v>
      </c>
      <c r="F15" s="12">
        <v>-0.932544566</v>
      </c>
      <c r="G15" s="12">
        <v>1.143259325</v>
      </c>
      <c r="H15" s="12">
        <v>-2.894760648</v>
      </c>
      <c r="I15" s="12">
        <v>-2.718094105</v>
      </c>
      <c r="J15" s="12">
        <v>-0.945442526</v>
      </c>
      <c r="K15" s="12">
        <v>1.129713843</v>
      </c>
      <c r="L15" s="6">
        <f t="shared" ref="L15:M15" si="17">E15-I15</f>
        <v>-0.093493754</v>
      </c>
      <c r="M15" s="6">
        <f t="shared" si="17"/>
        <v>0.01289796</v>
      </c>
      <c r="N15" s="6">
        <f t="shared" si="4"/>
        <v>-0.040616558</v>
      </c>
      <c r="O15" s="6">
        <f t="shared" si="5"/>
        <v>0.013545482</v>
      </c>
    </row>
    <row r="16">
      <c r="A16" s="4">
        <v>3.2609999999999673</v>
      </c>
      <c r="B16" s="12">
        <v>0.260505278</v>
      </c>
      <c r="C16" s="4">
        <v>-0.005936739000000024</v>
      </c>
      <c r="D16" s="12">
        <v>-2.961527544</v>
      </c>
      <c r="E16" s="12">
        <v>-3.018865928</v>
      </c>
      <c r="F16" s="12">
        <v>-0.968544432</v>
      </c>
      <c r="G16" s="12">
        <v>1.150003895</v>
      </c>
      <c r="H16" s="12">
        <v>-2.926594819</v>
      </c>
      <c r="I16" s="12">
        <v>-2.937054279</v>
      </c>
      <c r="J16" s="12">
        <v>-0.989469474</v>
      </c>
      <c r="K16" s="12">
        <v>1.156868424</v>
      </c>
      <c r="L16" s="6">
        <f t="shared" ref="L16:M16" si="18">E16-I16</f>
        <v>-0.081811649</v>
      </c>
      <c r="M16" s="6">
        <f t="shared" si="18"/>
        <v>0.020925042</v>
      </c>
      <c r="N16" s="6">
        <f t="shared" si="4"/>
        <v>-0.034932725</v>
      </c>
      <c r="O16" s="6">
        <f t="shared" si="5"/>
        <v>-0.006864529</v>
      </c>
    </row>
    <row r="17">
      <c r="A17" s="4">
        <v>3.4249999999999545</v>
      </c>
      <c r="B17" s="12">
        <v>0.349219862</v>
      </c>
      <c r="C17" s="4">
        <v>0.01917918499999982</v>
      </c>
      <c r="D17" s="12">
        <v>-2.950781455</v>
      </c>
      <c r="E17" s="12">
        <v>-3.202448001</v>
      </c>
      <c r="F17" s="12">
        <v>-1.004509687</v>
      </c>
      <c r="G17" s="12">
        <v>1.165048419</v>
      </c>
      <c r="H17" s="12">
        <v>-2.950780277</v>
      </c>
      <c r="I17" s="12">
        <v>-3.065317173</v>
      </c>
      <c r="J17" s="12">
        <v>-1.003605871</v>
      </c>
      <c r="K17" s="12">
        <v>1.170656521</v>
      </c>
      <c r="L17" s="6">
        <f t="shared" ref="L17:M17" si="19">E17-I17</f>
        <v>-0.137130828</v>
      </c>
      <c r="M17" s="6">
        <f t="shared" si="19"/>
        <v>-0.000903816</v>
      </c>
      <c r="N17" s="6">
        <f t="shared" si="4"/>
        <v>-0.000001178</v>
      </c>
      <c r="O17" s="6">
        <f t="shared" si="5"/>
        <v>-0.005608102</v>
      </c>
    </row>
    <row r="18">
      <c r="A18" s="4">
        <v>3.6440000000000055</v>
      </c>
      <c r="B18" s="12">
        <v>0.447470824</v>
      </c>
      <c r="C18" s="4">
        <v>-0.007383579999999945</v>
      </c>
      <c r="D18" s="12">
        <v>-2.984163432</v>
      </c>
      <c r="E18" s="12">
        <v>-3.456292196</v>
      </c>
      <c r="F18" s="12">
        <v>-1.042538104</v>
      </c>
      <c r="G18" s="12">
        <v>1.145100417</v>
      </c>
      <c r="H18" s="12">
        <v>-2.962696786</v>
      </c>
      <c r="I18" s="12">
        <v>-3.405623516</v>
      </c>
      <c r="J18" s="12">
        <v>-1.064289042</v>
      </c>
      <c r="K18" s="12">
        <v>1.151149564</v>
      </c>
      <c r="L18" s="6">
        <f t="shared" ref="L18:M18" si="20">E18-I18</f>
        <v>-0.05066868</v>
      </c>
      <c r="M18" s="6">
        <f t="shared" si="20"/>
        <v>0.021750938</v>
      </c>
      <c r="N18" s="6">
        <f t="shared" si="4"/>
        <v>-0.021466646</v>
      </c>
      <c r="O18" s="6">
        <f t="shared" si="5"/>
        <v>-0.006049147</v>
      </c>
    </row>
    <row r="19">
      <c r="A19" s="4">
        <v>3.81899999999996</v>
      </c>
      <c r="B19" s="12">
        <v>0.587612379</v>
      </c>
      <c r="C19" s="4">
        <v>0.009907902999999996</v>
      </c>
      <c r="D19" s="12">
        <v>-2.935848069</v>
      </c>
      <c r="E19" s="12">
        <v>-3.658039066</v>
      </c>
      <c r="F19" s="12">
        <v>-1.087435563</v>
      </c>
      <c r="G19" s="12">
        <v>1.187906443</v>
      </c>
      <c r="H19" s="12">
        <v>-2.964987265</v>
      </c>
      <c r="I19" s="12">
        <v>-3.511099186</v>
      </c>
      <c r="J19" s="12">
        <v>-1.083475943</v>
      </c>
      <c r="K19" s="12">
        <v>1.169114807</v>
      </c>
      <c r="L19" s="6">
        <f t="shared" ref="L19:M19" si="21">E19-I19</f>
        <v>-0.14693988</v>
      </c>
      <c r="M19" s="6">
        <f t="shared" si="21"/>
        <v>-0.00395962</v>
      </c>
      <c r="N19" s="6">
        <f t="shared" si="4"/>
        <v>0.029139196</v>
      </c>
      <c r="O19" s="6">
        <f t="shared" si="5"/>
        <v>0.018791636</v>
      </c>
    </row>
    <row r="20">
      <c r="A20" s="4">
        <v>4.048000000000002</v>
      </c>
      <c r="B20" s="12">
        <v>0.469387208</v>
      </c>
      <c r="C20" s="4">
        <v>-0.017238582000000058</v>
      </c>
      <c r="D20" s="12">
        <v>-2.937855929</v>
      </c>
      <c r="E20" s="12">
        <v>-3.920132212</v>
      </c>
      <c r="F20" s="12">
        <v>-1.142781382</v>
      </c>
      <c r="G20" s="12">
        <v>1.153522393</v>
      </c>
      <c r="H20" s="12">
        <v>-2.92637507</v>
      </c>
      <c r="I20" s="12">
        <v>-3.860927207</v>
      </c>
      <c r="J20" s="12">
        <v>-1.146203242</v>
      </c>
      <c r="K20" s="12">
        <v>1.157953781</v>
      </c>
      <c r="L20" s="6">
        <f t="shared" ref="L20:M20" si="22">E20-I20</f>
        <v>-0.059205005</v>
      </c>
      <c r="M20" s="6">
        <f t="shared" si="22"/>
        <v>0.00342186</v>
      </c>
      <c r="N20" s="6">
        <f t="shared" si="4"/>
        <v>-0.011480859</v>
      </c>
      <c r="O20" s="6">
        <f t="shared" si="5"/>
        <v>-0.004431388</v>
      </c>
    </row>
    <row r="21">
      <c r="A21" s="4">
        <v>4.198999999999955</v>
      </c>
      <c r="B21" s="12">
        <v>0.484044218</v>
      </c>
      <c r="C21" s="4">
        <v>-0.003921698999999945</v>
      </c>
      <c r="D21" s="12">
        <v>-2.899458404</v>
      </c>
      <c r="E21" s="12">
        <v>-4.091146734</v>
      </c>
      <c r="F21" s="12">
        <v>-1.187865567</v>
      </c>
      <c r="G21" s="12">
        <v>1.120612646</v>
      </c>
      <c r="H21" s="12">
        <v>-2.938488164</v>
      </c>
      <c r="I21" s="12">
        <v>-3.983180005</v>
      </c>
      <c r="J21" s="12">
        <v>-1.158404741</v>
      </c>
      <c r="K21" s="12">
        <v>1.20163102</v>
      </c>
      <c r="L21" s="6">
        <f t="shared" ref="L21:M21" si="23">E21-I21</f>
        <v>-0.107966729</v>
      </c>
      <c r="M21" s="6">
        <f t="shared" si="23"/>
        <v>-0.029460826</v>
      </c>
      <c r="N21" s="6">
        <f t="shared" si="4"/>
        <v>0.03902976</v>
      </c>
      <c r="O21" s="6">
        <f t="shared" si="5"/>
        <v>-0.081018374</v>
      </c>
    </row>
    <row r="22">
      <c r="A22" s="4">
        <v>4.379000000000019</v>
      </c>
      <c r="B22" s="12">
        <v>0.513811726</v>
      </c>
      <c r="C22" s="4">
        <v>0.010148564999999943</v>
      </c>
      <c r="D22" s="12">
        <v>-2.87323301</v>
      </c>
      <c r="E22" s="12">
        <v>-4.290597186</v>
      </c>
      <c r="F22" s="12">
        <v>-1.245960308</v>
      </c>
      <c r="G22" s="12">
        <v>1.165616785</v>
      </c>
      <c r="H22" s="12">
        <v>-2.875786737</v>
      </c>
      <c r="I22" s="12">
        <v>-4.212681758</v>
      </c>
      <c r="J22" s="12">
        <v>-1.220538125</v>
      </c>
      <c r="K22" s="12">
        <v>1.173209151</v>
      </c>
      <c r="L22" s="6">
        <f t="shared" ref="L22:M22" si="24">E22-I22</f>
        <v>-0.077915428</v>
      </c>
      <c r="M22" s="6">
        <f t="shared" si="24"/>
        <v>-0.025422183</v>
      </c>
      <c r="N22" s="6">
        <f t="shared" si="4"/>
        <v>0.002553727</v>
      </c>
      <c r="O22" s="6">
        <f t="shared" si="5"/>
        <v>-0.007592366</v>
      </c>
    </row>
    <row r="23">
      <c r="A23" s="4">
        <v>4.618000000000052</v>
      </c>
      <c r="B23" s="12">
        <v>0.445571295</v>
      </c>
      <c r="C23" s="4">
        <v>0.0032871100000000375</v>
      </c>
      <c r="D23" s="12">
        <v>-2.874505911</v>
      </c>
      <c r="E23" s="12">
        <v>-4.561287811</v>
      </c>
      <c r="F23" s="12">
        <v>-1.320249762</v>
      </c>
      <c r="G23" s="12">
        <v>1.166917415</v>
      </c>
      <c r="H23" s="12">
        <v>-2.867812763</v>
      </c>
      <c r="I23" s="12">
        <v>-4.437695726</v>
      </c>
      <c r="J23" s="12">
        <v>-1.278754142</v>
      </c>
      <c r="K23" s="12">
        <v>1.179651446</v>
      </c>
      <c r="L23" s="6">
        <f t="shared" ref="L23:M23" si="25">E23-I23</f>
        <v>-0.123592085</v>
      </c>
      <c r="M23" s="6">
        <f t="shared" si="25"/>
        <v>-0.04149562</v>
      </c>
      <c r="N23" s="6">
        <f t="shared" si="4"/>
        <v>-0.006693148</v>
      </c>
      <c r="O23" s="6">
        <f t="shared" si="5"/>
        <v>-0.012734031</v>
      </c>
    </row>
    <row r="24">
      <c r="A24" s="4">
        <v>4.8279999999999745</v>
      </c>
      <c r="B24" s="12">
        <v>0.521307978</v>
      </c>
      <c r="C24" s="4">
        <v>0.0013874330000001045</v>
      </c>
      <c r="D24" s="12">
        <v>-2.883770458</v>
      </c>
      <c r="E24" s="12">
        <v>-4.798797642</v>
      </c>
      <c r="F24" s="12">
        <v>-1.382192173</v>
      </c>
      <c r="G24" s="12">
        <v>1.171009701</v>
      </c>
      <c r="H24" s="12">
        <v>-2.881130519</v>
      </c>
      <c r="I24" s="12">
        <v>-4.663218526</v>
      </c>
      <c r="J24" s="12">
        <v>-1.337655395</v>
      </c>
      <c r="K24" s="12">
        <v>1.164959821</v>
      </c>
      <c r="L24" s="6">
        <f t="shared" ref="L24:M24" si="26">E24-I24</f>
        <v>-0.135579116</v>
      </c>
      <c r="M24" s="6">
        <f t="shared" si="26"/>
        <v>-0.044536778</v>
      </c>
      <c r="N24" s="6">
        <f t="shared" si="4"/>
        <v>-0.002639939</v>
      </c>
      <c r="O24" s="6">
        <f t="shared" si="5"/>
        <v>0.00604988</v>
      </c>
    </row>
    <row r="25">
      <c r="A25" s="4">
        <v>5.067999999999984</v>
      </c>
      <c r="B25" s="12">
        <v>0.478958438</v>
      </c>
      <c r="C25" s="4">
        <v>-0.008354860999999936</v>
      </c>
      <c r="D25" s="12">
        <v>-2.913094072</v>
      </c>
      <c r="E25" s="12">
        <v>-5.058980769</v>
      </c>
      <c r="F25" s="12">
        <v>-1.440884517</v>
      </c>
      <c r="G25" s="12">
        <v>1.145624027</v>
      </c>
      <c r="H25" s="12">
        <v>-2.910589043</v>
      </c>
      <c r="I25" s="12">
        <v>-5.016773591</v>
      </c>
      <c r="J25" s="12">
        <v>-1.422354083</v>
      </c>
      <c r="K25" s="12">
        <v>1.159338795</v>
      </c>
      <c r="L25" s="6">
        <f t="shared" ref="L25:M25" si="27">E25-I25</f>
        <v>-0.042207178</v>
      </c>
      <c r="M25" s="6">
        <f t="shared" si="27"/>
        <v>-0.018530434</v>
      </c>
      <c r="N25" s="6">
        <f t="shared" si="4"/>
        <v>-0.002505029</v>
      </c>
      <c r="O25" s="6">
        <f t="shared" si="5"/>
        <v>-0.013714768</v>
      </c>
    </row>
    <row r="26">
      <c r="A26" s="4">
        <v>5.307999999999993</v>
      </c>
      <c r="B26" s="12">
        <v>0.619896531</v>
      </c>
      <c r="C26" s="4">
        <v>-0.0052922640000001575</v>
      </c>
      <c r="D26" s="12">
        <v>-2.880484067</v>
      </c>
      <c r="E26" s="12">
        <v>-5.33857778</v>
      </c>
      <c r="F26" s="12">
        <v>-1.517175848</v>
      </c>
      <c r="G26" s="12">
        <v>1.156941531</v>
      </c>
      <c r="H26" s="12">
        <v>-2.89901275</v>
      </c>
      <c r="I26" s="12">
        <v>-5.22547388</v>
      </c>
      <c r="J26" s="12">
        <v>-1.474317182</v>
      </c>
      <c r="K26" s="12">
        <v>1.162145489</v>
      </c>
      <c r="L26" s="6">
        <f t="shared" ref="L26:M26" si="28">E26-I26</f>
        <v>-0.1131039</v>
      </c>
      <c r="M26" s="6">
        <f t="shared" si="28"/>
        <v>-0.042858666</v>
      </c>
      <c r="N26" s="6">
        <f t="shared" si="4"/>
        <v>0.018528683</v>
      </c>
      <c r="O26" s="6">
        <f t="shared" si="5"/>
        <v>-0.005203958</v>
      </c>
    </row>
    <row r="27">
      <c r="A27" s="4">
        <v>5.580000000000041</v>
      </c>
      <c r="B27" s="12">
        <v>0.614909176</v>
      </c>
      <c r="C27" s="4">
        <v>-0.007062263999999985</v>
      </c>
      <c r="D27" s="12">
        <v>-2.805969709</v>
      </c>
      <c r="E27" s="12">
        <v>-5.628683576</v>
      </c>
      <c r="F27" s="12">
        <v>-1.62304323</v>
      </c>
      <c r="G27" s="12">
        <v>1.11773789</v>
      </c>
      <c r="H27" s="12">
        <v>-2.833415224</v>
      </c>
      <c r="I27" s="12">
        <v>-5.562528145</v>
      </c>
      <c r="J27" s="12">
        <v>-1.581806946</v>
      </c>
      <c r="K27" s="12">
        <v>1.141574588</v>
      </c>
      <c r="L27" s="6">
        <f t="shared" ref="L27:M27" si="29">E27-I27</f>
        <v>-0.066155431</v>
      </c>
      <c r="M27" s="6">
        <f t="shared" si="29"/>
        <v>-0.041236284</v>
      </c>
      <c r="N27" s="6">
        <f t="shared" si="4"/>
        <v>0.027445515</v>
      </c>
      <c r="O27" s="6">
        <f t="shared" si="5"/>
        <v>-0.023836698</v>
      </c>
    </row>
    <row r="28">
      <c r="A28" s="4">
        <v>5.8139999999999645</v>
      </c>
      <c r="B28" s="12">
        <v>0.785421242</v>
      </c>
      <c r="C28" s="4">
        <v>-0.007676282000000034</v>
      </c>
      <c r="D28" s="12">
        <v>-2.680228131</v>
      </c>
      <c r="E28" s="12">
        <v>-5.852444551</v>
      </c>
      <c r="F28" s="12">
        <v>-1.745884761</v>
      </c>
      <c r="G28" s="12">
        <v>1.114209401</v>
      </c>
      <c r="H28" s="12">
        <v>-2.746782162</v>
      </c>
      <c r="I28" s="12">
        <v>-5.768867457</v>
      </c>
      <c r="J28" s="12">
        <v>-1.671896691</v>
      </c>
      <c r="K28" s="12">
        <v>1.216822619</v>
      </c>
      <c r="L28" s="6">
        <f t="shared" ref="L28:M28" si="30">E28-I28</f>
        <v>-0.083577094</v>
      </c>
      <c r="M28" s="6">
        <f t="shared" si="30"/>
        <v>-0.07398807</v>
      </c>
      <c r="N28" s="6">
        <f t="shared" si="4"/>
        <v>0.066554031</v>
      </c>
      <c r="O28" s="6">
        <f t="shared" si="5"/>
        <v>-0.102613218</v>
      </c>
    </row>
    <row r="29">
      <c r="A29" s="4">
        <v>6.080000000000041</v>
      </c>
      <c r="B29" s="12">
        <v>0.748220499</v>
      </c>
      <c r="C29" s="4">
        <v>5.484770000001582E-4</v>
      </c>
      <c r="D29" s="12">
        <v>-2.538799378</v>
      </c>
      <c r="E29" s="12">
        <v>-6.104037996</v>
      </c>
      <c r="F29" s="12">
        <v>-1.931487195</v>
      </c>
      <c r="G29" s="12">
        <v>1.126042475</v>
      </c>
      <c r="H29" s="12">
        <v>-2.590015038</v>
      </c>
      <c r="I29" s="12">
        <v>-6.043358355</v>
      </c>
      <c r="J29" s="12">
        <v>-1.853939796</v>
      </c>
      <c r="K29" s="12">
        <v>1.213975072</v>
      </c>
      <c r="L29" s="6">
        <f t="shared" ref="L29:M29" si="31">E29-I29</f>
        <v>-0.060679641</v>
      </c>
      <c r="M29" s="6">
        <f t="shared" si="31"/>
        <v>-0.077547399</v>
      </c>
      <c r="N29" s="6">
        <f t="shared" si="4"/>
        <v>0.05121566</v>
      </c>
      <c r="O29" s="6">
        <f t="shared" si="5"/>
        <v>-0.087932597</v>
      </c>
    </row>
    <row r="30">
      <c r="A30" s="4">
        <v>6.30600000000004</v>
      </c>
      <c r="B30" s="12">
        <v>0.619841141</v>
      </c>
      <c r="C30" s="4">
        <v>0.03669032499999991</v>
      </c>
      <c r="D30" s="12">
        <v>-2.39255189</v>
      </c>
      <c r="E30" s="12">
        <v>-6.281738681</v>
      </c>
      <c r="F30" s="12">
        <v>-2.120606876</v>
      </c>
      <c r="G30" s="12">
        <v>1.194426984</v>
      </c>
      <c r="H30" s="12">
        <v>-2.465001762</v>
      </c>
      <c r="I30" s="12">
        <v>-6.199375429</v>
      </c>
      <c r="J30" s="12">
        <v>-1.994169155</v>
      </c>
      <c r="K30" s="12">
        <v>1.143463724</v>
      </c>
      <c r="L30" s="6">
        <f t="shared" ref="L30:M30" si="32">E30-I30</f>
        <v>-0.082363252</v>
      </c>
      <c r="M30" s="6">
        <f t="shared" si="32"/>
        <v>-0.126437721</v>
      </c>
      <c r="N30" s="6">
        <f t="shared" si="4"/>
        <v>0.072449872</v>
      </c>
      <c r="O30" s="6">
        <f t="shared" si="5"/>
        <v>0.05096326</v>
      </c>
    </row>
    <row r="31">
      <c r="A31" s="4">
        <v>6.557999999999993</v>
      </c>
      <c r="B31" s="12">
        <v>0.699114645</v>
      </c>
      <c r="C31" s="4">
        <v>-0.012072008000000078</v>
      </c>
      <c r="D31" s="12">
        <v>-2.26412218</v>
      </c>
      <c r="E31" s="12">
        <v>-6.440292988</v>
      </c>
      <c r="F31" s="12">
        <v>-2.337624845</v>
      </c>
      <c r="G31" s="12">
        <v>1.152326692</v>
      </c>
      <c r="H31" s="12">
        <v>-2.294634053</v>
      </c>
      <c r="I31" s="12">
        <v>-6.372138985</v>
      </c>
      <c r="J31" s="12">
        <v>-2.232460165</v>
      </c>
      <c r="K31" s="12">
        <v>1.151592679</v>
      </c>
      <c r="L31" s="6">
        <f t="shared" ref="L31:M31" si="33">E31-I31</f>
        <v>-0.068154003</v>
      </c>
      <c r="M31" s="6">
        <f t="shared" si="33"/>
        <v>-0.10516468</v>
      </c>
      <c r="N31" s="6">
        <f t="shared" si="4"/>
        <v>0.030511873</v>
      </c>
      <c r="O31" s="6">
        <f t="shared" si="5"/>
        <v>0.000734013</v>
      </c>
    </row>
    <row r="32">
      <c r="A32" s="4">
        <v>6.802000000000021</v>
      </c>
      <c r="B32" s="12">
        <v>0.686762993</v>
      </c>
      <c r="C32" s="4">
        <v>-0.00669067099999987</v>
      </c>
      <c r="D32" s="12">
        <v>-2.116350823</v>
      </c>
      <c r="E32" s="12">
        <v>-6.561865449</v>
      </c>
      <c r="F32" s="12">
        <v>-2.583135589</v>
      </c>
      <c r="G32" s="12">
        <v>1.147659676</v>
      </c>
      <c r="H32" s="12">
        <v>-2.152077142</v>
      </c>
      <c r="I32" s="12">
        <v>-6.458422118</v>
      </c>
      <c r="J32" s="12">
        <v>-2.41886559</v>
      </c>
      <c r="K32" s="12">
        <v>1.206356374</v>
      </c>
      <c r="L32" s="6">
        <f t="shared" ref="L32:M32" si="34">E32-I32</f>
        <v>-0.103443331</v>
      </c>
      <c r="M32" s="6">
        <f t="shared" si="34"/>
        <v>-0.164269999</v>
      </c>
      <c r="N32" s="6">
        <f t="shared" si="4"/>
        <v>0.035726319</v>
      </c>
      <c r="O32" s="6">
        <f t="shared" si="5"/>
        <v>-0.058696698</v>
      </c>
    </row>
    <row r="33">
      <c r="A33" s="4">
        <v>7.017000000000053</v>
      </c>
      <c r="B33" s="12">
        <v>0.476639717</v>
      </c>
      <c r="C33" s="4">
        <v>-7.839370000000123E-4</v>
      </c>
      <c r="D33" s="12">
        <v>-2.04930818</v>
      </c>
      <c r="E33" s="12">
        <v>-6.661384451</v>
      </c>
      <c r="F33" s="12">
        <v>-2.803245179</v>
      </c>
      <c r="G33" s="12">
        <v>1.162855155</v>
      </c>
      <c r="H33" s="12">
        <v>-2.070560425</v>
      </c>
      <c r="I33" s="12">
        <v>-6.555165516</v>
      </c>
      <c r="J33" s="12">
        <v>-2.613060125</v>
      </c>
      <c r="K33" s="12">
        <v>1.185183863</v>
      </c>
      <c r="L33" s="6">
        <f t="shared" ref="L33:M33" si="35">E33-I33</f>
        <v>-0.106218935</v>
      </c>
      <c r="M33" s="6">
        <f t="shared" si="35"/>
        <v>-0.190185054</v>
      </c>
      <c r="N33" s="6">
        <f t="shared" si="4"/>
        <v>0.021252245</v>
      </c>
      <c r="O33" s="6">
        <f t="shared" si="5"/>
        <v>-0.022328708</v>
      </c>
    </row>
    <row r="34">
      <c r="A34" s="4">
        <v>7.274000000000001</v>
      </c>
      <c r="B34" s="12">
        <v>0.364142835</v>
      </c>
      <c r="C34" s="4">
        <v>0.0067872929999999165</v>
      </c>
      <c r="D34" s="12">
        <v>-1.977103642</v>
      </c>
      <c r="E34" s="12">
        <v>-6.771878405</v>
      </c>
      <c r="F34" s="12">
        <v>-3.085105074</v>
      </c>
      <c r="G34" s="12">
        <v>1.145190891</v>
      </c>
      <c r="H34" s="12">
        <v>-1.991160402</v>
      </c>
      <c r="I34" s="12">
        <v>-6.700513102</v>
      </c>
      <c r="J34" s="12">
        <v>-2.934134585</v>
      </c>
      <c r="K34" s="12">
        <v>1.106280602</v>
      </c>
      <c r="L34" s="6">
        <f t="shared" ref="L34:M34" si="36">E34-I34</f>
        <v>-0.071365303</v>
      </c>
      <c r="M34" s="6">
        <f t="shared" si="36"/>
        <v>-0.150970489</v>
      </c>
      <c r="N34" s="6">
        <f t="shared" si="4"/>
        <v>0.01405676</v>
      </c>
      <c r="O34" s="6">
        <f t="shared" si="5"/>
        <v>0.038910289</v>
      </c>
    </row>
    <row r="35">
      <c r="A35" s="4">
        <v>7.4950000000000045</v>
      </c>
      <c r="B35" s="12">
        <v>0.487275667</v>
      </c>
      <c r="C35" s="4">
        <v>-0.01715701099999989</v>
      </c>
      <c r="D35" s="12">
        <v>-1.872811757</v>
      </c>
      <c r="E35" s="12">
        <v>-6.829795877</v>
      </c>
      <c r="F35" s="12">
        <v>-3.326477086</v>
      </c>
      <c r="G35" s="12">
        <v>1.132543092</v>
      </c>
      <c r="H35" s="12">
        <v>-1.903790726</v>
      </c>
      <c r="I35" s="12">
        <v>-6.783552684</v>
      </c>
      <c r="J35" s="12">
        <v>-3.161136109</v>
      </c>
      <c r="K35" s="12">
        <v>1.145932658</v>
      </c>
      <c r="L35" s="6">
        <f t="shared" ref="L35:M35" si="37">E35-I35</f>
        <v>-0.046243193</v>
      </c>
      <c r="M35" s="6">
        <f t="shared" si="37"/>
        <v>-0.165340977</v>
      </c>
      <c r="N35" s="6">
        <f t="shared" si="4"/>
        <v>0.030978969</v>
      </c>
      <c r="O35" s="6">
        <f t="shared" si="5"/>
        <v>-0.013389566</v>
      </c>
    </row>
    <row r="36">
      <c r="A36" s="4">
        <v>7.676000000000045</v>
      </c>
      <c r="B36" s="12">
        <v>0.354858638</v>
      </c>
      <c r="C36" s="4">
        <v>0.025316348000000044</v>
      </c>
      <c r="D36" s="12">
        <v>-1.800455962</v>
      </c>
      <c r="E36" s="12">
        <v>-6.864334387</v>
      </c>
      <c r="F36" s="12">
        <v>-3.541907886</v>
      </c>
      <c r="G36" s="12">
        <v>1.180154819</v>
      </c>
      <c r="H36" s="12">
        <v>-1.819657639</v>
      </c>
      <c r="I36" s="12">
        <v>-6.84285043</v>
      </c>
      <c r="J36" s="12">
        <v>-3.412770359</v>
      </c>
      <c r="K36" s="12">
        <v>1.163646259</v>
      </c>
      <c r="L36" s="6">
        <f t="shared" ref="L36:M36" si="38">E36-I36</f>
        <v>-0.021483957</v>
      </c>
      <c r="M36" s="6">
        <f t="shared" si="38"/>
        <v>-0.129137527</v>
      </c>
      <c r="N36" s="6">
        <f t="shared" si="4"/>
        <v>0.019201677</v>
      </c>
      <c r="O36" s="6">
        <f t="shared" si="5"/>
        <v>0.01650856</v>
      </c>
    </row>
    <row r="37">
      <c r="A37" s="4">
        <v>7.88900000000001</v>
      </c>
      <c r="B37" s="12">
        <v>0.293594581</v>
      </c>
      <c r="C37" s="4">
        <v>-0.014681974000000153</v>
      </c>
      <c r="D37" s="12">
        <v>-1.719273142</v>
      </c>
      <c r="E37" s="12">
        <v>-6.883706543</v>
      </c>
      <c r="F37" s="12">
        <v>-3.779195515</v>
      </c>
      <c r="G37" s="12">
        <v>1.15954349</v>
      </c>
      <c r="H37" s="12">
        <v>-1.734459943</v>
      </c>
      <c r="I37" s="12">
        <v>-6.879539028</v>
      </c>
      <c r="J37" s="12">
        <v>-3.675236943</v>
      </c>
      <c r="K37" s="12">
        <v>1.171547362</v>
      </c>
      <c r="L37" s="6">
        <f t="shared" ref="L37:M37" si="39">E37-I37</f>
        <v>-0.004167515</v>
      </c>
      <c r="M37" s="6">
        <f t="shared" si="39"/>
        <v>-0.103958572</v>
      </c>
      <c r="N37" s="6">
        <f t="shared" si="4"/>
        <v>0.015186801</v>
      </c>
      <c r="O37" s="6">
        <f t="shared" si="5"/>
        <v>-0.012003872</v>
      </c>
    </row>
    <row r="38">
      <c r="A38" s="4">
        <v>8.109000000000037</v>
      </c>
      <c r="B38" s="12">
        <v>0.151503415</v>
      </c>
      <c r="C38" s="4">
        <v>-0.008295774000000034</v>
      </c>
      <c r="D38" s="12">
        <v>-1.689221377</v>
      </c>
      <c r="E38" s="12">
        <v>-6.906571933</v>
      </c>
      <c r="F38" s="12">
        <v>-4.032644413</v>
      </c>
      <c r="G38" s="12">
        <v>1.164801695</v>
      </c>
      <c r="H38" s="12">
        <v>-1.684576608</v>
      </c>
      <c r="I38" s="12">
        <v>-6.899627865</v>
      </c>
      <c r="J38" s="12">
        <v>-3.914040922</v>
      </c>
      <c r="K38" s="12">
        <v>1.160412556</v>
      </c>
      <c r="L38" s="6">
        <f t="shared" ref="L38:M38" si="40">E38-I38</f>
        <v>-0.006944068</v>
      </c>
      <c r="M38" s="6">
        <f t="shared" si="40"/>
        <v>-0.118603491</v>
      </c>
      <c r="N38" s="6">
        <f t="shared" si="4"/>
        <v>-0.004644769</v>
      </c>
      <c r="O38" s="6">
        <f t="shared" si="5"/>
        <v>0.004389139</v>
      </c>
    </row>
    <row r="39">
      <c r="A39" s="4">
        <v>8.32899999999995</v>
      </c>
      <c r="B39" s="12">
        <v>-0.04582376</v>
      </c>
      <c r="C39" s="4">
        <v>0.01553313600000017</v>
      </c>
      <c r="D39" s="12">
        <v>-1.700215926</v>
      </c>
      <c r="E39" s="12">
        <v>-6.941008164</v>
      </c>
      <c r="F39" s="12">
        <v>-4.286446909</v>
      </c>
      <c r="G39" s="12">
        <v>1.162762495</v>
      </c>
      <c r="H39" s="12">
        <v>-1.679128711</v>
      </c>
      <c r="I39" s="12">
        <v>-6.929671058</v>
      </c>
      <c r="J39" s="12">
        <v>-4.172049019</v>
      </c>
      <c r="K39" s="12">
        <v>1.154480045</v>
      </c>
      <c r="L39" s="6">
        <f t="shared" ref="L39:M39" si="41">E39-I39</f>
        <v>-0.011337106</v>
      </c>
      <c r="M39" s="6">
        <f t="shared" si="41"/>
        <v>-0.11439789</v>
      </c>
      <c r="N39" s="6">
        <f t="shared" si="4"/>
        <v>-0.021087215</v>
      </c>
      <c r="O39" s="6">
        <f t="shared" si="5"/>
        <v>0.00828245</v>
      </c>
    </row>
    <row r="40">
      <c r="A40" s="4">
        <v>8.561000000000035</v>
      </c>
      <c r="B40" s="12">
        <v>0.159823416</v>
      </c>
      <c r="C40" s="4">
        <v>0.006258939999999935</v>
      </c>
      <c r="D40" s="12">
        <v>-1.724501139</v>
      </c>
      <c r="E40" s="12">
        <v>-6.986954702</v>
      </c>
      <c r="F40" s="12">
        <v>-4.549518023</v>
      </c>
      <c r="G40" s="12">
        <v>1.166970855</v>
      </c>
      <c r="H40" s="12">
        <v>-1.715322252</v>
      </c>
      <c r="I40" s="12">
        <v>-6.981505682</v>
      </c>
      <c r="J40" s="12">
        <v>-4.510734579</v>
      </c>
      <c r="K40" s="12">
        <v>1.159550427</v>
      </c>
      <c r="L40" s="6">
        <f t="shared" ref="L40:M40" si="42">E40-I40</f>
        <v>-0.00544902</v>
      </c>
      <c r="M40" s="6">
        <f t="shared" si="42"/>
        <v>-0.038783444</v>
      </c>
      <c r="N40" s="6">
        <f t="shared" si="4"/>
        <v>-0.009178887</v>
      </c>
      <c r="O40" s="6">
        <f t="shared" si="5"/>
        <v>0.007420428</v>
      </c>
    </row>
    <row r="41">
      <c r="A41" s="4">
        <v>8.772000000000048</v>
      </c>
      <c r="B41" s="12">
        <v>0.213203699</v>
      </c>
      <c r="C41" s="4">
        <v>-0.0037324999999999164</v>
      </c>
      <c r="D41" s="12">
        <v>-1.685281068</v>
      </c>
      <c r="E41" s="12">
        <v>-7.006604824</v>
      </c>
      <c r="F41" s="12">
        <v>-4.793620919</v>
      </c>
      <c r="G41" s="12">
        <v>1.170439722</v>
      </c>
      <c r="H41" s="12">
        <v>-1.680993522</v>
      </c>
      <c r="I41" s="12">
        <v>-6.999137299</v>
      </c>
      <c r="J41" s="12">
        <v>-4.739157752</v>
      </c>
      <c r="K41" s="12">
        <v>1.182202719</v>
      </c>
      <c r="L41" s="6">
        <f t="shared" ref="L41:M41" si="43">E41-I41</f>
        <v>-0.007467525</v>
      </c>
      <c r="M41" s="6">
        <f t="shared" si="43"/>
        <v>-0.054463167</v>
      </c>
      <c r="N41" s="6">
        <f t="shared" si="4"/>
        <v>-0.004287546</v>
      </c>
      <c r="O41" s="6">
        <f t="shared" si="5"/>
        <v>-0.011762997</v>
      </c>
    </row>
    <row r="42">
      <c r="A42" s="4">
        <v>9.04600000000005</v>
      </c>
      <c r="B42" s="12">
        <v>0.128274583</v>
      </c>
      <c r="C42" s="4">
        <v>-0.010336894000000152</v>
      </c>
      <c r="D42" s="12">
        <v>-1.666161571</v>
      </c>
      <c r="E42" s="12">
        <v>-7.030502571</v>
      </c>
      <c r="F42" s="12">
        <v>-5.094268979</v>
      </c>
      <c r="G42" s="12">
        <v>1.156382937</v>
      </c>
      <c r="H42" s="12">
        <v>-1.658555658</v>
      </c>
      <c r="I42" s="12">
        <v>-7.026067877</v>
      </c>
      <c r="J42" s="12">
        <v>-5.076006514</v>
      </c>
      <c r="K42" s="12">
        <v>1.152888769</v>
      </c>
      <c r="L42" s="6">
        <f t="shared" ref="L42:M42" si="44">E42-I42</f>
        <v>-0.004434694</v>
      </c>
      <c r="M42" s="6">
        <f t="shared" si="44"/>
        <v>-0.018262465</v>
      </c>
      <c r="N42" s="6">
        <f t="shared" si="4"/>
        <v>-0.007605913</v>
      </c>
      <c r="O42" s="6">
        <f t="shared" si="5"/>
        <v>0.003494168</v>
      </c>
    </row>
    <row r="43">
      <c r="A43" s="4">
        <v>9.274999999999977</v>
      </c>
      <c r="B43" s="12">
        <v>0.081802761</v>
      </c>
      <c r="C43" s="4">
        <v>-0.00756405800000004</v>
      </c>
      <c r="D43" s="12">
        <v>-1.658027522</v>
      </c>
      <c r="E43" s="12">
        <v>-7.053969368</v>
      </c>
      <c r="F43" s="12">
        <v>-5.372154275</v>
      </c>
      <c r="G43" s="12">
        <v>1.1383039</v>
      </c>
      <c r="H43" s="12">
        <v>-1.647612742</v>
      </c>
      <c r="I43" s="12">
        <v>-7.040983412</v>
      </c>
      <c r="J43" s="12">
        <v>-5.30590029</v>
      </c>
      <c r="K43" s="12">
        <v>1.136058915</v>
      </c>
      <c r="L43" s="6">
        <f t="shared" ref="L43:M43" si="45">E43-I43</f>
        <v>-0.012985956</v>
      </c>
      <c r="M43" s="6">
        <f t="shared" si="45"/>
        <v>-0.066253985</v>
      </c>
      <c r="N43" s="6">
        <f t="shared" si="4"/>
        <v>-0.01041478</v>
      </c>
      <c r="O43" s="6">
        <f t="shared" si="5"/>
        <v>0.002244985</v>
      </c>
    </row>
    <row r="44">
      <c r="A44" s="4">
        <v>9.520999999999958</v>
      </c>
      <c r="B44" s="12">
        <v>0.077222399</v>
      </c>
      <c r="C44" s="4">
        <v>-0.009851399999999844</v>
      </c>
      <c r="D44" s="12">
        <v>-1.703223266</v>
      </c>
      <c r="E44" s="12">
        <v>-7.098542779</v>
      </c>
      <c r="F44" s="12">
        <v>-5.658140476</v>
      </c>
      <c r="G44" s="12">
        <v>1.142220291</v>
      </c>
      <c r="H44" s="12">
        <v>-1.665473967</v>
      </c>
      <c r="I44" s="12">
        <v>-7.066654682</v>
      </c>
      <c r="J44" s="12">
        <v>-5.527867548</v>
      </c>
      <c r="K44" s="12">
        <v>1.120904051</v>
      </c>
      <c r="L44" s="6">
        <f t="shared" ref="L44:M44" si="46">E44-I44</f>
        <v>-0.031888097</v>
      </c>
      <c r="M44" s="6">
        <f t="shared" si="46"/>
        <v>-0.130272928</v>
      </c>
      <c r="N44" s="6">
        <f t="shared" si="4"/>
        <v>-0.037749299</v>
      </c>
      <c r="O44" s="6">
        <f t="shared" si="5"/>
        <v>0.02131624</v>
      </c>
    </row>
    <row r="45">
      <c r="A45" s="4">
        <v>9.740999999999985</v>
      </c>
      <c r="B45" s="12">
        <v>0.147232079</v>
      </c>
      <c r="C45" s="4">
        <v>-0.04514595600000004</v>
      </c>
      <c r="D45" s="12">
        <v>-1.750045364</v>
      </c>
      <c r="E45" s="12">
        <v>-7.152414841</v>
      </c>
      <c r="F45" s="12">
        <v>-5.902295725</v>
      </c>
      <c r="G45" s="12">
        <v>1.134699528</v>
      </c>
      <c r="H45" s="12">
        <v>-1.725278541</v>
      </c>
      <c r="I45" s="12">
        <v>-7.115536549</v>
      </c>
      <c r="J45" s="12">
        <v>-5.725857958</v>
      </c>
      <c r="K45" s="12">
        <v>1.122678954</v>
      </c>
      <c r="L45" s="6">
        <f t="shared" ref="L45:M45" si="47">E45-I45</f>
        <v>-0.036878292</v>
      </c>
      <c r="M45" s="6">
        <f t="shared" si="47"/>
        <v>-0.176437767</v>
      </c>
      <c r="N45" s="6">
        <f t="shared" si="4"/>
        <v>-0.024766823</v>
      </c>
      <c r="O45" s="6">
        <f t="shared" si="5"/>
        <v>0.012020574</v>
      </c>
    </row>
    <row r="46">
      <c r="A46" s="4">
        <v>9.956999999999994</v>
      </c>
      <c r="B46" s="12">
        <v>0.274501286</v>
      </c>
      <c r="C46" s="4">
        <v>0.0635371119999999</v>
      </c>
      <c r="D46" s="12">
        <v>-1.7002994</v>
      </c>
      <c r="E46" s="12">
        <v>-7.177156045</v>
      </c>
      <c r="F46" s="12">
        <v>-6.15298084</v>
      </c>
      <c r="G46" s="12">
        <v>1.154781799</v>
      </c>
      <c r="H46" s="12">
        <v>-1.721602183</v>
      </c>
      <c r="I46" s="12">
        <v>-7.177701339</v>
      </c>
      <c r="J46" s="12">
        <v>-6.047446542</v>
      </c>
      <c r="K46" s="12">
        <v>1.134476697</v>
      </c>
      <c r="L46" s="6">
        <f t="shared" ref="L46:M46" si="48">E46-I46</f>
        <v>0.000545294</v>
      </c>
      <c r="M46" s="6">
        <f t="shared" si="48"/>
        <v>-0.105534298</v>
      </c>
      <c r="N46" s="6">
        <f t="shared" si="4"/>
        <v>0.021302783</v>
      </c>
      <c r="O46" s="6">
        <f t="shared" si="5"/>
        <v>0.020305102</v>
      </c>
    </row>
    <row r="47">
      <c r="A47" s="4">
        <v>10.192999999999984</v>
      </c>
      <c r="B47" s="12">
        <v>0.34772126</v>
      </c>
      <c r="C47" s="4">
        <v>-0.005941519999999922</v>
      </c>
      <c r="D47" s="12">
        <v>-1.60702979</v>
      </c>
      <c r="E47" s="12">
        <v>-7.168087644</v>
      </c>
      <c r="F47" s="12">
        <v>-6.413517962</v>
      </c>
      <c r="G47" s="12">
        <v>1.141083492</v>
      </c>
      <c r="H47" s="12">
        <v>-1.633912969</v>
      </c>
      <c r="I47" s="12">
        <v>-7.174157827</v>
      </c>
      <c r="J47" s="12">
        <v>-6.269639406</v>
      </c>
      <c r="K47" s="12">
        <v>1.163045994</v>
      </c>
      <c r="L47" s="6">
        <f t="shared" ref="L47:M47" si="49">E47-I47</f>
        <v>0.006070183</v>
      </c>
      <c r="M47" s="6">
        <f t="shared" si="49"/>
        <v>-0.143878556</v>
      </c>
      <c r="N47" s="6">
        <f t="shared" si="4"/>
        <v>0.026883179</v>
      </c>
      <c r="O47" s="6">
        <f t="shared" si="5"/>
        <v>-0.021962502</v>
      </c>
    </row>
    <row r="48">
      <c r="A48" s="4">
        <v>10.384999999999991</v>
      </c>
      <c r="B48" s="12">
        <v>0.19180963</v>
      </c>
      <c r="C48" s="4">
        <v>0.014343675000000111</v>
      </c>
      <c r="D48" s="12">
        <v>-1.569516599</v>
      </c>
      <c r="E48" s="12">
        <v>-7.158679881</v>
      </c>
      <c r="F48" s="12">
        <v>-6.621587297</v>
      </c>
      <c r="G48" s="12">
        <v>1.168846087</v>
      </c>
      <c r="H48" s="12">
        <v>-1.572540376</v>
      </c>
      <c r="I48" s="12">
        <v>-7.166703297</v>
      </c>
      <c r="J48" s="12">
        <v>-6.496735204</v>
      </c>
      <c r="K48" s="12">
        <v>1.160168213</v>
      </c>
      <c r="L48" s="6">
        <f t="shared" ref="L48:M48" si="50">E48-I48</f>
        <v>0.008023416</v>
      </c>
      <c r="M48" s="6">
        <f t="shared" si="50"/>
        <v>-0.124852093</v>
      </c>
      <c r="N48" s="6">
        <f t="shared" si="4"/>
        <v>0.003023777</v>
      </c>
      <c r="O48" s="6">
        <f t="shared" si="5"/>
        <v>0.008677874</v>
      </c>
    </row>
    <row r="49">
      <c r="A49" s="4">
        <v>10.642000000000053</v>
      </c>
      <c r="B49" s="12">
        <v>-0.012836131</v>
      </c>
      <c r="C49" s="4">
        <v>-0.019104867000000025</v>
      </c>
      <c r="D49" s="12">
        <v>-1.575547649</v>
      </c>
      <c r="E49" s="12">
        <v>-7.159104549</v>
      </c>
      <c r="F49" s="12">
        <v>-6.935054753</v>
      </c>
      <c r="G49" s="12">
        <v>1.142417177</v>
      </c>
      <c r="H49" s="12">
        <v>-1.566302546</v>
      </c>
      <c r="I49" s="12">
        <v>-7.161836369</v>
      </c>
      <c r="J49" s="12">
        <v>-6.831955818</v>
      </c>
      <c r="K49" s="12">
        <v>1.16156569</v>
      </c>
      <c r="L49" s="6">
        <f t="shared" ref="L49:M49" si="51">E49-I49</f>
        <v>0.00273182</v>
      </c>
      <c r="M49" s="6">
        <f t="shared" si="51"/>
        <v>-0.103098935</v>
      </c>
      <c r="N49" s="6">
        <f t="shared" si="4"/>
        <v>-0.009245103</v>
      </c>
      <c r="O49" s="6">
        <f t="shared" si="5"/>
        <v>-0.019148513</v>
      </c>
    </row>
    <row r="50">
      <c r="A50" s="4">
        <v>10.880999999999972</v>
      </c>
      <c r="B50" s="12">
        <v>0.064349149</v>
      </c>
      <c r="C50" s="4">
        <v>0.01781606899999999</v>
      </c>
      <c r="D50" s="12">
        <v>-1.575862377</v>
      </c>
      <c r="E50" s="12">
        <v>-7.161705523</v>
      </c>
      <c r="F50" s="12">
        <v>-7.20388906</v>
      </c>
      <c r="G50" s="12">
        <v>1.16849952</v>
      </c>
      <c r="H50" s="12">
        <v>-1.575485442</v>
      </c>
      <c r="I50" s="12">
        <v>-7.166464121</v>
      </c>
      <c r="J50" s="12">
        <v>-7.073990107</v>
      </c>
      <c r="K50" s="12">
        <v>1.16770316</v>
      </c>
      <c r="L50" s="6">
        <f t="shared" ref="L50:M50" si="52">E50-I50</f>
        <v>0.004758598</v>
      </c>
      <c r="M50" s="6">
        <f t="shared" si="52"/>
        <v>-0.129898953</v>
      </c>
      <c r="N50" s="6">
        <f t="shared" si="4"/>
        <v>-0.000376935</v>
      </c>
      <c r="O50" s="6">
        <f t="shared" si="5"/>
        <v>0.00079636</v>
      </c>
    </row>
    <row r="51">
      <c r="A51" s="4">
        <v>11.111999999999966</v>
      </c>
      <c r="B51" s="12">
        <v>0.08189579</v>
      </c>
      <c r="C51" s="4">
        <v>0.001127452999999834</v>
      </c>
      <c r="D51" s="12">
        <v>-1.602173192</v>
      </c>
      <c r="E51" s="12">
        <v>-7.173606558</v>
      </c>
      <c r="F51" s="12">
        <v>-7.46982515</v>
      </c>
      <c r="G51" s="12">
        <v>1.183421302</v>
      </c>
      <c r="H51" s="12">
        <v>-1.573473653</v>
      </c>
      <c r="I51" s="12">
        <v>-7.166047746</v>
      </c>
      <c r="J51" s="12">
        <v>-7.293677432</v>
      </c>
      <c r="K51" s="12">
        <v>1.140592336</v>
      </c>
      <c r="L51" s="6">
        <f t="shared" ref="L51:M51" si="53">E51-I51</f>
        <v>-0.007558812</v>
      </c>
      <c r="M51" s="6">
        <f t="shared" si="53"/>
        <v>-0.176147718</v>
      </c>
      <c r="N51" s="6">
        <f t="shared" si="4"/>
        <v>-0.028699539</v>
      </c>
      <c r="O51" s="6">
        <f t="shared" si="5"/>
        <v>0.042828966</v>
      </c>
    </row>
    <row r="52">
      <c r="A52" s="4">
        <v>11.371999999999957</v>
      </c>
      <c r="B52" s="12">
        <v>0.127428022</v>
      </c>
      <c r="C52" s="4">
        <v>-1.7567699999987418E-4</v>
      </c>
      <c r="D52" s="12">
        <v>-1.642108072</v>
      </c>
      <c r="E52" s="12">
        <v>-7.203316385</v>
      </c>
      <c r="F52" s="12">
        <v>-7.76984014</v>
      </c>
      <c r="G52" s="12">
        <v>1.158967937</v>
      </c>
      <c r="H52" s="12">
        <v>-1.638045539</v>
      </c>
      <c r="I52" s="12">
        <v>-7.202071966</v>
      </c>
      <c r="J52" s="12">
        <v>-7.676527409</v>
      </c>
      <c r="K52" s="12">
        <v>1.156074297</v>
      </c>
      <c r="L52" s="6">
        <f t="shared" ref="L52:M52" si="54">E52-I52</f>
        <v>-0.001244419</v>
      </c>
      <c r="M52" s="6">
        <f t="shared" si="54"/>
        <v>-0.093312731</v>
      </c>
      <c r="N52" s="6">
        <f t="shared" si="4"/>
        <v>-0.004062533</v>
      </c>
      <c r="O52" s="6">
        <f t="shared" si="5"/>
        <v>0.00289364</v>
      </c>
    </row>
    <row r="53">
      <c r="A53" s="4">
        <v>11.572999999999979</v>
      </c>
      <c r="B53" s="12">
        <v>0.423706376</v>
      </c>
      <c r="C53" s="4">
        <v>-0.011105063000000026</v>
      </c>
      <c r="D53" s="12">
        <v>-1.618229184</v>
      </c>
      <c r="E53" s="12">
        <v>-7.20875134</v>
      </c>
      <c r="F53" s="12">
        <v>-7.991460622</v>
      </c>
      <c r="G53" s="12">
        <v>1.164413868</v>
      </c>
      <c r="H53" s="12">
        <v>-1.620741208</v>
      </c>
      <c r="I53" s="12">
        <v>-7.211861678</v>
      </c>
      <c r="J53" s="12">
        <v>-7.920926683</v>
      </c>
      <c r="K53" s="12">
        <v>1.170121113</v>
      </c>
      <c r="L53" s="6">
        <f t="shared" ref="L53:M53" si="55">E53-I53</f>
        <v>0.003110338</v>
      </c>
      <c r="M53" s="6">
        <f t="shared" si="55"/>
        <v>-0.070533939</v>
      </c>
      <c r="N53" s="6">
        <f t="shared" si="4"/>
        <v>0.002512024</v>
      </c>
      <c r="O53" s="6">
        <f t="shared" si="5"/>
        <v>-0.005707245</v>
      </c>
    </row>
    <row r="54">
      <c r="A54" s="4">
        <v>11.86099999999999</v>
      </c>
      <c r="B54" s="12">
        <v>0.361764003</v>
      </c>
      <c r="C54" s="4">
        <v>0.011194541999999919</v>
      </c>
      <c r="D54" s="12">
        <v>-1.560717393</v>
      </c>
      <c r="E54" s="12">
        <v>-7.194572674</v>
      </c>
      <c r="F54" s="12">
        <v>-8.350758378</v>
      </c>
      <c r="G54" s="12">
        <v>1.168544509</v>
      </c>
      <c r="H54" s="12">
        <v>-1.558324225</v>
      </c>
      <c r="I54" s="12">
        <v>-7.196989816</v>
      </c>
      <c r="J54" s="12">
        <v>-8.273378706</v>
      </c>
      <c r="K54" s="12">
        <v>1.166732297</v>
      </c>
      <c r="L54" s="6">
        <f t="shared" ref="L54:M54" si="56">E54-I54</f>
        <v>0.002417142</v>
      </c>
      <c r="M54" s="6">
        <f t="shared" si="56"/>
        <v>-0.077379672</v>
      </c>
      <c r="N54" s="6">
        <f t="shared" si="4"/>
        <v>-0.002393168</v>
      </c>
      <c r="O54" s="6">
        <f t="shared" si="5"/>
        <v>0.001812212</v>
      </c>
    </row>
    <row r="55">
      <c r="A55" s="4">
        <v>12.096000000000004</v>
      </c>
      <c r="B55" s="12">
        <v>0.51897266</v>
      </c>
      <c r="C55" s="4">
        <v>-0.02015417899999994</v>
      </c>
      <c r="D55" s="12">
        <v>-1.533673545</v>
      </c>
      <c r="E55" s="12">
        <v>-7.180481943</v>
      </c>
      <c r="F55" s="12">
        <v>-8.606088194</v>
      </c>
      <c r="G55" s="12">
        <v>1.165437185</v>
      </c>
      <c r="H55" s="12">
        <v>-1.527746002</v>
      </c>
      <c r="I55" s="12">
        <v>-7.180801824</v>
      </c>
      <c r="J55" s="12">
        <v>-8.51064632</v>
      </c>
      <c r="K55" s="12">
        <v>1.164632063</v>
      </c>
      <c r="L55" s="6">
        <f t="shared" ref="L55:M55" si="57">E55-I55</f>
        <v>0.000319881</v>
      </c>
      <c r="M55" s="6">
        <f t="shared" si="57"/>
        <v>-0.095441874</v>
      </c>
      <c r="N55" s="6">
        <f t="shared" si="4"/>
        <v>-0.005927543</v>
      </c>
      <c r="O55" s="6">
        <f t="shared" si="5"/>
        <v>0.000805122</v>
      </c>
    </row>
    <row r="56">
      <c r="A56" s="4">
        <v>12.330000000000041</v>
      </c>
      <c r="B56" s="12">
        <v>0.061459071</v>
      </c>
      <c r="C56" s="4">
        <v>0.008616418999999986</v>
      </c>
      <c r="D56" s="12">
        <v>-1.507131963</v>
      </c>
      <c r="E56" s="12">
        <v>-7.156498514</v>
      </c>
      <c r="F56" s="12">
        <v>-8.89638825</v>
      </c>
      <c r="G56" s="12">
        <v>1.156762401</v>
      </c>
      <c r="H56" s="12">
        <v>-1.516154311</v>
      </c>
      <c r="I56" s="12">
        <v>-7.164621607</v>
      </c>
      <c r="J56" s="12">
        <v>-8.749920154</v>
      </c>
      <c r="K56" s="12">
        <v>1.176550827</v>
      </c>
      <c r="L56" s="6">
        <f t="shared" ref="L56:M56" si="58">E56-I56</f>
        <v>0.008123093</v>
      </c>
      <c r="M56" s="6">
        <f t="shared" si="58"/>
        <v>-0.146468096</v>
      </c>
      <c r="N56" s="6">
        <f t="shared" si="4"/>
        <v>0.009022348</v>
      </c>
      <c r="O56" s="6">
        <f t="shared" si="5"/>
        <v>-0.019788426</v>
      </c>
    </row>
    <row r="57">
      <c r="A57" s="4">
        <v>12.576999999999998</v>
      </c>
      <c r="B57" s="12">
        <v>0.635697482</v>
      </c>
      <c r="C57" s="4">
        <v>2.813649999999779E-4</v>
      </c>
      <c r="D57" s="12">
        <v>-1.456351777</v>
      </c>
      <c r="E57" s="12">
        <v>-7.115868133</v>
      </c>
      <c r="F57" s="12">
        <v>-9.178844526</v>
      </c>
      <c r="G57" s="12">
        <v>1.159898698</v>
      </c>
      <c r="H57" s="12">
        <v>-1.47162215</v>
      </c>
      <c r="I57" s="12">
        <v>-7.123856827</v>
      </c>
      <c r="J57" s="12">
        <v>-9.113402263</v>
      </c>
      <c r="K57" s="12">
        <v>1.124848156</v>
      </c>
      <c r="L57" s="6">
        <f t="shared" ref="L57:M57" si="59">E57-I57</f>
        <v>0.007988694</v>
      </c>
      <c r="M57" s="6">
        <f t="shared" si="59"/>
        <v>-0.065442263</v>
      </c>
      <c r="N57" s="6">
        <f t="shared" si="4"/>
        <v>0.015270373</v>
      </c>
      <c r="O57" s="6">
        <f t="shared" si="5"/>
        <v>0.035050542</v>
      </c>
    </row>
    <row r="58">
      <c r="A58" s="4">
        <v>12.782000000000039</v>
      </c>
      <c r="B58" s="12">
        <v>0.752220387</v>
      </c>
      <c r="C58" s="4">
        <v>0.006428513999999996</v>
      </c>
      <c r="D58" s="12">
        <v>-1.358743689</v>
      </c>
      <c r="E58" s="12">
        <v>-7.048626669</v>
      </c>
      <c r="F58" s="12">
        <v>-9.399196892</v>
      </c>
      <c r="G58" s="12">
        <v>1.164954665</v>
      </c>
      <c r="H58" s="12">
        <v>-1.382170291</v>
      </c>
      <c r="I58" s="12">
        <v>-7.067749403</v>
      </c>
      <c r="J58" s="12">
        <v>-9.349009238</v>
      </c>
      <c r="K58" s="12">
        <v>1.120300062</v>
      </c>
      <c r="L58" s="6">
        <f t="shared" ref="L58:M58" si="60">E58-I58</f>
        <v>0.019122734</v>
      </c>
      <c r="M58" s="6">
        <f t="shared" si="60"/>
        <v>-0.050187654</v>
      </c>
      <c r="N58" s="6">
        <f t="shared" si="4"/>
        <v>0.023426602</v>
      </c>
      <c r="O58" s="6">
        <f t="shared" si="5"/>
        <v>0.044654603</v>
      </c>
    </row>
    <row r="59">
      <c r="A59" s="4">
        <v>13.022000000000048</v>
      </c>
      <c r="B59" s="12">
        <v>0.785474593</v>
      </c>
      <c r="C59" s="4">
        <v>0.013143342000000002</v>
      </c>
      <c r="D59" s="12">
        <v>-1.212360595</v>
      </c>
      <c r="E59" s="12">
        <v>-6.924942753</v>
      </c>
      <c r="F59" s="12">
        <v>-9.662190884</v>
      </c>
      <c r="G59" s="12">
        <v>1.197752135</v>
      </c>
      <c r="H59" s="12">
        <v>-1.268348789</v>
      </c>
      <c r="I59" s="12">
        <v>-6.977395026</v>
      </c>
      <c r="J59" s="12">
        <v>-9.587499961</v>
      </c>
      <c r="K59" s="12">
        <v>1.21095837</v>
      </c>
      <c r="L59" s="6">
        <f t="shared" ref="L59:M59" si="61">E59-I59</f>
        <v>0.052452273</v>
      </c>
      <c r="M59" s="6">
        <f t="shared" si="61"/>
        <v>-0.074690923</v>
      </c>
      <c r="N59" s="6">
        <f t="shared" si="4"/>
        <v>0.055988194</v>
      </c>
      <c r="O59" s="6">
        <f t="shared" si="5"/>
        <v>-0.013206235</v>
      </c>
    </row>
    <row r="60">
      <c r="A60" s="4">
        <v>13.20399999999995</v>
      </c>
      <c r="B60" s="12">
        <v>0.785479525</v>
      </c>
      <c r="C60" s="4">
        <v>-0.04272829299999992</v>
      </c>
      <c r="D60" s="12">
        <v>-1.102835862</v>
      </c>
      <c r="E60" s="12">
        <v>-6.807796559</v>
      </c>
      <c r="F60" s="12">
        <v>-9.848463745</v>
      </c>
      <c r="G60" s="12">
        <v>1.153684262</v>
      </c>
      <c r="H60" s="12">
        <v>-1.161209268</v>
      </c>
      <c r="I60" s="12">
        <v>-6.872133967</v>
      </c>
      <c r="J60" s="12">
        <v>-9.795540486</v>
      </c>
      <c r="K60" s="12">
        <v>1.18982524</v>
      </c>
      <c r="L60" s="6">
        <f t="shared" ref="L60:M60" si="62">E60-I60</f>
        <v>0.064337408</v>
      </c>
      <c r="M60" s="6">
        <f t="shared" si="62"/>
        <v>-0.052923259</v>
      </c>
      <c r="N60" s="6">
        <f t="shared" si="4"/>
        <v>0.058373406</v>
      </c>
      <c r="O60" s="6">
        <f t="shared" si="5"/>
        <v>-0.036140978</v>
      </c>
    </row>
    <row r="61">
      <c r="A61" s="4">
        <v>13.471000000000004</v>
      </c>
      <c r="B61" s="12">
        <v>0.785366486</v>
      </c>
      <c r="C61" s="4">
        <v>-0.006439921999999987</v>
      </c>
      <c r="D61" s="12">
        <v>-0.930842594</v>
      </c>
      <c r="E61" s="12">
        <v>-6.599194995</v>
      </c>
      <c r="F61" s="12">
        <v>-10.092379316</v>
      </c>
      <c r="G61" s="12">
        <v>1.09224065</v>
      </c>
      <c r="H61" s="12">
        <v>-0.984433533</v>
      </c>
      <c r="I61" s="12">
        <v>-6.650107201</v>
      </c>
      <c r="J61" s="12">
        <v>-10.067769741</v>
      </c>
      <c r="K61" s="12">
        <v>1.092370302</v>
      </c>
      <c r="L61" s="6">
        <f t="shared" ref="L61:M61" si="63">E61-I61</f>
        <v>0.050912206</v>
      </c>
      <c r="M61" s="6">
        <f t="shared" si="63"/>
        <v>-0.024609575</v>
      </c>
      <c r="N61" s="6">
        <f t="shared" si="4"/>
        <v>0.053590939</v>
      </c>
      <c r="O61" s="6">
        <f t="shared" si="5"/>
        <v>-0.000129652</v>
      </c>
    </row>
    <row r="62">
      <c r="A62" s="4">
        <v>13.666000000000054</v>
      </c>
      <c r="B62" s="12">
        <v>0.785412999</v>
      </c>
      <c r="C62" s="4">
        <v>0.009987312000000026</v>
      </c>
      <c r="D62" s="12">
        <v>-0.786252254</v>
      </c>
      <c r="E62" s="12">
        <v>-6.421184222</v>
      </c>
      <c r="F62" s="12">
        <v>-10.237185468</v>
      </c>
      <c r="G62" s="12">
        <v>1.091936147</v>
      </c>
      <c r="H62" s="12">
        <v>-0.837148707</v>
      </c>
      <c r="I62" s="12">
        <v>-6.490899473</v>
      </c>
      <c r="J62" s="12">
        <v>-10.20405945</v>
      </c>
      <c r="K62" s="12">
        <v>1.127719192</v>
      </c>
      <c r="L62" s="6">
        <f t="shared" ref="L62:M62" si="64">E62-I62</f>
        <v>0.069715251</v>
      </c>
      <c r="M62" s="6">
        <f t="shared" si="64"/>
        <v>-0.033126018</v>
      </c>
      <c r="N62" s="6">
        <f t="shared" si="4"/>
        <v>0.050896453</v>
      </c>
      <c r="O62" s="6">
        <f t="shared" si="5"/>
        <v>-0.035783045</v>
      </c>
    </row>
    <row r="63">
      <c r="A63" s="4">
        <v>13.876999999999953</v>
      </c>
      <c r="B63" s="12">
        <v>0.785354863</v>
      </c>
      <c r="C63" s="4">
        <v>0.004105275999999991</v>
      </c>
      <c r="D63" s="12">
        <v>-0.638867737</v>
      </c>
      <c r="E63" s="12">
        <v>-6.219787251</v>
      </c>
      <c r="F63" s="12">
        <v>-10.362032877</v>
      </c>
      <c r="G63" s="12">
        <v>1.104747697</v>
      </c>
      <c r="H63" s="12">
        <v>-0.705928813</v>
      </c>
      <c r="I63" s="12">
        <v>-6.330533442</v>
      </c>
      <c r="J63" s="12">
        <v>-10.309755046</v>
      </c>
      <c r="K63" s="12">
        <v>1.193434197</v>
      </c>
      <c r="L63" s="6">
        <f t="shared" ref="L63:M63" si="65">E63-I63</f>
        <v>0.110746191</v>
      </c>
      <c r="M63" s="6">
        <f t="shared" si="65"/>
        <v>-0.052277831</v>
      </c>
      <c r="N63" s="6">
        <f t="shared" si="4"/>
        <v>0.067061076</v>
      </c>
      <c r="O63" s="6">
        <f t="shared" si="5"/>
        <v>-0.0886865</v>
      </c>
    </row>
    <row r="64">
      <c r="A64" s="4">
        <v>14.105000000000018</v>
      </c>
      <c r="B64" s="12">
        <v>0.677595123</v>
      </c>
      <c r="C64" s="4">
        <v>0.02834814799999985</v>
      </c>
      <c r="D64" s="12">
        <v>-0.502061947</v>
      </c>
      <c r="E64" s="12">
        <v>-5.956699009</v>
      </c>
      <c r="F64" s="12">
        <v>-10.489218944</v>
      </c>
      <c r="G64" s="12">
        <v>1.151637794</v>
      </c>
      <c r="H64" s="12">
        <v>-0.56886433</v>
      </c>
      <c r="I64" s="12">
        <v>-6.116174404</v>
      </c>
      <c r="J64" s="12">
        <v>-10.419795608</v>
      </c>
      <c r="K64" s="12">
        <v>1.164749985</v>
      </c>
      <c r="L64" s="6">
        <f t="shared" ref="L64:M64" si="66">E64-I64</f>
        <v>0.159475395</v>
      </c>
      <c r="M64" s="6">
        <f t="shared" si="66"/>
        <v>-0.069423336</v>
      </c>
      <c r="N64" s="6">
        <f t="shared" si="4"/>
        <v>0.066802383</v>
      </c>
      <c r="O64" s="6">
        <f t="shared" si="5"/>
        <v>-0.013112191</v>
      </c>
    </row>
    <row r="65">
      <c r="A65" s="4">
        <v>14.32000000000005</v>
      </c>
      <c r="B65" s="12">
        <v>0.642498704</v>
      </c>
      <c r="C65" s="4">
        <v>-0.006779689999999894</v>
      </c>
      <c r="D65" s="12">
        <v>-0.433355039</v>
      </c>
      <c r="E65" s="12">
        <v>-5.715262824</v>
      </c>
      <c r="F65" s="12">
        <v>-10.592347576</v>
      </c>
      <c r="G65" s="12">
        <v>1.155801313</v>
      </c>
      <c r="H65" s="12">
        <v>-0.483632217</v>
      </c>
      <c r="I65" s="12">
        <v>-5.912279148</v>
      </c>
      <c r="J65" s="12">
        <v>-10.527981463</v>
      </c>
      <c r="K65" s="12">
        <v>1.180895261</v>
      </c>
      <c r="L65" s="6">
        <f t="shared" ref="L65:M65" si="67">E65-I65</f>
        <v>0.197016324</v>
      </c>
      <c r="M65" s="6">
        <f t="shared" si="67"/>
        <v>-0.064366113</v>
      </c>
      <c r="N65" s="6">
        <f t="shared" si="4"/>
        <v>0.050277178</v>
      </c>
      <c r="O65" s="6">
        <f t="shared" si="5"/>
        <v>-0.025093948</v>
      </c>
    </row>
    <row r="66">
      <c r="A66" s="4">
        <v>14.56899999999996</v>
      </c>
      <c r="B66" s="12">
        <v>0.522379665</v>
      </c>
      <c r="C66" s="4">
        <v>-0.0044755510000000776</v>
      </c>
      <c r="D66" s="12">
        <v>-0.340538834</v>
      </c>
      <c r="E66" s="12">
        <v>-5.435934918</v>
      </c>
      <c r="F66" s="12">
        <v>-10.685202027</v>
      </c>
      <c r="G66" s="12">
        <v>1.155924756</v>
      </c>
      <c r="H66" s="12">
        <v>-0.388317976</v>
      </c>
      <c r="I66" s="12">
        <v>-5.582202635</v>
      </c>
      <c r="J66" s="12">
        <v>-10.659650025</v>
      </c>
      <c r="K66" s="12">
        <v>1.148812592</v>
      </c>
      <c r="L66" s="6">
        <f t="shared" ref="L66:M66" si="68">E66-I66</f>
        <v>0.146267717</v>
      </c>
      <c r="M66" s="6">
        <f t="shared" si="68"/>
        <v>-0.025552002</v>
      </c>
      <c r="N66" s="6">
        <f t="shared" si="4"/>
        <v>0.047779142</v>
      </c>
      <c r="O66" s="6">
        <f t="shared" si="5"/>
        <v>0.007112164</v>
      </c>
    </row>
    <row r="67">
      <c r="A67" s="4">
        <v>14.759999999999991</v>
      </c>
      <c r="B67" s="12">
        <v>0.397489074</v>
      </c>
      <c r="C67" s="4">
        <v>0.018878850999999974</v>
      </c>
      <c r="D67" s="12">
        <v>-0.232660471</v>
      </c>
      <c r="E67" s="12">
        <v>-5.243922092</v>
      </c>
      <c r="F67" s="12">
        <v>-10.72195783</v>
      </c>
      <c r="G67" s="12">
        <v>1.173761181</v>
      </c>
      <c r="H67" s="12">
        <v>-0.255816264</v>
      </c>
      <c r="I67" s="12">
        <v>-5.289614211</v>
      </c>
      <c r="J67" s="12">
        <v>-10.759038601</v>
      </c>
      <c r="K67" s="12">
        <v>1.232221505</v>
      </c>
      <c r="L67" s="6">
        <f t="shared" ref="L67:M67" si="69">E67-I67</f>
        <v>0.045692119</v>
      </c>
      <c r="M67" s="6">
        <f t="shared" si="69"/>
        <v>0.037080771</v>
      </c>
      <c r="N67" s="6">
        <f t="shared" si="4"/>
        <v>0.023155793</v>
      </c>
      <c r="O67" s="6">
        <f t="shared" si="5"/>
        <v>-0.058460324</v>
      </c>
    </row>
    <row r="68">
      <c r="A68" s="4">
        <v>14.984000000000037</v>
      </c>
      <c r="B68" s="12">
        <v>0.0315129</v>
      </c>
      <c r="C68" s="4">
        <v>-0.0010686089999998316</v>
      </c>
      <c r="D68" s="12">
        <v>-0.112065624</v>
      </c>
      <c r="E68" s="12">
        <v>-4.965640721</v>
      </c>
      <c r="F68" s="12">
        <v>-10.746541007</v>
      </c>
      <c r="G68" s="12">
        <v>1.182014503</v>
      </c>
      <c r="H68" s="12">
        <v>-0.128354976</v>
      </c>
      <c r="I68" s="12">
        <v>-5.018549046</v>
      </c>
      <c r="J68" s="12">
        <v>-10.80574687</v>
      </c>
      <c r="K68" s="12">
        <v>1.13151833</v>
      </c>
      <c r="L68" s="6">
        <f t="shared" ref="L68:M68" si="70">E68-I68</f>
        <v>0.052908325</v>
      </c>
      <c r="M68" s="6">
        <f t="shared" si="70"/>
        <v>0.059205863</v>
      </c>
      <c r="N68" s="6">
        <f t="shared" si="4"/>
        <v>0.016289352</v>
      </c>
      <c r="O68" s="6">
        <f t="shared" si="5"/>
        <v>0.050496173</v>
      </c>
    </row>
    <row r="69">
      <c r="A69" s="4">
        <v>15.183999999999969</v>
      </c>
      <c r="B69" s="12">
        <v>-0.098950829</v>
      </c>
      <c r="C69" s="4">
        <v>-0.023879133000000108</v>
      </c>
      <c r="D69" s="12">
        <v>-0.071295708</v>
      </c>
      <c r="E69" s="12">
        <v>-4.729868578</v>
      </c>
      <c r="F69" s="12">
        <v>-10.759263792</v>
      </c>
      <c r="G69" s="12">
        <v>1.201982482</v>
      </c>
      <c r="H69" s="12">
        <v>-0.058535076</v>
      </c>
      <c r="I69" s="12">
        <v>-4.746042274</v>
      </c>
      <c r="J69" s="12">
        <v>-10.822879742</v>
      </c>
      <c r="K69" s="12">
        <v>1.194195476</v>
      </c>
      <c r="L69" s="6">
        <f t="shared" ref="L69:M69" si="71">E69-I69</f>
        <v>0.016173696</v>
      </c>
      <c r="M69" s="6">
        <f t="shared" si="71"/>
        <v>0.06361595</v>
      </c>
      <c r="N69" s="6">
        <f t="shared" si="4"/>
        <v>-0.012760632</v>
      </c>
      <c r="O69" s="6">
        <f t="shared" si="5"/>
        <v>0.007787006</v>
      </c>
    </row>
    <row r="70">
      <c r="A70" s="4">
        <v>15.381999999999948</v>
      </c>
      <c r="B70" s="12">
        <v>-0.069499514</v>
      </c>
      <c r="C70" s="4">
        <v>-0.0044419440000000865</v>
      </c>
      <c r="D70" s="12">
        <v>-0.108219713</v>
      </c>
      <c r="E70" s="12">
        <v>-4.497360057</v>
      </c>
      <c r="F70" s="12">
        <v>-10.787696285</v>
      </c>
      <c r="G70" s="12">
        <v>1.141574264</v>
      </c>
      <c r="H70" s="12">
        <v>-0.082097212</v>
      </c>
      <c r="I70" s="12">
        <v>-4.48384071</v>
      </c>
      <c r="J70" s="12">
        <v>-10.853956316</v>
      </c>
      <c r="K70" s="12">
        <v>1.1696131</v>
      </c>
      <c r="L70" s="6">
        <f t="shared" ref="L70:M70" si="72">E70-I70</f>
        <v>-0.013519347</v>
      </c>
      <c r="M70" s="6">
        <f t="shared" si="72"/>
        <v>0.066260031</v>
      </c>
      <c r="N70" s="6">
        <f t="shared" si="4"/>
        <v>-0.026122501</v>
      </c>
      <c r="O70" s="6">
        <f t="shared" si="5"/>
        <v>-0.028038836</v>
      </c>
    </row>
    <row r="71">
      <c r="A71" s="4">
        <v>15.649000000000001</v>
      </c>
      <c r="B71" s="12">
        <v>-0.069838388</v>
      </c>
      <c r="C71" s="4">
        <v>0.019586237000000173</v>
      </c>
      <c r="D71" s="12">
        <v>-0.160425201</v>
      </c>
      <c r="E71" s="12">
        <v>-4.195382669</v>
      </c>
      <c r="F71" s="12">
        <v>-10.837850938</v>
      </c>
      <c r="G71" s="12">
        <v>1.17656596</v>
      </c>
      <c r="H71" s="12">
        <v>-0.125022729</v>
      </c>
      <c r="I71" s="12">
        <v>-4.140038518</v>
      </c>
      <c r="J71" s="12">
        <v>-10.855662669</v>
      </c>
      <c r="K71" s="12">
        <v>1.178420634</v>
      </c>
      <c r="L71" s="6">
        <f t="shared" ref="L71:M71" si="73">E71-I71</f>
        <v>-0.055344151</v>
      </c>
      <c r="M71" s="6">
        <f t="shared" si="73"/>
        <v>0.017811731</v>
      </c>
      <c r="N71" s="6">
        <f t="shared" si="4"/>
        <v>-0.035402472</v>
      </c>
      <c r="O71" s="6">
        <f t="shared" si="5"/>
        <v>-0.001854674</v>
      </c>
    </row>
    <row r="72">
      <c r="A72" s="4">
        <v>15.852999999999952</v>
      </c>
      <c r="B72" s="12">
        <v>-0.026467743</v>
      </c>
      <c r="C72" s="4">
        <v>-0.005225054000000062</v>
      </c>
      <c r="D72" s="12">
        <v>-0.218165408</v>
      </c>
      <c r="E72" s="12">
        <v>-3.995825757</v>
      </c>
      <c r="F72" s="12">
        <v>-10.887800894</v>
      </c>
      <c r="G72" s="12">
        <v>1.148773913</v>
      </c>
      <c r="H72" s="12">
        <v>-0.192060335</v>
      </c>
      <c r="I72" s="12">
        <v>-3.934906131</v>
      </c>
      <c r="J72" s="12">
        <v>-10.889276708</v>
      </c>
      <c r="K72" s="12">
        <v>1.130919121</v>
      </c>
      <c r="L72" s="6">
        <f t="shared" ref="L72:M72" si="74">E72-I72</f>
        <v>-0.060919626</v>
      </c>
      <c r="M72" s="6">
        <f t="shared" si="74"/>
        <v>0.001475814</v>
      </c>
      <c r="N72" s="6">
        <f t="shared" si="4"/>
        <v>-0.026105073</v>
      </c>
      <c r="O72" s="6">
        <f t="shared" si="5"/>
        <v>0.017854792</v>
      </c>
    </row>
    <row r="73">
      <c r="A73" s="4">
        <v>16.101</v>
      </c>
      <c r="B73" s="12">
        <v>0.067865131</v>
      </c>
      <c r="C73" s="4">
        <v>-0.010827723000000011</v>
      </c>
      <c r="D73" s="12">
        <v>-0.221707148</v>
      </c>
      <c r="E73" s="12">
        <v>-3.689534596</v>
      </c>
      <c r="F73" s="12">
        <v>-10.959491502</v>
      </c>
      <c r="G73" s="12">
        <v>1.169175404</v>
      </c>
      <c r="H73" s="12">
        <v>-0.216112583</v>
      </c>
      <c r="I73" s="12">
        <v>-3.721754783</v>
      </c>
      <c r="J73" s="12">
        <v>-10.937947818</v>
      </c>
      <c r="K73" s="12">
        <v>1.169945843</v>
      </c>
      <c r="L73" s="6">
        <f t="shared" ref="L73:M73" si="75">E73-I73</f>
        <v>0.032220187</v>
      </c>
      <c r="M73" s="6">
        <f t="shared" si="75"/>
        <v>-0.021543684</v>
      </c>
      <c r="N73" s="6">
        <f t="shared" si="4"/>
        <v>-0.005594565</v>
      </c>
      <c r="O73" s="6">
        <f t="shared" si="5"/>
        <v>-0.000770439</v>
      </c>
    </row>
    <row r="74">
      <c r="A74" s="4">
        <v>16.325000000000045</v>
      </c>
      <c r="B74" s="12">
        <v>0.077975861</v>
      </c>
      <c r="C74" s="4">
        <v>0.0026460859999999364</v>
      </c>
      <c r="D74" s="12">
        <v>-0.18783119</v>
      </c>
      <c r="E74" s="12">
        <v>-3.438147658</v>
      </c>
      <c r="F74" s="12">
        <v>-11.004637883</v>
      </c>
      <c r="G74" s="12">
        <v>1.137675573</v>
      </c>
      <c r="H74" s="12">
        <v>-0.198609088</v>
      </c>
      <c r="I74" s="12">
        <v>-3.510099222</v>
      </c>
      <c r="J74" s="12">
        <v>-10.982927465</v>
      </c>
      <c r="K74" s="12">
        <v>1.162837973</v>
      </c>
      <c r="L74" s="6">
        <f t="shared" ref="L74:M74" si="76">E74-I74</f>
        <v>0.071951564</v>
      </c>
      <c r="M74" s="6">
        <f t="shared" si="76"/>
        <v>-0.021710418</v>
      </c>
      <c r="N74" s="6">
        <f t="shared" si="4"/>
        <v>0.010777898</v>
      </c>
      <c r="O74" s="6">
        <f t="shared" si="5"/>
        <v>-0.0251624</v>
      </c>
    </row>
    <row r="75">
      <c r="A75" s="4">
        <v>16.513000000000034</v>
      </c>
      <c r="B75" s="12">
        <v>0.124037421</v>
      </c>
      <c r="C75" s="4">
        <v>0.015949578000000075</v>
      </c>
      <c r="D75" s="12">
        <v>-0.150164037</v>
      </c>
      <c r="E75" s="12">
        <v>-3.221629293</v>
      </c>
      <c r="F75" s="12">
        <v>-11.033429033</v>
      </c>
      <c r="G75" s="12">
        <v>1.15838262</v>
      </c>
      <c r="H75" s="12">
        <v>-0.165360375</v>
      </c>
      <c r="I75" s="12">
        <v>-3.316416872</v>
      </c>
      <c r="J75" s="12">
        <v>-11.017643278</v>
      </c>
      <c r="K75" s="12">
        <v>1.127090032</v>
      </c>
      <c r="L75" s="6">
        <f t="shared" ref="L75:M75" si="77">E75-I75</f>
        <v>0.094787579</v>
      </c>
      <c r="M75" s="6">
        <f t="shared" si="77"/>
        <v>-0.015785755</v>
      </c>
      <c r="N75" s="6">
        <f t="shared" si="4"/>
        <v>0.015196338</v>
      </c>
      <c r="O75" s="6">
        <f t="shared" si="5"/>
        <v>0.031292588</v>
      </c>
    </row>
    <row r="76">
      <c r="A76" s="4">
        <v>16.788999999999987</v>
      </c>
      <c r="B76" s="12">
        <v>0.092786133</v>
      </c>
      <c r="C76" s="4">
        <v>-0.0073655589999999105</v>
      </c>
      <c r="D76" s="12">
        <v>-0.123942279</v>
      </c>
      <c r="E76" s="12">
        <v>-2.897654519</v>
      </c>
      <c r="F76" s="12">
        <v>-11.071482423</v>
      </c>
      <c r="G76" s="12">
        <v>1.162062645</v>
      </c>
      <c r="H76" s="12">
        <v>-0.130198773</v>
      </c>
      <c r="I76" s="12">
        <v>-2.992759202</v>
      </c>
      <c r="J76" s="12">
        <v>-11.063952666</v>
      </c>
      <c r="K76" s="12">
        <v>1.166354263</v>
      </c>
      <c r="L76" s="6">
        <f t="shared" ref="L76:M76" si="78">E76-I76</f>
        <v>0.095104683</v>
      </c>
      <c r="M76" s="6">
        <f t="shared" si="78"/>
        <v>-0.007529757</v>
      </c>
      <c r="N76" s="6">
        <f t="shared" si="4"/>
        <v>0.006256494</v>
      </c>
      <c r="O76" s="6">
        <f t="shared" si="5"/>
        <v>-0.004291618</v>
      </c>
    </row>
    <row r="77">
      <c r="A77" s="4">
        <v>16.990999999999985</v>
      </c>
      <c r="B77" s="12">
        <v>0.062100045</v>
      </c>
      <c r="C77" s="4">
        <v>0.004426654999999835</v>
      </c>
      <c r="D77" s="12">
        <v>-0.093541325</v>
      </c>
      <c r="E77" s="12">
        <v>-2.675451988</v>
      </c>
      <c r="F77" s="12">
        <v>-11.089451349</v>
      </c>
      <c r="G77" s="12">
        <v>1.175071581</v>
      </c>
      <c r="H77" s="12">
        <v>-0.103437115</v>
      </c>
      <c r="I77" s="12">
        <v>-2.7670097</v>
      </c>
      <c r="J77" s="12">
        <v>-11.083630851</v>
      </c>
      <c r="K77" s="12">
        <v>1.174593024</v>
      </c>
      <c r="L77" s="6">
        <f t="shared" ref="L77:M77" si="79">E77-I77</f>
        <v>0.091557712</v>
      </c>
      <c r="M77" s="6">
        <f t="shared" si="79"/>
        <v>-0.005820498</v>
      </c>
      <c r="N77" s="6">
        <f t="shared" si="4"/>
        <v>0.00989579</v>
      </c>
      <c r="O77" s="6">
        <f t="shared" si="5"/>
        <v>0.000478557</v>
      </c>
    </row>
    <row r="78">
      <c r="A78" s="4">
        <v>17.250999999999976</v>
      </c>
      <c r="B78" s="12">
        <v>0.0608432</v>
      </c>
      <c r="C78" s="4">
        <v>-0.005278960999999915</v>
      </c>
      <c r="D78" s="12">
        <v>-0.055763977</v>
      </c>
      <c r="E78" s="12">
        <v>-2.361748025</v>
      </c>
      <c r="F78" s="12">
        <v>-11.105696173</v>
      </c>
      <c r="G78" s="12">
        <v>1.152843644</v>
      </c>
      <c r="H78" s="12">
        <v>-0.060083308</v>
      </c>
      <c r="I78" s="12">
        <v>-2.415356101</v>
      </c>
      <c r="J78" s="12">
        <v>-11.103050611</v>
      </c>
      <c r="K78" s="12">
        <v>1.159952034</v>
      </c>
      <c r="L78" s="6">
        <f t="shared" ref="L78:M78" si="80">E78-I78</f>
        <v>0.053608076</v>
      </c>
      <c r="M78" s="6">
        <f t="shared" si="80"/>
        <v>-0.002645562</v>
      </c>
      <c r="N78" s="6">
        <f t="shared" si="4"/>
        <v>0.004319331</v>
      </c>
      <c r="O78" s="6">
        <f t="shared" si="5"/>
        <v>-0.00710839</v>
      </c>
    </row>
    <row r="79">
      <c r="A79" s="4">
        <v>17.458999999999946</v>
      </c>
      <c r="B79" s="12">
        <v>0.002834159</v>
      </c>
      <c r="C79" s="4">
        <v>0.0038092809999998867</v>
      </c>
      <c r="D79" s="12">
        <v>-0.035303069</v>
      </c>
      <c r="E79" s="12">
        <v>-2.116401487</v>
      </c>
      <c r="F79" s="12">
        <v>-11.112081679</v>
      </c>
      <c r="G79" s="12">
        <v>1.166076003</v>
      </c>
      <c r="H79" s="12">
        <v>-0.034283084</v>
      </c>
      <c r="I79" s="12">
        <v>-2.184822129</v>
      </c>
      <c r="J79" s="12">
        <v>-11.105838281</v>
      </c>
      <c r="K79" s="12">
        <v>1.167603109</v>
      </c>
      <c r="L79" s="6">
        <f t="shared" ref="L79:M79" si="81">E79-I79</f>
        <v>0.068420642</v>
      </c>
      <c r="M79" s="6">
        <f t="shared" si="81"/>
        <v>-0.006243398</v>
      </c>
      <c r="N79" s="6">
        <f t="shared" si="4"/>
        <v>-0.001019985</v>
      </c>
      <c r="O79" s="6">
        <f t="shared" si="5"/>
        <v>-0.001527106</v>
      </c>
    </row>
    <row r="80">
      <c r="A80" s="4">
        <v>17.700000000000045</v>
      </c>
      <c r="B80" s="12">
        <v>-0.057565087</v>
      </c>
      <c r="C80" s="4">
        <v>-0.010449873999999859</v>
      </c>
      <c r="D80" s="12">
        <v>-0.053180169</v>
      </c>
      <c r="E80" s="12">
        <v>-1.848017838</v>
      </c>
      <c r="F80" s="12">
        <v>-11.126728851</v>
      </c>
      <c r="G80" s="12">
        <v>1.146035851</v>
      </c>
      <c r="H80" s="12">
        <v>-0.036018074</v>
      </c>
      <c r="I80" s="12">
        <v>-2.076190613</v>
      </c>
      <c r="J80" s="12">
        <v>-11.111073876</v>
      </c>
      <c r="K80" s="12">
        <v>1.179922345</v>
      </c>
      <c r="L80" s="6">
        <f t="shared" ref="L80:M80" si="82">E80-I80</f>
        <v>0.228172775</v>
      </c>
      <c r="M80" s="6">
        <f t="shared" si="82"/>
        <v>-0.015654975</v>
      </c>
      <c r="N80" s="6">
        <f t="shared" si="4"/>
        <v>-0.017162095</v>
      </c>
      <c r="O80" s="6">
        <f t="shared" si="5"/>
        <v>-0.033886494</v>
      </c>
    </row>
    <row r="81">
      <c r="A81" s="4">
        <v>17.909999999999968</v>
      </c>
      <c r="B81" s="12">
        <v>-0.028846642</v>
      </c>
      <c r="C81" s="4">
        <v>0.017161060999999922</v>
      </c>
      <c r="D81" s="12">
        <v>-0.058353925</v>
      </c>
      <c r="E81" s="12">
        <v>-1.591129149</v>
      </c>
      <c r="F81" s="12">
        <v>-11.143073886</v>
      </c>
      <c r="G81" s="12">
        <v>1.169572569</v>
      </c>
      <c r="H81" s="12">
        <v>-0.061902659</v>
      </c>
      <c r="I81" s="12">
        <v>-1.730881947</v>
      </c>
      <c r="J81" s="12">
        <v>-11.136460439</v>
      </c>
      <c r="K81" s="12">
        <v>1.177288229</v>
      </c>
      <c r="L81" s="6">
        <f t="shared" ref="L81:M81" si="83">E81-I81</f>
        <v>0.139752798</v>
      </c>
      <c r="M81" s="6">
        <f t="shared" si="83"/>
        <v>-0.006613447</v>
      </c>
      <c r="N81" s="6">
        <f t="shared" si="4"/>
        <v>0.003548734</v>
      </c>
      <c r="O81" s="6">
        <f t="shared" si="5"/>
        <v>-0.00771566</v>
      </c>
    </row>
    <row r="82">
      <c r="A82" s="4">
        <v>18.115999999999985</v>
      </c>
      <c r="B82" s="12">
        <v>0.015237473</v>
      </c>
      <c r="C82" s="4">
        <v>-0.008985314999999883</v>
      </c>
      <c r="D82" s="12">
        <v>-0.050687479</v>
      </c>
      <c r="E82" s="12">
        <v>-1.345708032</v>
      </c>
      <c r="F82" s="12">
        <v>-11.155102277</v>
      </c>
      <c r="G82" s="12">
        <v>1.166424657</v>
      </c>
      <c r="H82" s="12">
        <v>-0.055311573</v>
      </c>
      <c r="I82" s="12">
        <v>-1.496485747</v>
      </c>
      <c r="J82" s="12">
        <v>-11.151777072</v>
      </c>
      <c r="K82" s="12">
        <v>1.169471535</v>
      </c>
      <c r="L82" s="6">
        <f t="shared" ref="L82:M82" si="84">E82-I82</f>
        <v>0.150777715</v>
      </c>
      <c r="M82" s="6">
        <f t="shared" si="84"/>
        <v>-0.003325205</v>
      </c>
      <c r="N82" s="6">
        <f t="shared" si="4"/>
        <v>0.004624094</v>
      </c>
      <c r="O82" s="6">
        <f t="shared" si="5"/>
        <v>-0.003046878</v>
      </c>
    </row>
    <row r="83">
      <c r="A83" s="4">
        <v>18.374000000000024</v>
      </c>
      <c r="B83" s="12">
        <v>0.016595517</v>
      </c>
      <c r="C83" s="4">
        <v>0.0082600639999999</v>
      </c>
      <c r="D83" s="12">
        <v>-0.034051515</v>
      </c>
      <c r="E83" s="12">
        <v>-1.053252818</v>
      </c>
      <c r="F83" s="12">
        <v>-11.164280607</v>
      </c>
      <c r="G83" s="12">
        <v>1.170645744</v>
      </c>
      <c r="H83" s="12">
        <v>-0.038679505</v>
      </c>
      <c r="I83" s="12">
        <v>-1.145766515</v>
      </c>
      <c r="J83" s="12">
        <v>-11.165450041</v>
      </c>
      <c r="K83" s="12">
        <v>1.168848365</v>
      </c>
      <c r="L83" s="6">
        <f t="shared" ref="L83:M83" si="85">E83-I83</f>
        <v>0.092513697</v>
      </c>
      <c r="M83" s="6">
        <f t="shared" si="85"/>
        <v>0.001169434</v>
      </c>
      <c r="N83" s="6">
        <f t="shared" si="4"/>
        <v>0.00462799</v>
      </c>
      <c r="O83" s="6">
        <f t="shared" si="5"/>
        <v>0.001797379</v>
      </c>
    </row>
    <row r="84">
      <c r="A84" s="4">
        <v>18.59400000000005</v>
      </c>
      <c r="B84" s="12">
        <v>-0.017823828</v>
      </c>
      <c r="C84" s="4">
        <v>-0.004187406000000005</v>
      </c>
      <c r="D84" s="12">
        <v>-0.033883563</v>
      </c>
      <c r="E84" s="12">
        <v>-0.795287128</v>
      </c>
      <c r="F84" s="12">
        <v>-11.172742429</v>
      </c>
      <c r="G84" s="12">
        <v>1.167196581</v>
      </c>
      <c r="H84" s="12">
        <v>-0.031002065</v>
      </c>
      <c r="I84" s="12">
        <v>-0.895327861</v>
      </c>
      <c r="J84" s="12">
        <v>-11.170374199</v>
      </c>
      <c r="K84" s="12">
        <v>1.173518281</v>
      </c>
      <c r="L84" s="6">
        <f t="shared" ref="L84:M84" si="86">E84-I84</f>
        <v>0.100040733</v>
      </c>
      <c r="M84" s="6">
        <f t="shared" si="86"/>
        <v>-0.00236823</v>
      </c>
      <c r="N84" s="6">
        <f t="shared" si="4"/>
        <v>-0.002881498</v>
      </c>
      <c r="O84" s="6">
        <f t="shared" si="5"/>
        <v>-0.0063217</v>
      </c>
    </row>
    <row r="85">
      <c r="A85" s="4">
        <v>18.854000000000042</v>
      </c>
      <c r="B85" s="12">
        <v>-0.015788923</v>
      </c>
      <c r="C85" s="4">
        <v>0.006253515000000043</v>
      </c>
      <c r="D85" s="12">
        <v>-0.042979663</v>
      </c>
      <c r="E85" s="12">
        <v>-0.514420313</v>
      </c>
      <c r="F85" s="12">
        <v>-11.185483715</v>
      </c>
      <c r="G85" s="12">
        <v>1.167934893</v>
      </c>
      <c r="H85" s="12">
        <v>-0.042207892</v>
      </c>
      <c r="I85" s="12">
        <v>-0.551160088</v>
      </c>
      <c r="J85" s="12">
        <v>-11.185171686</v>
      </c>
      <c r="K85" s="12">
        <v>1.167924468</v>
      </c>
      <c r="L85" s="6">
        <f t="shared" ref="L85:M85" si="87">E85-I85</f>
        <v>0.036739775</v>
      </c>
      <c r="M85" s="6">
        <f t="shared" si="87"/>
        <v>-0.000312029</v>
      </c>
      <c r="N85" s="6">
        <f t="shared" si="4"/>
        <v>-0.000771771</v>
      </c>
      <c r="O85" s="6">
        <f t="shared" si="5"/>
        <v>0.000010425</v>
      </c>
    </row>
    <row r="86">
      <c r="A86" s="4">
        <v>19.05899999999997</v>
      </c>
      <c r="B86" s="12">
        <v>0.048712946</v>
      </c>
      <c r="C86" s="4">
        <v>-0.022241045000000126</v>
      </c>
      <c r="D86" s="12">
        <v>-0.0409579</v>
      </c>
      <c r="E86" s="12">
        <v>-0.267747089</v>
      </c>
      <c r="F86" s="12">
        <v>-11.195684106</v>
      </c>
      <c r="G86" s="12">
        <v>1.170122703</v>
      </c>
      <c r="H86" s="12">
        <v>-0.042163447</v>
      </c>
      <c r="I86" s="12">
        <v>-0.304548636</v>
      </c>
      <c r="J86" s="12">
        <v>-11.196431985</v>
      </c>
      <c r="K86" s="12">
        <v>1.169578358</v>
      </c>
      <c r="L86" s="6">
        <f t="shared" ref="L86:M86" si="88">E86-I86</f>
        <v>0.036801547</v>
      </c>
      <c r="M86" s="6">
        <f t="shared" si="88"/>
        <v>0.000747879</v>
      </c>
      <c r="N86" s="6">
        <f t="shared" si="4"/>
        <v>0.001205547</v>
      </c>
      <c r="O86" s="6">
        <f t="shared" si="5"/>
        <v>0.000544345</v>
      </c>
    </row>
    <row r="87">
      <c r="A87" s="4">
        <v>19.293999999999983</v>
      </c>
      <c r="B87" s="12">
        <v>0.046937117</v>
      </c>
      <c r="C87" s="4">
        <v>0.009919511000000103</v>
      </c>
      <c r="D87" s="12">
        <v>-0.008099473</v>
      </c>
      <c r="E87" s="12">
        <v>0.024799655</v>
      </c>
      <c r="F87" s="12">
        <v>-11.196362743</v>
      </c>
      <c r="G87" s="12">
        <v>1.148390154</v>
      </c>
      <c r="H87" s="12">
        <v>-0.017609865</v>
      </c>
      <c r="I87" s="12">
        <v>-0.076434913</v>
      </c>
      <c r="J87" s="12">
        <v>-11.196018578</v>
      </c>
      <c r="K87" s="12">
        <v>1.172584593</v>
      </c>
      <c r="L87" s="6">
        <f t="shared" ref="L87:M87" si="89">E87-I87</f>
        <v>0.101234568</v>
      </c>
      <c r="M87" s="6">
        <f t="shared" si="89"/>
        <v>-0.000344165</v>
      </c>
      <c r="N87" s="6">
        <f t="shared" si="4"/>
        <v>0.009510392</v>
      </c>
      <c r="O87" s="6">
        <f t="shared" si="5"/>
        <v>-0.024194439</v>
      </c>
    </row>
    <row r="88">
      <c r="A88" s="4">
        <v>19.508000000000038</v>
      </c>
      <c r="B88" s="12">
        <v>0.057282172</v>
      </c>
      <c r="C88" s="4">
        <v>0.006624787000000021</v>
      </c>
      <c r="D88" s="12">
        <v>0.021985746</v>
      </c>
      <c r="E88" s="12">
        <v>0.255836533</v>
      </c>
      <c r="F88" s="12">
        <v>-11.188432721</v>
      </c>
      <c r="G88" s="12">
        <v>1.16827515</v>
      </c>
      <c r="H88" s="12">
        <v>0.01266892</v>
      </c>
      <c r="I88" s="12">
        <v>0.156826327</v>
      </c>
      <c r="J88" s="12">
        <v>-11.192378206</v>
      </c>
      <c r="K88" s="12">
        <v>1.159830319</v>
      </c>
      <c r="L88" s="6">
        <f t="shared" ref="L88:M88" si="90">E88-I88</f>
        <v>0.099010206</v>
      </c>
      <c r="M88" s="6">
        <f t="shared" si="90"/>
        <v>0.003945485</v>
      </c>
      <c r="N88" s="6">
        <f t="shared" si="4"/>
        <v>0.009316826</v>
      </c>
      <c r="O88" s="6">
        <f t="shared" si="5"/>
        <v>0.008444831</v>
      </c>
    </row>
    <row r="89">
      <c r="A89" s="4">
        <v>19.692999999999984</v>
      </c>
      <c r="B89" s="12">
        <v>0.022779964</v>
      </c>
      <c r="C89" s="4">
        <v>0.005867834000000016</v>
      </c>
      <c r="D89" s="12">
        <v>0.042930962</v>
      </c>
      <c r="E89" s="12">
        <v>0.487878464</v>
      </c>
      <c r="F89" s="12">
        <v>-11.176446889</v>
      </c>
      <c r="G89" s="12">
        <v>1.169749891</v>
      </c>
      <c r="H89" s="12">
        <v>0.037285683</v>
      </c>
      <c r="I89" s="12">
        <v>0.389054965</v>
      </c>
      <c r="J89" s="12">
        <v>-11.1823992</v>
      </c>
      <c r="K89" s="12">
        <v>1.152981485</v>
      </c>
      <c r="L89" s="6">
        <f t="shared" ref="L89:M89" si="91">E89-I89</f>
        <v>0.098823499</v>
      </c>
      <c r="M89" s="6">
        <f t="shared" si="91"/>
        <v>0.005952311</v>
      </c>
      <c r="N89" s="6">
        <f t="shared" si="4"/>
        <v>0.005645279</v>
      </c>
      <c r="O89" s="6">
        <f t="shared" si="5"/>
        <v>0.016768406</v>
      </c>
    </row>
    <row r="90">
      <c r="A90" s="4">
        <v>19.932999999999993</v>
      </c>
      <c r="B90" s="12">
        <v>-0.005254302</v>
      </c>
      <c r="C90" s="4">
        <v>0.0013918310000000655</v>
      </c>
      <c r="D90" s="12">
        <v>0.048939807</v>
      </c>
      <c r="E90" s="12">
        <v>0.768464017</v>
      </c>
      <c r="F90" s="12">
        <v>-11.162406498</v>
      </c>
      <c r="G90" s="12">
        <v>1.176676305</v>
      </c>
      <c r="H90" s="12">
        <v>0.047442971</v>
      </c>
      <c r="I90" s="12">
        <v>0.623286732</v>
      </c>
      <c r="J90" s="12">
        <v>-11.169762169</v>
      </c>
      <c r="K90" s="12">
        <v>1.165427599</v>
      </c>
      <c r="L90" s="6">
        <f t="shared" ref="L90:M90" si="92">E90-I90</f>
        <v>0.145177285</v>
      </c>
      <c r="M90" s="6">
        <f t="shared" si="92"/>
        <v>0.007355671</v>
      </c>
      <c r="N90" s="6">
        <f t="shared" si="4"/>
        <v>0.001496836</v>
      </c>
      <c r="O90" s="6">
        <f t="shared" si="5"/>
        <v>0.011248706</v>
      </c>
    </row>
    <row r="91">
      <c r="A91" s="4">
        <v>20.126999999999953</v>
      </c>
      <c r="B91" s="12">
        <v>-0.022894048</v>
      </c>
      <c r="C91" s="4">
        <v>-0.011125074000000179</v>
      </c>
      <c r="D91" s="12">
        <v>0.0562011</v>
      </c>
      <c r="E91" s="12">
        <v>1.002320563</v>
      </c>
      <c r="F91" s="12">
        <v>-11.14886408</v>
      </c>
      <c r="G91" s="12">
        <v>1.164821373</v>
      </c>
      <c r="H91" s="12">
        <v>0.05041144</v>
      </c>
      <c r="I91" s="12">
        <v>0.859460158</v>
      </c>
      <c r="J91" s="12">
        <v>-11.156877398</v>
      </c>
      <c r="K91" s="12">
        <v>1.172282035</v>
      </c>
      <c r="L91" s="6">
        <f t="shared" ref="L91:M91" si="93">E91-I91</f>
        <v>0.142860405</v>
      </c>
      <c r="M91" s="6">
        <f t="shared" si="93"/>
        <v>0.008013318</v>
      </c>
      <c r="N91" s="6">
        <f t="shared" si="4"/>
        <v>0.00578966</v>
      </c>
      <c r="O91" s="6">
        <f t="shared" si="5"/>
        <v>-0.007460662</v>
      </c>
    </row>
    <row r="92">
      <c r="A92" s="4">
        <v>20.36099999999999</v>
      </c>
      <c r="B92" s="12">
        <v>0.029165841</v>
      </c>
      <c r="C92" s="4">
        <v>-0.0059924590000000055</v>
      </c>
      <c r="D92" s="12">
        <v>0.078374904</v>
      </c>
      <c r="E92" s="12">
        <v>1.256952413</v>
      </c>
      <c r="F92" s="12">
        <v>-11.127324534</v>
      </c>
      <c r="G92" s="12">
        <v>1.152435508</v>
      </c>
      <c r="H92" s="12">
        <v>0.073504539</v>
      </c>
      <c r="I92" s="12">
        <v>1.209313185</v>
      </c>
      <c r="J92" s="12">
        <v>-11.132697294</v>
      </c>
      <c r="K92" s="12">
        <v>1.161461172</v>
      </c>
      <c r="L92" s="6">
        <f t="shared" ref="L92:M92" si="94">E92-I92</f>
        <v>0.047639228</v>
      </c>
      <c r="M92" s="6">
        <f t="shared" si="94"/>
        <v>0.00537276</v>
      </c>
      <c r="N92" s="6">
        <f t="shared" si="4"/>
        <v>0.004870365</v>
      </c>
      <c r="O92" s="6">
        <f t="shared" si="5"/>
        <v>-0.009025664</v>
      </c>
    </row>
    <row r="93">
      <c r="A93" s="4">
        <v>20.537000000000035</v>
      </c>
      <c r="B93" s="12">
        <v>0.034542255</v>
      </c>
      <c r="C93" s="4">
        <v>0.008696945000000067</v>
      </c>
      <c r="D93" s="12">
        <v>0.099404229</v>
      </c>
      <c r="E93" s="12">
        <v>1.477837433</v>
      </c>
      <c r="F93" s="12">
        <v>-11.10341002</v>
      </c>
      <c r="G93" s="12">
        <v>1.163742471</v>
      </c>
      <c r="H93" s="12">
        <v>0.094944127</v>
      </c>
      <c r="I93" s="12">
        <v>1.440656381</v>
      </c>
      <c r="J93" s="12">
        <v>-11.10885305</v>
      </c>
      <c r="K93" s="12">
        <v>1.170548186</v>
      </c>
      <c r="L93" s="6">
        <f t="shared" ref="L93:M93" si="95">E93-I93</f>
        <v>0.037181052</v>
      </c>
      <c r="M93" s="6">
        <f t="shared" si="95"/>
        <v>0.00544303</v>
      </c>
      <c r="N93" s="6">
        <f t="shared" si="4"/>
        <v>0.004460102</v>
      </c>
      <c r="O93" s="6">
        <f t="shared" si="5"/>
        <v>-0.006805715</v>
      </c>
    </row>
    <row r="94">
      <c r="A94" s="4">
        <v>20.76400000000001</v>
      </c>
      <c r="B94" s="12">
        <v>0.04692081</v>
      </c>
      <c r="C94" s="4">
        <v>-0.002296340000000008</v>
      </c>
      <c r="D94" s="12">
        <v>0.129666547</v>
      </c>
      <c r="E94" s="12">
        <v>1.708811524</v>
      </c>
      <c r="F94" s="12">
        <v>-11.071105542</v>
      </c>
      <c r="G94" s="12">
        <v>1.177209625</v>
      </c>
      <c r="H94" s="12">
        <v>0.123286988</v>
      </c>
      <c r="I94" s="12">
        <v>1.673814395</v>
      </c>
      <c r="J94" s="12">
        <v>-11.07705594</v>
      </c>
      <c r="K94" s="12">
        <v>1.181321281</v>
      </c>
      <c r="L94" s="6">
        <f t="shared" ref="L94:M94" si="96">E94-I94</f>
        <v>0.034997129</v>
      </c>
      <c r="M94" s="6">
        <f t="shared" si="96"/>
        <v>0.005950398</v>
      </c>
      <c r="N94" s="6">
        <f t="shared" si="4"/>
        <v>0.006379559</v>
      </c>
      <c r="O94" s="6">
        <f t="shared" si="5"/>
        <v>-0.004111656</v>
      </c>
    </row>
    <row r="95">
      <c r="A95" s="4">
        <v>20.95399999999995</v>
      </c>
      <c r="B95" s="12">
        <v>0.016076962</v>
      </c>
      <c r="C95" s="4">
        <v>-0.0035160720000000367</v>
      </c>
      <c r="D95" s="12">
        <v>0.152561861</v>
      </c>
      <c r="E95" s="12">
        <v>1.949545913</v>
      </c>
      <c r="F95" s="12">
        <v>-11.031572164</v>
      </c>
      <c r="G95" s="12">
        <v>1.162247801</v>
      </c>
      <c r="H95" s="12">
        <v>0.15130051</v>
      </c>
      <c r="I95" s="12">
        <v>1.91573939</v>
      </c>
      <c r="J95" s="12">
        <v>-11.035289101</v>
      </c>
      <c r="K95" s="12">
        <v>1.163499336</v>
      </c>
      <c r="L95" s="6">
        <f t="shared" ref="L95:M95" si="97">E95-I95</f>
        <v>0.033806523</v>
      </c>
      <c r="M95" s="6">
        <f t="shared" si="97"/>
        <v>0.003716937</v>
      </c>
      <c r="N95" s="6">
        <f t="shared" si="4"/>
        <v>0.001261351</v>
      </c>
      <c r="O95" s="6">
        <f t="shared" si="5"/>
        <v>-0.001251535</v>
      </c>
    </row>
    <row r="96">
      <c r="A96" s="4">
        <v>21.125</v>
      </c>
      <c r="B96" s="12">
        <v>-0.021404965</v>
      </c>
      <c r="C96" s="4">
        <v>-0.011382322</v>
      </c>
      <c r="D96" s="12">
        <v>0.158192085</v>
      </c>
      <c r="E96" s="12">
        <v>2.157558301</v>
      </c>
      <c r="F96" s="12">
        <v>-10.997682183</v>
      </c>
      <c r="G96" s="12">
        <v>1.166700476</v>
      </c>
      <c r="H96" s="12">
        <v>0.155765787</v>
      </c>
      <c r="I96" s="12">
        <v>2.030808876</v>
      </c>
      <c r="J96" s="12">
        <v>-11.017393925</v>
      </c>
      <c r="K96" s="12">
        <v>1.181401079</v>
      </c>
      <c r="L96" s="6">
        <f t="shared" ref="L96:M96" si="98">E96-I96</f>
        <v>0.126749425</v>
      </c>
      <c r="M96" s="6">
        <f t="shared" si="98"/>
        <v>0.019711742</v>
      </c>
      <c r="N96" s="6">
        <f t="shared" si="4"/>
        <v>0.002426298</v>
      </c>
      <c r="O96" s="6">
        <f t="shared" si="5"/>
        <v>-0.014700603</v>
      </c>
    </row>
    <row r="97">
      <c r="A97" s="4">
        <v>21.275999999999954</v>
      </c>
      <c r="B97" s="12">
        <v>0.014759701</v>
      </c>
      <c r="C97" s="4">
        <v>0.010186557000000152</v>
      </c>
      <c r="D97" s="12">
        <v>0.164139056</v>
      </c>
      <c r="E97" s="12">
        <v>2.307208921</v>
      </c>
      <c r="F97" s="12">
        <v>-10.972165004</v>
      </c>
      <c r="G97" s="12">
        <v>1.16360415</v>
      </c>
      <c r="H97" s="12">
        <v>0.161693081</v>
      </c>
      <c r="I97" s="12">
        <v>2.258816088</v>
      </c>
      <c r="J97" s="12">
        <v>-10.979752845</v>
      </c>
      <c r="K97" s="12">
        <v>1.161280315</v>
      </c>
      <c r="L97" s="6">
        <f t="shared" ref="L97:M97" si="99">E97-I97</f>
        <v>0.048392833</v>
      </c>
      <c r="M97" s="6">
        <f t="shared" si="99"/>
        <v>0.007587841</v>
      </c>
      <c r="N97" s="6">
        <f t="shared" si="4"/>
        <v>0.002445975</v>
      </c>
      <c r="O97" s="6">
        <f t="shared" si="5"/>
        <v>0.002323835</v>
      </c>
    </row>
    <row r="98">
      <c r="A98" s="4">
        <v>21.47199999999998</v>
      </c>
      <c r="B98" s="12">
        <v>0.009131806</v>
      </c>
      <c r="C98" s="4">
        <v>0.00755310599999981</v>
      </c>
      <c r="D98" s="12">
        <v>0.177569605</v>
      </c>
      <c r="E98" s="12">
        <v>2.536313738</v>
      </c>
      <c r="F98" s="12">
        <v>-10.929579732</v>
      </c>
      <c r="G98" s="12">
        <v>1.168721374</v>
      </c>
      <c r="H98" s="12">
        <v>0.174780536</v>
      </c>
      <c r="I98" s="12">
        <v>2.488394999</v>
      </c>
      <c r="J98" s="12">
        <v>-10.93707105</v>
      </c>
      <c r="K98" s="12">
        <v>1.173898534</v>
      </c>
      <c r="L98" s="6">
        <f t="shared" ref="L98:M98" si="100">E98-I98</f>
        <v>0.047918739</v>
      </c>
      <c r="M98" s="6">
        <f t="shared" si="100"/>
        <v>0.007491318</v>
      </c>
      <c r="N98" s="6">
        <f t="shared" si="4"/>
        <v>0.002789069</v>
      </c>
      <c r="O98" s="6">
        <f t="shared" si="5"/>
        <v>-0.00517716</v>
      </c>
    </row>
    <row r="99">
      <c r="A99" s="4">
        <v>21.658999999999992</v>
      </c>
      <c r="B99" s="12">
        <v>0.041787037</v>
      </c>
      <c r="C99" s="4">
        <v>-0.004155177999999982</v>
      </c>
      <c r="D99" s="12">
        <v>0.19592012</v>
      </c>
      <c r="E99" s="12">
        <v>2.763573975</v>
      </c>
      <c r="F99" s="12">
        <v>-10.883055472</v>
      </c>
      <c r="G99" s="12">
        <v>1.154272315</v>
      </c>
      <c r="H99" s="12">
        <v>0.189903457</v>
      </c>
      <c r="I99" s="12">
        <v>2.704474448</v>
      </c>
      <c r="J99" s="12">
        <v>-10.894017744</v>
      </c>
      <c r="K99" s="12">
        <v>1.147985974</v>
      </c>
      <c r="L99" s="6">
        <f t="shared" ref="L99:M99" si="101">E99-I99</f>
        <v>0.059099527</v>
      </c>
      <c r="M99" s="6">
        <f t="shared" si="101"/>
        <v>0.010962272</v>
      </c>
      <c r="N99" s="6">
        <f t="shared" si="4"/>
        <v>0.006016663</v>
      </c>
      <c r="O99" s="6">
        <f t="shared" si="5"/>
        <v>0.006286341</v>
      </c>
    </row>
    <row r="100">
      <c r="A100" s="4">
        <v>21.859000000000037</v>
      </c>
      <c r="B100" s="12">
        <v>0.078387705</v>
      </c>
      <c r="C100" s="4">
        <v>0.0026068500000000494</v>
      </c>
      <c r="D100" s="12">
        <v>0.220569231</v>
      </c>
      <c r="E100" s="12">
        <v>2.965993889</v>
      </c>
      <c r="F100" s="12">
        <v>-10.835023388</v>
      </c>
      <c r="G100" s="12">
        <v>1.144547547</v>
      </c>
      <c r="H100" s="12">
        <v>0.218201864</v>
      </c>
      <c r="I100" s="12">
        <v>2.943677085</v>
      </c>
      <c r="J100" s="12">
        <v>-10.839934795</v>
      </c>
      <c r="K100" s="12">
        <v>1.144777013</v>
      </c>
      <c r="L100" s="6">
        <f t="shared" ref="L100:M100" si="102">E100-I100</f>
        <v>0.022316804</v>
      </c>
      <c r="M100" s="6">
        <f t="shared" si="102"/>
        <v>0.004911407</v>
      </c>
      <c r="N100" s="6">
        <f t="shared" si="4"/>
        <v>0.002367367</v>
      </c>
      <c r="O100" s="6">
        <f t="shared" si="5"/>
        <v>-0.000229466</v>
      </c>
    </row>
    <row r="101">
      <c r="A101" s="4">
        <v>22.083999999999946</v>
      </c>
      <c r="B101" s="12">
        <v>0.052361295</v>
      </c>
      <c r="C101" s="4">
        <v>-0.002993287999999872</v>
      </c>
      <c r="D101" s="12">
        <v>0.257739608</v>
      </c>
      <c r="E101" s="12">
        <v>3.208278891</v>
      </c>
      <c r="F101" s="12">
        <v>-10.767881088</v>
      </c>
      <c r="G101" s="12">
        <v>1.146325147</v>
      </c>
      <c r="H101" s="12">
        <v>0.252797409</v>
      </c>
      <c r="I101" s="12">
        <v>3.163500979</v>
      </c>
      <c r="J101" s="12">
        <v>-10.779209921</v>
      </c>
      <c r="K101" s="12">
        <v>1.146903135</v>
      </c>
      <c r="L101" s="6">
        <f t="shared" ref="L101:M101" si="103">E101-I101</f>
        <v>0.044777912</v>
      </c>
      <c r="M101" s="6">
        <f t="shared" si="103"/>
        <v>0.011328833</v>
      </c>
      <c r="N101" s="6">
        <f t="shared" si="4"/>
        <v>0.004942199</v>
      </c>
      <c r="O101" s="6">
        <f t="shared" si="5"/>
        <v>-0.000577988</v>
      </c>
    </row>
    <row r="102">
      <c r="A102" s="4">
        <v>22.274</v>
      </c>
      <c r="B102" s="12">
        <v>-0.007542183</v>
      </c>
      <c r="C102" s="4">
        <v>0.010065847999999988</v>
      </c>
      <c r="D102" s="12">
        <v>0.278282583</v>
      </c>
      <c r="E102" s="12">
        <v>3.441209011</v>
      </c>
      <c r="F102" s="12">
        <v>-10.699049974</v>
      </c>
      <c r="G102" s="12">
        <v>1.169236334</v>
      </c>
      <c r="H102" s="12">
        <v>0.273876614</v>
      </c>
      <c r="I102" s="12">
        <v>3.374629178</v>
      </c>
      <c r="J102" s="12">
        <v>-10.718422932</v>
      </c>
      <c r="K102" s="12">
        <v>1.161060553</v>
      </c>
      <c r="L102" s="6">
        <f t="shared" ref="L102:M102" si="104">E102-I102</f>
        <v>0.066579833</v>
      </c>
      <c r="M102" s="6">
        <f t="shared" si="104"/>
        <v>0.019372958</v>
      </c>
      <c r="N102" s="6">
        <f t="shared" si="4"/>
        <v>0.004405969</v>
      </c>
      <c r="O102" s="6">
        <f t="shared" si="5"/>
        <v>0.008175781</v>
      </c>
    </row>
    <row r="103">
      <c r="A103" s="4">
        <v>22.462999999999965</v>
      </c>
      <c r="B103" s="12">
        <v>0.025587959</v>
      </c>
      <c r="C103" s="4">
        <v>-0.02220186600000007</v>
      </c>
      <c r="D103" s="12">
        <v>0.291999957</v>
      </c>
      <c r="E103" s="12">
        <v>3.631192293</v>
      </c>
      <c r="F103" s="12">
        <v>-10.64079421</v>
      </c>
      <c r="G103" s="12">
        <v>1.158392581</v>
      </c>
      <c r="H103" s="12">
        <v>0.288537661</v>
      </c>
      <c r="I103" s="12">
        <v>3.609638692</v>
      </c>
      <c r="J103" s="12">
        <v>-10.649177639</v>
      </c>
      <c r="K103" s="12">
        <v>1.160295696</v>
      </c>
      <c r="L103" s="6">
        <f t="shared" ref="L103:M103" si="105">E103-I103</f>
        <v>0.021553601</v>
      </c>
      <c r="M103" s="6">
        <f t="shared" si="105"/>
        <v>0.008383429</v>
      </c>
      <c r="N103" s="6">
        <f t="shared" si="4"/>
        <v>0.003462296</v>
      </c>
      <c r="O103" s="6">
        <f t="shared" si="5"/>
        <v>-0.001903115</v>
      </c>
    </row>
    <row r="104">
      <c r="A104" s="4">
        <v>22.638000000000034</v>
      </c>
      <c r="B104" s="12">
        <v>0.084468401</v>
      </c>
      <c r="C104" s="4">
        <v>0.010874067999999903</v>
      </c>
      <c r="D104" s="12">
        <v>0.321264724</v>
      </c>
      <c r="E104" s="12">
        <v>3.851601025</v>
      </c>
      <c r="F104" s="12">
        <v>-10.564880977</v>
      </c>
      <c r="G104" s="12">
        <v>1.152296253</v>
      </c>
      <c r="H104" s="12">
        <v>0.31664269</v>
      </c>
      <c r="I104" s="12">
        <v>3.81895242</v>
      </c>
      <c r="J104" s="12">
        <v>-10.575208301</v>
      </c>
      <c r="K104" s="12">
        <v>1.173329117</v>
      </c>
      <c r="L104" s="6">
        <f t="shared" ref="L104:M104" si="106">E104-I104</f>
        <v>0.032648605</v>
      </c>
      <c r="M104" s="6">
        <f t="shared" si="106"/>
        <v>0.010327324</v>
      </c>
      <c r="N104" s="6">
        <f t="shared" si="4"/>
        <v>0.004622034</v>
      </c>
      <c r="O104" s="6">
        <f t="shared" si="5"/>
        <v>-0.021032864</v>
      </c>
    </row>
    <row r="105">
      <c r="A105" s="4">
        <v>22.849000000000046</v>
      </c>
      <c r="B105" s="12">
        <v>0.058591266</v>
      </c>
      <c r="C105" s="4">
        <v>0.005306223000000054</v>
      </c>
      <c r="D105" s="12">
        <v>0.356739904</v>
      </c>
      <c r="E105" s="12">
        <v>4.065888305</v>
      </c>
      <c r="F105" s="12">
        <v>-10.48078418</v>
      </c>
      <c r="G105" s="12">
        <v>1.151887326</v>
      </c>
      <c r="H105" s="12">
        <v>0.354144786</v>
      </c>
      <c r="I105" s="12">
        <v>4.034332114</v>
      </c>
      <c r="J105" s="12">
        <v>-10.491820905</v>
      </c>
      <c r="K105" s="12">
        <v>1.155624266</v>
      </c>
      <c r="L105" s="6">
        <f t="shared" ref="L105:M105" si="107">E105-I105</f>
        <v>0.031556191</v>
      </c>
      <c r="M105" s="6">
        <f t="shared" si="107"/>
        <v>0.011036725</v>
      </c>
      <c r="N105" s="6">
        <f t="shared" si="4"/>
        <v>0.002595118</v>
      </c>
      <c r="O105" s="6">
        <f t="shared" si="5"/>
        <v>-0.00373694</v>
      </c>
    </row>
    <row r="106">
      <c r="A106" s="4">
        <v>23.041000000000054</v>
      </c>
      <c r="B106" s="12">
        <v>-0.047643683</v>
      </c>
      <c r="C106" s="4">
        <v>0.004560695999999975</v>
      </c>
      <c r="D106" s="12">
        <v>0.377349086</v>
      </c>
      <c r="E106" s="12">
        <v>4.281263467</v>
      </c>
      <c r="F106" s="12">
        <v>-10.393244989</v>
      </c>
      <c r="G106" s="12">
        <v>1.168693755</v>
      </c>
      <c r="H106" s="12">
        <v>0.377272451</v>
      </c>
      <c r="I106" s="12">
        <v>4.249752743</v>
      </c>
      <c r="J106" s="12">
        <v>-10.406750407</v>
      </c>
      <c r="K106" s="12">
        <v>1.170546181</v>
      </c>
      <c r="L106" s="6">
        <f t="shared" ref="L106:M106" si="108">E106-I106</f>
        <v>0.031510724</v>
      </c>
      <c r="M106" s="6">
        <f t="shared" si="108"/>
        <v>0.013505418</v>
      </c>
      <c r="N106" s="6">
        <f t="shared" si="4"/>
        <v>0.000076635</v>
      </c>
      <c r="O106" s="6">
        <f t="shared" si="5"/>
        <v>-0.001852426</v>
      </c>
    </row>
    <row r="107">
      <c r="A107" s="4">
        <v>23.260999999999967</v>
      </c>
      <c r="B107" s="12">
        <v>-0.0564815</v>
      </c>
      <c r="C107" s="4">
        <v>-0.006543425000000047</v>
      </c>
      <c r="D107" s="12">
        <v>0.364621627</v>
      </c>
      <c r="E107" s="12">
        <v>4.511767311</v>
      </c>
      <c r="F107" s="12">
        <v>-10.306744493</v>
      </c>
      <c r="G107" s="12">
        <v>1.166534822</v>
      </c>
      <c r="H107" s="12">
        <v>0.367161104</v>
      </c>
      <c r="I107" s="12">
        <v>4.470533423</v>
      </c>
      <c r="J107" s="12">
        <v>-10.32265503</v>
      </c>
      <c r="K107" s="12">
        <v>1.166825044</v>
      </c>
      <c r="L107" s="6">
        <f t="shared" ref="L107:M107" si="109">E107-I107</f>
        <v>0.041233888</v>
      </c>
      <c r="M107" s="6">
        <f t="shared" si="109"/>
        <v>0.015910537</v>
      </c>
      <c r="N107" s="6">
        <f t="shared" si="4"/>
        <v>-0.002539477</v>
      </c>
      <c r="O107" s="6">
        <f t="shared" si="5"/>
        <v>-0.000290222</v>
      </c>
    </row>
    <row r="108">
      <c r="A108" s="4">
        <v>23.41300000000001</v>
      </c>
      <c r="B108" s="12">
        <v>-0.003554753</v>
      </c>
      <c r="C108" s="4">
        <v>5.354530000001301E-4</v>
      </c>
      <c r="D108" s="12">
        <v>0.359840591</v>
      </c>
      <c r="E108" s="12">
        <v>4.687328896</v>
      </c>
      <c r="F108" s="12">
        <v>-10.241171503</v>
      </c>
      <c r="G108" s="12">
        <v>1.169919836</v>
      </c>
      <c r="H108" s="12">
        <v>0.369472764</v>
      </c>
      <c r="I108" s="12">
        <v>4.577874401</v>
      </c>
      <c r="J108" s="12">
        <v>-10.280469509</v>
      </c>
      <c r="K108" s="12">
        <v>1.184081985</v>
      </c>
      <c r="L108" s="6">
        <f t="shared" ref="L108:M108" si="110">E108-I108</f>
        <v>0.109454495</v>
      </c>
      <c r="M108" s="6">
        <f t="shared" si="110"/>
        <v>0.039298006</v>
      </c>
      <c r="N108" s="6">
        <f t="shared" si="4"/>
        <v>-0.009632173</v>
      </c>
      <c r="O108" s="6">
        <f t="shared" si="5"/>
        <v>-0.014162149</v>
      </c>
    </row>
    <row r="109">
      <c r="A109" s="4">
        <v>23.625</v>
      </c>
      <c r="B109" s="12">
        <v>-0.001258882</v>
      </c>
      <c r="C109" s="4">
        <v>0.002401783000000046</v>
      </c>
      <c r="D109" s="12">
        <v>0.379894744</v>
      </c>
      <c r="E109" s="12">
        <v>4.913339176</v>
      </c>
      <c r="F109" s="12">
        <v>-10.149479001</v>
      </c>
      <c r="G109" s="12">
        <v>1.163679176</v>
      </c>
      <c r="H109" s="12">
        <v>0.368353103</v>
      </c>
      <c r="I109" s="12">
        <v>4.797798369</v>
      </c>
      <c r="J109" s="12">
        <v>-10.197743496</v>
      </c>
      <c r="K109" s="12">
        <v>1.164510243</v>
      </c>
      <c r="L109" s="6">
        <f t="shared" ref="L109:M109" si="111">E109-I109</f>
        <v>0.115540807</v>
      </c>
      <c r="M109" s="6">
        <f t="shared" si="111"/>
        <v>0.048264495</v>
      </c>
      <c r="N109" s="6">
        <f t="shared" si="4"/>
        <v>0.011541641</v>
      </c>
      <c r="O109" s="6">
        <f t="shared" si="5"/>
        <v>-0.000831067</v>
      </c>
    </row>
    <row r="110">
      <c r="A110" s="4">
        <v>23.868000000000052</v>
      </c>
      <c r="B110" s="12">
        <v>-0.046577444</v>
      </c>
      <c r="C110" s="4">
        <v>0.005939809999999879</v>
      </c>
      <c r="D110" s="12">
        <v>0.389323108</v>
      </c>
      <c r="E110" s="12">
        <v>5.161562275</v>
      </c>
      <c r="F110" s="12">
        <v>-10.046408557</v>
      </c>
      <c r="G110" s="12">
        <v>1.173678568</v>
      </c>
      <c r="H110" s="12">
        <v>0.389616082</v>
      </c>
      <c r="I110" s="12">
        <v>5.120643138</v>
      </c>
      <c r="J110" s="12">
        <v>-10.065319031</v>
      </c>
      <c r="K110" s="12">
        <v>1.173683893</v>
      </c>
      <c r="L110" s="6">
        <f t="shared" ref="L110:M110" si="112">E110-I110</f>
        <v>0.040919137</v>
      </c>
      <c r="M110" s="6">
        <f t="shared" si="112"/>
        <v>0.018910474</v>
      </c>
      <c r="N110" s="6">
        <f t="shared" si="4"/>
        <v>-0.000292974</v>
      </c>
      <c r="O110" s="6">
        <f t="shared" si="5"/>
        <v>-0.000005325</v>
      </c>
    </row>
    <row r="111">
      <c r="A111" s="4">
        <v>24.05899999999997</v>
      </c>
      <c r="B111" s="12">
        <v>-0.067404065</v>
      </c>
      <c r="C111" s="4">
        <v>-0.025120862999999938</v>
      </c>
      <c r="D111" s="12">
        <v>0.380141101</v>
      </c>
      <c r="E111" s="12">
        <v>5.379605913</v>
      </c>
      <c r="F111" s="12">
        <v>-9.959962091</v>
      </c>
      <c r="G111" s="12">
        <v>1.167986974</v>
      </c>
      <c r="H111" s="12">
        <v>0.381763034</v>
      </c>
      <c r="I111" s="12">
        <v>5.336203236</v>
      </c>
      <c r="J111" s="12">
        <v>-9.975975588</v>
      </c>
      <c r="K111" s="12">
        <v>1.168117537</v>
      </c>
      <c r="L111" s="6">
        <f t="shared" ref="L111:M111" si="113">E111-I111</f>
        <v>0.043402677</v>
      </c>
      <c r="M111" s="6">
        <f t="shared" si="113"/>
        <v>0.016013497</v>
      </c>
      <c r="N111" s="6">
        <f t="shared" si="4"/>
        <v>-0.001621933</v>
      </c>
      <c r="O111" s="6">
        <f t="shared" si="5"/>
        <v>-0.000130563</v>
      </c>
    </row>
    <row r="112">
      <c r="A112" s="4">
        <v>24.291000000000054</v>
      </c>
      <c r="B112" s="12">
        <v>0.017952812</v>
      </c>
      <c r="C112" s="4">
        <v>0.014115882999999885</v>
      </c>
      <c r="D112" s="12">
        <v>0.365750806</v>
      </c>
      <c r="E112" s="12">
        <v>5.643085384</v>
      </c>
      <c r="F112" s="12">
        <v>-9.860782002</v>
      </c>
      <c r="G112" s="12">
        <v>1.165221023</v>
      </c>
      <c r="H112" s="12">
        <v>0.366570788</v>
      </c>
      <c r="I112" s="12">
        <v>5.555467564</v>
      </c>
      <c r="J112" s="12">
        <v>-9.892970488</v>
      </c>
      <c r="K112" s="12">
        <v>1.170500708</v>
      </c>
      <c r="L112" s="6">
        <f t="shared" ref="L112:M112" si="114">E112-I112</f>
        <v>0.08761782</v>
      </c>
      <c r="M112" s="6">
        <f t="shared" si="114"/>
        <v>0.032188486</v>
      </c>
      <c r="N112" s="6">
        <f t="shared" si="4"/>
        <v>-0.000819982</v>
      </c>
      <c r="O112" s="6">
        <f t="shared" si="5"/>
        <v>-0.005279685</v>
      </c>
    </row>
    <row r="113">
      <c r="A113" s="4">
        <v>24.466999999999985</v>
      </c>
      <c r="B113" s="12">
        <v>-0.045238359</v>
      </c>
      <c r="C113" s="4">
        <v>0.005938904000000189</v>
      </c>
      <c r="D113" s="12">
        <v>0.370747874</v>
      </c>
      <c r="E113" s="12">
        <v>5.827147183</v>
      </c>
      <c r="F113" s="12">
        <v>-9.789073857</v>
      </c>
      <c r="G113" s="12">
        <v>1.150824085</v>
      </c>
      <c r="H113" s="12">
        <v>0.365370189</v>
      </c>
      <c r="I113" s="12">
        <v>5.77243003</v>
      </c>
      <c r="J113" s="12">
        <v>-9.808704057</v>
      </c>
      <c r="K113" s="12">
        <v>1.170601572</v>
      </c>
      <c r="L113" s="6">
        <f t="shared" ref="L113:M113" si="115">E113-I113</f>
        <v>0.054717153</v>
      </c>
      <c r="M113" s="6">
        <f t="shared" si="115"/>
        <v>0.0196302</v>
      </c>
      <c r="N113" s="6">
        <f t="shared" si="4"/>
        <v>0.005377685</v>
      </c>
      <c r="O113" s="6">
        <f t="shared" si="5"/>
        <v>-0.019777487</v>
      </c>
    </row>
    <row r="114">
      <c r="A114" s="4">
        <v>24.68100000000004</v>
      </c>
      <c r="B114" s="12">
        <v>0.020654614</v>
      </c>
      <c r="C114" s="4">
        <v>-0.01168861600000004</v>
      </c>
      <c r="D114" s="12">
        <v>0.383858354</v>
      </c>
      <c r="E114" s="12">
        <v>6.041613587</v>
      </c>
      <c r="F114" s="12">
        <v>-9.700812127</v>
      </c>
      <c r="G114" s="12">
        <v>1.153664434</v>
      </c>
      <c r="H114" s="12">
        <v>0.375631143</v>
      </c>
      <c r="I114" s="12">
        <v>5.987579826</v>
      </c>
      <c r="J114" s="12">
        <v>-9.725982075</v>
      </c>
      <c r="K114" s="12">
        <v>1.169472621</v>
      </c>
      <c r="L114" s="6">
        <f t="shared" ref="L114:M114" si="116">E114-I114</f>
        <v>0.054033761</v>
      </c>
      <c r="M114" s="6">
        <f t="shared" si="116"/>
        <v>0.025169948</v>
      </c>
      <c r="N114" s="6">
        <f t="shared" si="4"/>
        <v>0.008227211</v>
      </c>
      <c r="O114" s="6">
        <f t="shared" si="5"/>
        <v>-0.015808187</v>
      </c>
    </row>
    <row r="115">
      <c r="A115" s="4">
        <v>24.87099999999998</v>
      </c>
      <c r="B115" s="12">
        <v>0.047015626</v>
      </c>
      <c r="C115" s="4">
        <v>0.006776482999999889</v>
      </c>
      <c r="D115" s="12">
        <v>0.420497734</v>
      </c>
      <c r="E115" s="12">
        <v>6.262342997</v>
      </c>
      <c r="F115" s="12">
        <v>-9.598739129</v>
      </c>
      <c r="G115" s="12">
        <v>1.1645883</v>
      </c>
      <c r="H115" s="12">
        <v>0.407650728</v>
      </c>
      <c r="I115" s="12">
        <v>6.197359578</v>
      </c>
      <c r="J115" s="12">
        <v>-9.633100007</v>
      </c>
      <c r="K115" s="12">
        <v>1.155891917</v>
      </c>
      <c r="L115" s="6">
        <f t="shared" ref="L115:M115" si="117">E115-I115</f>
        <v>0.064983419</v>
      </c>
      <c r="M115" s="6">
        <f t="shared" si="117"/>
        <v>0.034360878</v>
      </c>
      <c r="N115" s="6">
        <f t="shared" si="4"/>
        <v>0.012847006</v>
      </c>
      <c r="O115" s="6">
        <f t="shared" si="5"/>
        <v>0.008696383</v>
      </c>
    </row>
    <row r="116">
      <c r="A116" s="4">
        <v>25.065000000000055</v>
      </c>
      <c r="B116" s="12">
        <v>0.006707949</v>
      </c>
      <c r="C116" s="4">
        <v>-0.012297132999999905</v>
      </c>
      <c r="D116" s="12">
        <v>0.455894753</v>
      </c>
      <c r="E116" s="12">
        <v>6.454790847</v>
      </c>
      <c r="F116" s="12">
        <v>-9.499898163</v>
      </c>
      <c r="G116" s="12">
        <v>1.129432994</v>
      </c>
      <c r="H116" s="12">
        <v>0.444643351</v>
      </c>
      <c r="I116" s="12">
        <v>6.402212696</v>
      </c>
      <c r="J116" s="12">
        <v>-9.53218734</v>
      </c>
      <c r="K116" s="12">
        <v>1.145830119</v>
      </c>
      <c r="L116" s="6">
        <f t="shared" ref="L116:M116" si="118">E116-I116</f>
        <v>0.052578151</v>
      </c>
      <c r="M116" s="6">
        <f t="shared" si="118"/>
        <v>0.032289177</v>
      </c>
      <c r="N116" s="6">
        <f t="shared" si="4"/>
        <v>0.011251402</v>
      </c>
      <c r="O116" s="6">
        <f t="shared" si="5"/>
        <v>-0.016397125</v>
      </c>
    </row>
    <row r="117">
      <c r="A117" s="4">
        <v>25.288999999999987</v>
      </c>
      <c r="B117" s="12">
        <v>-0.041679414</v>
      </c>
      <c r="C117" s="4">
        <v>0.008261131000000033</v>
      </c>
      <c r="D117" s="12">
        <v>0.473133003</v>
      </c>
      <c r="E117" s="12">
        <v>6.691362735</v>
      </c>
      <c r="F117" s="12">
        <v>-9.376704593</v>
      </c>
      <c r="G117" s="12">
        <v>1.159748656</v>
      </c>
      <c r="H117" s="12">
        <v>0.464727194</v>
      </c>
      <c r="I117" s="12">
        <v>6.607801742</v>
      </c>
      <c r="J117" s="12">
        <v>-9.42666189</v>
      </c>
      <c r="K117" s="12">
        <v>1.159038706</v>
      </c>
      <c r="L117" s="6">
        <f t="shared" ref="L117:M117" si="119">E117-I117</f>
        <v>0.083560993</v>
      </c>
      <c r="M117" s="6">
        <f t="shared" si="119"/>
        <v>0.049957297</v>
      </c>
      <c r="N117" s="6">
        <f t="shared" si="4"/>
        <v>0.008405809</v>
      </c>
      <c r="O117" s="6">
        <f t="shared" si="5"/>
        <v>0.00070995</v>
      </c>
    </row>
    <row r="118">
      <c r="A118" s="4">
        <v>25.46199999999999</v>
      </c>
      <c r="B118" s="12">
        <v>-0.067363072</v>
      </c>
      <c r="C118" s="4">
        <v>0.005854393999999985</v>
      </c>
      <c r="D118" s="12">
        <v>0.479194016</v>
      </c>
      <c r="E118" s="12">
        <v>6.867139444</v>
      </c>
      <c r="F118" s="12">
        <v>-9.284892365</v>
      </c>
      <c r="G118" s="12">
        <v>1.168514977</v>
      </c>
      <c r="H118" s="12">
        <v>0.475085704</v>
      </c>
      <c r="I118" s="12">
        <v>6.823317732</v>
      </c>
      <c r="J118" s="12">
        <v>-9.314627622</v>
      </c>
      <c r="K118" s="12">
        <v>1.171152732</v>
      </c>
      <c r="L118" s="6">
        <f t="shared" ref="L118:M118" si="120">E118-I118</f>
        <v>0.043821712</v>
      </c>
      <c r="M118" s="6">
        <f t="shared" si="120"/>
        <v>0.029735257</v>
      </c>
      <c r="N118" s="6">
        <f t="shared" si="4"/>
        <v>0.004108312</v>
      </c>
      <c r="O118" s="6">
        <f t="shared" si="5"/>
        <v>-0.002637755</v>
      </c>
    </row>
    <row r="119">
      <c r="A119" s="4">
        <v>25.677999999999997</v>
      </c>
      <c r="B119" s="12">
        <v>-0.045955752</v>
      </c>
      <c r="C119" s="4">
        <v>0.008386261000000061</v>
      </c>
      <c r="D119" s="12">
        <v>0.459273986</v>
      </c>
      <c r="E119" s="12">
        <v>7.099308783</v>
      </c>
      <c r="F119" s="12">
        <v>-9.172189399</v>
      </c>
      <c r="G119" s="12">
        <v>1.176724402</v>
      </c>
      <c r="H119" s="12">
        <v>0.462062565</v>
      </c>
      <c r="I119" s="12">
        <v>7.024790066</v>
      </c>
      <c r="J119" s="12">
        <v>-9.21181683</v>
      </c>
      <c r="K119" s="12">
        <v>1.160848074</v>
      </c>
      <c r="L119" s="6">
        <f t="shared" ref="L119:M119" si="121">E119-I119</f>
        <v>0.074518717</v>
      </c>
      <c r="M119" s="6">
        <f t="shared" si="121"/>
        <v>0.039627431</v>
      </c>
      <c r="N119" s="6">
        <f t="shared" si="4"/>
        <v>-0.002788579</v>
      </c>
      <c r="O119" s="6">
        <f t="shared" si="5"/>
        <v>0.015876328</v>
      </c>
    </row>
    <row r="120">
      <c r="A120" s="4">
        <v>25.879999999999995</v>
      </c>
      <c r="B120" s="12">
        <v>0.090161699</v>
      </c>
      <c r="C120" s="4">
        <v>-0.012534600000000173</v>
      </c>
      <c r="D120" s="12">
        <v>0.444384213</v>
      </c>
      <c r="E120" s="12">
        <v>7.312052847</v>
      </c>
      <c r="F120" s="12">
        <v>-9.073187819</v>
      </c>
      <c r="G120" s="12">
        <v>1.165303727</v>
      </c>
      <c r="H120" s="12">
        <v>0.449434242</v>
      </c>
      <c r="I120" s="12">
        <v>7.233989974</v>
      </c>
      <c r="J120" s="12">
        <v>-9.107453687</v>
      </c>
      <c r="K120" s="12">
        <v>1.16425671</v>
      </c>
      <c r="L120" s="6">
        <f t="shared" ref="L120:M120" si="122">E120-I120</f>
        <v>0.078062873</v>
      </c>
      <c r="M120" s="6">
        <f t="shared" si="122"/>
        <v>0.034265868</v>
      </c>
      <c r="N120" s="6">
        <f t="shared" si="4"/>
        <v>-0.005050029</v>
      </c>
      <c r="O120" s="6">
        <f t="shared" si="5"/>
        <v>0.001047017</v>
      </c>
    </row>
    <row r="121">
      <c r="A121" s="4">
        <v>26.057999999999993</v>
      </c>
      <c r="B121" s="12">
        <v>0.09533538</v>
      </c>
      <c r="C121" s="4">
        <v>-0.009710298999999978</v>
      </c>
      <c r="D121" s="12">
        <v>0.454425225</v>
      </c>
      <c r="E121" s="12">
        <v>7.500146338</v>
      </c>
      <c r="F121" s="12">
        <v>-8.979741614</v>
      </c>
      <c r="G121" s="12">
        <v>1.16785389</v>
      </c>
      <c r="H121" s="12">
        <v>0.45488716</v>
      </c>
      <c r="I121" s="12">
        <v>7.444479725</v>
      </c>
      <c r="J121" s="12">
        <v>-9.004573713</v>
      </c>
      <c r="K121" s="12">
        <v>1.174989629</v>
      </c>
      <c r="L121" s="6">
        <f t="shared" ref="L121:M121" si="123">E121-I121</f>
        <v>0.055666613</v>
      </c>
      <c r="M121" s="6">
        <f t="shared" si="123"/>
        <v>0.024832099</v>
      </c>
      <c r="N121" s="6">
        <f t="shared" si="4"/>
        <v>-0.000461935</v>
      </c>
      <c r="O121" s="6">
        <f t="shared" si="5"/>
        <v>-0.007135739</v>
      </c>
    </row>
    <row r="122">
      <c r="A122" s="4">
        <v>26.291000000000054</v>
      </c>
      <c r="B122" s="12">
        <v>0.035879634</v>
      </c>
      <c r="C122" s="4">
        <v>0.013435446000000129</v>
      </c>
      <c r="D122" s="12">
        <v>0.4879522</v>
      </c>
      <c r="E122" s="12">
        <v>7.732307681</v>
      </c>
      <c r="F122" s="12">
        <v>-8.852494327</v>
      </c>
      <c r="G122" s="12">
        <v>1.165771114</v>
      </c>
      <c r="H122" s="12">
        <v>0.481276748</v>
      </c>
      <c r="I122" s="12">
        <v>7.657219701</v>
      </c>
      <c r="J122" s="12">
        <v>-8.888350656</v>
      </c>
      <c r="K122" s="12">
        <v>1.149540941</v>
      </c>
      <c r="L122" s="6">
        <f t="shared" ref="L122:M122" si="124">E122-I122</f>
        <v>0.07508798</v>
      </c>
      <c r="M122" s="6">
        <f t="shared" si="124"/>
        <v>0.035856329</v>
      </c>
      <c r="N122" s="6">
        <f t="shared" si="4"/>
        <v>0.006675452</v>
      </c>
      <c r="O122" s="6">
        <f t="shared" si="5"/>
        <v>0.016230173</v>
      </c>
    </row>
    <row r="123">
      <c r="A123" s="4">
        <v>26.458999999999946</v>
      </c>
      <c r="B123" s="12">
        <v>0.28208895</v>
      </c>
      <c r="C123" s="4">
        <v>-0.01627222500000003</v>
      </c>
      <c r="D123" s="12">
        <v>0.529343405</v>
      </c>
      <c r="E123" s="12">
        <v>7.896681494</v>
      </c>
      <c r="F123" s="12">
        <v>-8.750184952</v>
      </c>
      <c r="G123" s="12">
        <v>1.124664091</v>
      </c>
      <c r="H123" s="12">
        <v>0.521443503</v>
      </c>
      <c r="I123" s="12">
        <v>7.854479679</v>
      </c>
      <c r="J123" s="12">
        <v>-8.768195165</v>
      </c>
      <c r="K123" s="12">
        <v>1.133302823</v>
      </c>
      <c r="L123" s="6">
        <f t="shared" ref="L123:M123" si="125">E123-I123</f>
        <v>0.042201815</v>
      </c>
      <c r="M123" s="6">
        <f t="shared" si="125"/>
        <v>0.018010213</v>
      </c>
      <c r="N123" s="6">
        <f t="shared" si="4"/>
        <v>0.007899902</v>
      </c>
      <c r="O123" s="6">
        <f t="shared" si="5"/>
        <v>-0.008638732</v>
      </c>
    </row>
    <row r="124">
      <c r="A124" s="4">
        <v>26.70399999999995</v>
      </c>
      <c r="B124" s="12">
        <v>0.356209836</v>
      </c>
      <c r="C124" s="4">
        <v>0.030106854999999877</v>
      </c>
      <c r="D124" s="12">
        <v>0.624692247</v>
      </c>
      <c r="E124" s="12">
        <v>8.11710622</v>
      </c>
      <c r="F124" s="12">
        <v>-8.580091041</v>
      </c>
      <c r="G124" s="12">
        <v>1.188719805</v>
      </c>
      <c r="H124" s="12">
        <v>0.606120438</v>
      </c>
      <c r="I124" s="12">
        <v>8.029504231</v>
      </c>
      <c r="J124" s="12">
        <v>-8.639797331</v>
      </c>
      <c r="K124" s="12">
        <v>1.23565141</v>
      </c>
      <c r="L124" s="6">
        <f t="shared" ref="L124:M124" si="126">E124-I124</f>
        <v>0.087601989</v>
      </c>
      <c r="M124" s="6">
        <f t="shared" si="126"/>
        <v>0.05970629</v>
      </c>
      <c r="N124" s="6">
        <f t="shared" si="4"/>
        <v>0.018571809</v>
      </c>
      <c r="O124" s="6">
        <f t="shared" si="5"/>
        <v>-0.046931605</v>
      </c>
    </row>
    <row r="125">
      <c r="A125" s="4">
        <v>26.894000000000005</v>
      </c>
      <c r="B125" s="12">
        <v>0.349634098</v>
      </c>
      <c r="C125" s="4">
        <v>-0.022398590999999968</v>
      </c>
      <c r="D125" s="12">
        <v>0.675239574</v>
      </c>
      <c r="E125" s="12">
        <v>8.280475975</v>
      </c>
      <c r="F125" s="12">
        <v>-8.440092055</v>
      </c>
      <c r="G125" s="12">
        <v>1.13127568</v>
      </c>
      <c r="H125" s="12">
        <v>0.665478158</v>
      </c>
      <c r="I125" s="12">
        <v>8.218662628</v>
      </c>
      <c r="J125" s="12">
        <v>-8.484583639</v>
      </c>
      <c r="K125" s="12">
        <v>1.133994672</v>
      </c>
      <c r="L125" s="6">
        <f t="shared" ref="L125:M125" si="127">E125-I125</f>
        <v>0.061813347</v>
      </c>
      <c r="M125" s="6">
        <f t="shared" si="127"/>
        <v>0.044491584</v>
      </c>
      <c r="N125" s="6">
        <f t="shared" si="4"/>
        <v>0.009761416</v>
      </c>
      <c r="O125" s="6">
        <f t="shared" si="5"/>
        <v>-0.002718992</v>
      </c>
    </row>
    <row r="126">
      <c r="A126" s="4">
        <v>27.114000000000033</v>
      </c>
      <c r="B126" s="12">
        <v>0.368936522</v>
      </c>
      <c r="C126" s="4">
        <v>0.016076559000000046</v>
      </c>
      <c r="D126" s="12">
        <v>0.74656712</v>
      </c>
      <c r="E126" s="12">
        <v>8.45613579</v>
      </c>
      <c r="F126" s="12">
        <v>-8.262995822</v>
      </c>
      <c r="G126" s="12">
        <v>1.171094955</v>
      </c>
      <c r="H126" s="12">
        <v>0.733981941</v>
      </c>
      <c r="I126" s="12">
        <v>8.375566664</v>
      </c>
      <c r="J126" s="12">
        <v>-8.336031436</v>
      </c>
      <c r="K126" s="12">
        <v>1.191768046</v>
      </c>
      <c r="L126" s="6">
        <f t="shared" ref="L126:M126" si="128">E126-I126</f>
        <v>0.080569126</v>
      </c>
      <c r="M126" s="6">
        <f t="shared" si="128"/>
        <v>0.073035614</v>
      </c>
      <c r="N126" s="6">
        <f t="shared" si="4"/>
        <v>0.012585179</v>
      </c>
      <c r="O126" s="6">
        <f t="shared" si="5"/>
        <v>-0.020673091</v>
      </c>
    </row>
    <row r="127">
      <c r="A127" s="4">
        <v>27.288999999999987</v>
      </c>
      <c r="B127" s="12">
        <v>0.279602978</v>
      </c>
      <c r="C127" s="4">
        <v>-0.0052393010000000295</v>
      </c>
      <c r="D127" s="12">
        <v>0.775858433</v>
      </c>
      <c r="E127" s="12">
        <v>8.600602305</v>
      </c>
      <c r="F127" s="12">
        <v>-8.115098438</v>
      </c>
      <c r="G127" s="12">
        <v>1.165970958</v>
      </c>
      <c r="H127" s="12">
        <v>0.766551987</v>
      </c>
      <c r="I127" s="12">
        <v>8.539242977</v>
      </c>
      <c r="J127" s="12">
        <v>-8.172745762</v>
      </c>
      <c r="K127" s="12">
        <v>1.143019491</v>
      </c>
      <c r="L127" s="6">
        <f t="shared" ref="L127:M127" si="129">E127-I127</f>
        <v>0.061359328</v>
      </c>
      <c r="M127" s="6">
        <f t="shared" si="129"/>
        <v>0.057647324</v>
      </c>
      <c r="N127" s="6">
        <f t="shared" si="4"/>
        <v>0.009306446</v>
      </c>
      <c r="O127" s="6">
        <f t="shared" si="5"/>
        <v>0.022951467</v>
      </c>
    </row>
    <row r="128">
      <c r="A128" s="4">
        <v>27.48199999999997</v>
      </c>
      <c r="B128" s="12">
        <v>0.222488447</v>
      </c>
      <c r="C128" s="4">
        <v>-0.015872823000000036</v>
      </c>
      <c r="D128" s="12">
        <v>0.817277705</v>
      </c>
      <c r="E128" s="12">
        <v>8.745489888</v>
      </c>
      <c r="F128" s="12">
        <v>-7.953013647</v>
      </c>
      <c r="G128" s="12">
        <v>1.13164613</v>
      </c>
      <c r="H128" s="12">
        <v>0.807080291</v>
      </c>
      <c r="I128" s="12">
        <v>8.691709672</v>
      </c>
      <c r="J128" s="12">
        <v>-8.007487255</v>
      </c>
      <c r="K128" s="12">
        <v>1.139128322</v>
      </c>
      <c r="L128" s="6">
        <f t="shared" ref="L128:M128" si="130">E128-I128</f>
        <v>0.053780216</v>
      </c>
      <c r="M128" s="6">
        <f t="shared" si="130"/>
        <v>0.054473608</v>
      </c>
      <c r="N128" s="6">
        <f t="shared" si="4"/>
        <v>0.010197414</v>
      </c>
      <c r="O128" s="6">
        <f t="shared" si="5"/>
        <v>-0.007482192</v>
      </c>
    </row>
    <row r="129">
      <c r="A129" s="4">
        <v>27.696000000000026</v>
      </c>
      <c r="B129" s="12">
        <v>0.246611653</v>
      </c>
      <c r="C129" s="4">
        <v>0.015264458000000092</v>
      </c>
      <c r="D129" s="12">
        <v>0.905443689</v>
      </c>
      <c r="E129" s="12">
        <v>8.88974612</v>
      </c>
      <c r="F129" s="12">
        <v>-7.749415562</v>
      </c>
      <c r="G129" s="12">
        <v>1.170717781</v>
      </c>
      <c r="H129" s="12">
        <v>0.8779571</v>
      </c>
      <c r="I129" s="12">
        <v>8.829694975</v>
      </c>
      <c r="J129" s="12">
        <v>-7.829072361</v>
      </c>
      <c r="K129" s="12">
        <v>1.170196287</v>
      </c>
      <c r="L129" s="6">
        <f t="shared" ref="L129:M129" si="131">E129-I129</f>
        <v>0.060051145</v>
      </c>
      <c r="M129" s="6">
        <f t="shared" si="131"/>
        <v>0.079656799</v>
      </c>
      <c r="N129" s="6">
        <f t="shared" si="4"/>
        <v>0.027486589</v>
      </c>
      <c r="O129" s="6">
        <f t="shared" si="5"/>
        <v>0.000521494</v>
      </c>
    </row>
    <row r="130">
      <c r="A130" s="4">
        <v>27.91300000000001</v>
      </c>
      <c r="B130" s="12">
        <v>0.117913183</v>
      </c>
      <c r="C130" s="4">
        <v>0.0028333139999998647</v>
      </c>
      <c r="D130" s="12">
        <v>0.959990916</v>
      </c>
      <c r="E130" s="12">
        <v>9.020842128</v>
      </c>
      <c r="F130" s="12">
        <v>-7.546248224</v>
      </c>
      <c r="G130" s="12">
        <v>1.154682672</v>
      </c>
      <c r="H130" s="12">
        <v>0.950779937</v>
      </c>
      <c r="I130" s="12">
        <v>8.953731843</v>
      </c>
      <c r="J130" s="12">
        <v>-7.639160088</v>
      </c>
      <c r="K130" s="12">
        <v>1.16102721</v>
      </c>
      <c r="L130" s="6">
        <f t="shared" ref="L130:M130" si="132">E130-I130</f>
        <v>0.067110285</v>
      </c>
      <c r="M130" s="6">
        <f t="shared" si="132"/>
        <v>0.092911864</v>
      </c>
      <c r="N130" s="6">
        <f t="shared" si="4"/>
        <v>0.009210979</v>
      </c>
      <c r="O130" s="6">
        <f t="shared" si="5"/>
        <v>-0.006344538</v>
      </c>
    </row>
    <row r="131">
      <c r="A131" s="4">
        <v>28.16700000000003</v>
      </c>
      <c r="B131" s="12">
        <v>0.009895738</v>
      </c>
      <c r="C131" s="4">
        <v>-0.0049082749999997954</v>
      </c>
      <c r="D131" s="12">
        <v>1.029866233</v>
      </c>
      <c r="E131" s="12">
        <v>9.165073733</v>
      </c>
      <c r="F131" s="12">
        <v>-7.28786173</v>
      </c>
      <c r="G131" s="12">
        <v>1.143779363</v>
      </c>
      <c r="H131" s="12">
        <v>1.019489265</v>
      </c>
      <c r="I131" s="12">
        <v>9.133446564</v>
      </c>
      <c r="J131" s="12">
        <v>-7.339928708</v>
      </c>
      <c r="K131" s="12">
        <v>1.148845317</v>
      </c>
      <c r="L131" s="6">
        <f t="shared" ref="L131:M131" si="133">E131-I131</f>
        <v>0.031627169</v>
      </c>
      <c r="M131" s="6">
        <f t="shared" si="133"/>
        <v>0.052066978</v>
      </c>
      <c r="N131" s="6">
        <f t="shared" si="4"/>
        <v>0.010376968</v>
      </c>
      <c r="O131" s="6">
        <f t="shared" si="5"/>
        <v>-0.005065954</v>
      </c>
    </row>
    <row r="132">
      <c r="A132" s="4">
        <v>28.390999999999963</v>
      </c>
      <c r="B132" s="12">
        <v>-0.103722347</v>
      </c>
      <c r="C132" s="4">
        <v>0.01737516299999986</v>
      </c>
      <c r="D132" s="12">
        <v>1.039329926</v>
      </c>
      <c r="E132" s="12">
        <v>9.293855134</v>
      </c>
      <c r="F132" s="12">
        <v>-7.064653523</v>
      </c>
      <c r="G132" s="12">
        <v>1.188439698</v>
      </c>
      <c r="H132" s="12">
        <v>1.042078665</v>
      </c>
      <c r="I132" s="12">
        <v>9.248012643</v>
      </c>
      <c r="J132" s="12">
        <v>-7.138354316</v>
      </c>
      <c r="K132" s="12">
        <v>1.175096396</v>
      </c>
      <c r="L132" s="6">
        <f t="shared" ref="L132:M132" si="134">E132-I132</f>
        <v>0.045842491</v>
      </c>
      <c r="M132" s="6">
        <f t="shared" si="134"/>
        <v>0.073700793</v>
      </c>
      <c r="N132" s="6">
        <f t="shared" si="4"/>
        <v>-0.002748739</v>
      </c>
      <c r="O132" s="6">
        <f t="shared" si="5"/>
        <v>0.013343302</v>
      </c>
    </row>
    <row r="133">
      <c r="A133" s="4">
        <v>28.595000000000027</v>
      </c>
      <c r="B133" s="12">
        <v>-0.14011047</v>
      </c>
      <c r="C133" s="4">
        <v>-0.012750097999999932</v>
      </c>
      <c r="D133" s="12">
        <v>1.02999301</v>
      </c>
      <c r="E133" s="12">
        <v>9.416979682</v>
      </c>
      <c r="F133" s="12">
        <v>-6.864146007</v>
      </c>
      <c r="G133" s="12">
        <v>1.171386635</v>
      </c>
      <c r="H133" s="12">
        <v>1.031363345</v>
      </c>
      <c r="I133" s="12">
        <v>9.376033569</v>
      </c>
      <c r="J133" s="12">
        <v>-6.937719277</v>
      </c>
      <c r="K133" s="12">
        <v>1.173763601</v>
      </c>
      <c r="L133" s="6">
        <f t="shared" ref="L133:M133" si="135">E133-I133</f>
        <v>0.040946113</v>
      </c>
      <c r="M133" s="6">
        <f t="shared" si="135"/>
        <v>0.07357327</v>
      </c>
      <c r="N133" s="6">
        <f t="shared" si="4"/>
        <v>-0.001370335</v>
      </c>
      <c r="O133" s="6">
        <f t="shared" si="5"/>
        <v>-0.002376966</v>
      </c>
    </row>
    <row r="134">
      <c r="A134" s="4">
        <v>28.797000000000025</v>
      </c>
      <c r="B134" s="12">
        <v>-0.110161685</v>
      </c>
      <c r="C134" s="4">
        <v>-0.002498507999999955</v>
      </c>
      <c r="D134" s="12">
        <v>1.034929779</v>
      </c>
      <c r="E134" s="12">
        <v>9.542274319</v>
      </c>
      <c r="F134" s="12">
        <v>-6.652938483</v>
      </c>
      <c r="G134" s="12">
        <v>1.153831559</v>
      </c>
      <c r="H134" s="12">
        <v>1.030198414</v>
      </c>
      <c r="I134" s="12">
        <v>9.4918518</v>
      </c>
      <c r="J134" s="12">
        <v>-6.736182405</v>
      </c>
      <c r="K134" s="12">
        <v>1.177945841</v>
      </c>
      <c r="L134" s="6">
        <f t="shared" ref="L134:M134" si="136">E134-I134</f>
        <v>0.050422519</v>
      </c>
      <c r="M134" s="6">
        <f t="shared" si="136"/>
        <v>0.083243922</v>
      </c>
      <c r="N134" s="6">
        <f t="shared" si="4"/>
        <v>0.004731365</v>
      </c>
      <c r="O134" s="6">
        <f t="shared" si="5"/>
        <v>-0.024114282</v>
      </c>
    </row>
    <row r="135">
      <c r="A135" s="4">
        <v>29.010999999999967</v>
      </c>
      <c r="B135" s="12">
        <v>-0.078749329</v>
      </c>
      <c r="C135" s="4">
        <v>-0.006073140000000032</v>
      </c>
      <c r="D135" s="12">
        <v>1.061163282</v>
      </c>
      <c r="E135" s="12">
        <v>9.65728992</v>
      </c>
      <c r="F135" s="12">
        <v>-6.437981652</v>
      </c>
      <c r="G135" s="12">
        <v>1.144905421</v>
      </c>
      <c r="H135" s="12">
        <v>1.045967591</v>
      </c>
      <c r="I135" s="12">
        <v>9.600472559</v>
      </c>
      <c r="J135" s="12">
        <v>-6.545789976</v>
      </c>
      <c r="K135" s="12">
        <v>1.175496501</v>
      </c>
      <c r="L135" s="6">
        <f t="shared" ref="L135:M135" si="137">E135-I135</f>
        <v>0.056817361</v>
      </c>
      <c r="M135" s="6">
        <f t="shared" si="137"/>
        <v>0.107808324</v>
      </c>
      <c r="N135" s="6">
        <f t="shared" si="4"/>
        <v>0.015195691</v>
      </c>
      <c r="O135" s="6">
        <f t="shared" si="5"/>
        <v>-0.03059108</v>
      </c>
    </row>
    <row r="136">
      <c r="A136" s="4">
        <v>29.260999999999967</v>
      </c>
      <c r="B136" s="12">
        <v>-0.113123399</v>
      </c>
      <c r="C136" s="4">
        <v>-0.0010723780000001515</v>
      </c>
      <c r="D136" s="12">
        <v>1.087543131</v>
      </c>
      <c r="E136" s="12">
        <v>9.789326275</v>
      </c>
      <c r="F136" s="12">
        <v>-6.180397978</v>
      </c>
      <c r="G136" s="12">
        <v>1.148727941</v>
      </c>
      <c r="H136" s="12">
        <v>1.084276196</v>
      </c>
      <c r="I136" s="12">
        <v>9.754563018</v>
      </c>
      <c r="J136" s="12">
        <v>-6.238951194</v>
      </c>
      <c r="K136" s="12">
        <v>1.145115692</v>
      </c>
      <c r="L136" s="6">
        <f t="shared" ref="L136:M136" si="138">E136-I136</f>
        <v>0.034763257</v>
      </c>
      <c r="M136" s="6">
        <f t="shared" si="138"/>
        <v>0.058553216</v>
      </c>
      <c r="N136" s="6">
        <f t="shared" si="4"/>
        <v>0.003266935</v>
      </c>
      <c r="O136" s="6">
        <f t="shared" si="5"/>
        <v>0.003612249</v>
      </c>
    </row>
    <row r="137">
      <c r="A137" s="4">
        <v>29.456999999999994</v>
      </c>
      <c r="B137" s="12">
        <v>-0.114989006</v>
      </c>
      <c r="C137" s="4">
        <v>0.01530465900000011</v>
      </c>
      <c r="D137" s="12">
        <v>1.071510313</v>
      </c>
      <c r="E137" s="12">
        <v>9.904675063</v>
      </c>
      <c r="F137" s="12">
        <v>-5.975140075</v>
      </c>
      <c r="G137" s="12">
        <v>1.171998654</v>
      </c>
      <c r="H137" s="12">
        <v>1.073407314</v>
      </c>
      <c r="I137" s="12">
        <v>9.862373326</v>
      </c>
      <c r="J137" s="12">
        <v>-6.038937726</v>
      </c>
      <c r="K137" s="12">
        <v>1.173031602</v>
      </c>
      <c r="L137" s="6">
        <f t="shared" ref="L137:M137" si="139">E137-I137</f>
        <v>0.042301737</v>
      </c>
      <c r="M137" s="6">
        <f t="shared" si="139"/>
        <v>0.063797651</v>
      </c>
      <c r="N137" s="6">
        <f t="shared" si="4"/>
        <v>-0.001897001</v>
      </c>
      <c r="O137" s="6">
        <f t="shared" si="5"/>
        <v>-0.001032948</v>
      </c>
    </row>
    <row r="138">
      <c r="A138" s="4">
        <v>29.68399999999997</v>
      </c>
      <c r="B138" s="12">
        <v>-0.07322878</v>
      </c>
      <c r="C138" s="4">
        <v>-0.019228001999999966</v>
      </c>
      <c r="D138" s="12">
        <v>1.069593361</v>
      </c>
      <c r="E138" s="12">
        <v>10.027658661</v>
      </c>
      <c r="F138" s="12">
        <v>-5.751676574</v>
      </c>
      <c r="G138" s="12">
        <v>1.139153004</v>
      </c>
      <c r="H138" s="12">
        <v>1.056322531</v>
      </c>
      <c r="I138" s="12">
        <v>9.988134479</v>
      </c>
      <c r="J138" s="12">
        <v>-5.840474081</v>
      </c>
      <c r="K138" s="12">
        <v>1.156361549</v>
      </c>
      <c r="L138" s="6">
        <f t="shared" ref="L138:M138" si="140">E138-I138</f>
        <v>0.039524182</v>
      </c>
      <c r="M138" s="6">
        <f t="shared" si="140"/>
        <v>0.088797507</v>
      </c>
      <c r="N138" s="6">
        <f t="shared" si="4"/>
        <v>0.01327083</v>
      </c>
      <c r="O138" s="6">
        <f t="shared" si="5"/>
        <v>-0.017208545</v>
      </c>
    </row>
    <row r="139">
      <c r="A139" s="4">
        <v>29.889999999999986</v>
      </c>
      <c r="B139" s="12">
        <v>-0.028875395</v>
      </c>
      <c r="C139" s="4">
        <v>0.02085091699999997</v>
      </c>
      <c r="D139" s="12">
        <v>1.095295362</v>
      </c>
      <c r="E139" s="12">
        <v>10.135980073</v>
      </c>
      <c r="F139" s="12">
        <v>-5.532162267</v>
      </c>
      <c r="G139" s="12">
        <v>1.183147895</v>
      </c>
      <c r="H139" s="12">
        <v>1.081765842</v>
      </c>
      <c r="I139" s="12">
        <v>10.081342247</v>
      </c>
      <c r="J139" s="12">
        <v>-5.635131692</v>
      </c>
      <c r="K139" s="12">
        <v>1.154848696</v>
      </c>
      <c r="L139" s="6">
        <f t="shared" ref="L139:M139" si="141">E139-I139</f>
        <v>0.054637826</v>
      </c>
      <c r="M139" s="6">
        <f t="shared" si="141"/>
        <v>0.102969425</v>
      </c>
      <c r="N139" s="6">
        <f t="shared" si="4"/>
        <v>0.01352952</v>
      </c>
      <c r="O139" s="6">
        <f t="shared" si="5"/>
        <v>0.028299199</v>
      </c>
    </row>
    <row r="140">
      <c r="A140" s="4">
        <v>30.09299999999996</v>
      </c>
      <c r="B140" s="12">
        <v>-0.115299598</v>
      </c>
      <c r="C140" s="4">
        <v>-0.017292496999999907</v>
      </c>
      <c r="D140" s="12">
        <v>1.118080193</v>
      </c>
      <c r="E140" s="12">
        <v>10.223633867</v>
      </c>
      <c r="F140" s="12">
        <v>-5.342054361</v>
      </c>
      <c r="G140" s="12">
        <v>1.153286111</v>
      </c>
      <c r="H140" s="12">
        <v>1.104829222</v>
      </c>
      <c r="I140" s="12">
        <v>10.193380497</v>
      </c>
      <c r="J140" s="12">
        <v>-5.418510474</v>
      </c>
      <c r="K140" s="12">
        <v>1.171422425</v>
      </c>
      <c r="L140" s="6">
        <f t="shared" ref="L140:M140" si="142">E140-I140</f>
        <v>0.03025337</v>
      </c>
      <c r="M140" s="6">
        <f t="shared" si="142"/>
        <v>0.076456113</v>
      </c>
      <c r="N140" s="6">
        <f t="shared" si="4"/>
        <v>0.013250971</v>
      </c>
      <c r="O140" s="6">
        <f t="shared" si="5"/>
        <v>-0.018136314</v>
      </c>
    </row>
    <row r="141">
      <c r="A141" s="4">
        <v>30.352999999999952</v>
      </c>
      <c r="B141" s="12">
        <v>-0.113027904</v>
      </c>
      <c r="C141" s="4">
        <v>0.0053402059999998475</v>
      </c>
      <c r="D141" s="12">
        <v>1.152184247</v>
      </c>
      <c r="E141" s="12">
        <v>10.346051066</v>
      </c>
      <c r="F141" s="12">
        <v>-5.056384572</v>
      </c>
      <c r="G141" s="12">
        <v>1.143017758</v>
      </c>
      <c r="H141" s="12">
        <v>1.146118166</v>
      </c>
      <c r="I141" s="12">
        <v>10.328014586</v>
      </c>
      <c r="J141" s="12">
        <v>-5.101684074</v>
      </c>
      <c r="K141" s="12">
        <v>1.145872289</v>
      </c>
      <c r="L141" s="6">
        <f t="shared" ref="L141:M141" si="143">E141-I141</f>
        <v>0.01803648</v>
      </c>
      <c r="M141" s="6">
        <f t="shared" si="143"/>
        <v>0.045299502</v>
      </c>
      <c r="N141" s="6">
        <f t="shared" si="4"/>
        <v>0.006066081</v>
      </c>
      <c r="O141" s="6">
        <f t="shared" si="5"/>
        <v>-0.002854531</v>
      </c>
    </row>
    <row r="142">
      <c r="A142" s="4">
        <v>30.539999999999964</v>
      </c>
      <c r="B142" s="12">
        <v>-0.125798251</v>
      </c>
      <c r="C142" s="4">
        <v>-0.004143108999999923</v>
      </c>
      <c r="D142" s="12">
        <v>1.12667221</v>
      </c>
      <c r="E142" s="12">
        <v>10.449671151</v>
      </c>
      <c r="F142" s="12">
        <v>-4.848041206</v>
      </c>
      <c r="G142" s="12">
        <v>1.152463818</v>
      </c>
      <c r="H142" s="12">
        <v>1.128505303</v>
      </c>
      <c r="I142" s="12">
        <v>10.43908926</v>
      </c>
      <c r="J142" s="12">
        <v>-4.873992861</v>
      </c>
      <c r="K142" s="12">
        <v>1.152139471</v>
      </c>
      <c r="L142" s="6">
        <f t="shared" ref="L142:M142" si="144">E142-I142</f>
        <v>0.010581891</v>
      </c>
      <c r="M142" s="6">
        <f t="shared" si="144"/>
        <v>0.025951655</v>
      </c>
      <c r="N142" s="6">
        <f t="shared" si="4"/>
        <v>-0.001833093</v>
      </c>
      <c r="O142" s="6">
        <f t="shared" si="5"/>
        <v>0.000324347</v>
      </c>
    </row>
    <row r="143">
      <c r="A143" s="4">
        <v>30.779999999999973</v>
      </c>
      <c r="B143" s="12">
        <v>-0.081404983</v>
      </c>
      <c r="C143" s="4">
        <v>-0.011777397000000134</v>
      </c>
      <c r="D143" s="12">
        <v>1.078100466</v>
      </c>
      <c r="E143" s="12">
        <v>10.582406223</v>
      </c>
      <c r="F143" s="12">
        <v>-4.615741299</v>
      </c>
      <c r="G143" s="12">
        <v>1.114800283</v>
      </c>
      <c r="H143" s="12">
        <v>1.08656136</v>
      </c>
      <c r="I143" s="12">
        <v>10.555385762</v>
      </c>
      <c r="J143" s="12">
        <v>-4.684715736</v>
      </c>
      <c r="K143" s="12">
        <v>1.119532276</v>
      </c>
      <c r="L143" s="6">
        <f t="shared" ref="L143:M143" si="145">E143-I143</f>
        <v>0.027020461</v>
      </c>
      <c r="M143" s="6">
        <f t="shared" si="145"/>
        <v>0.068974437</v>
      </c>
      <c r="N143" s="6">
        <f t="shared" si="4"/>
        <v>-0.008460894</v>
      </c>
      <c r="O143" s="6">
        <f t="shared" si="5"/>
        <v>-0.004731993</v>
      </c>
    </row>
    <row r="144">
      <c r="A144" s="4">
        <v>31.01400000000001</v>
      </c>
      <c r="B144" s="12">
        <v>0.028171707</v>
      </c>
      <c r="C144" s="4">
        <v>0.016990562000000153</v>
      </c>
      <c r="D144" s="12">
        <v>1.080748852</v>
      </c>
      <c r="E144" s="12">
        <v>10.714839963</v>
      </c>
      <c r="F144" s="12">
        <v>-4.369722463</v>
      </c>
      <c r="G144" s="12">
        <v>1.179172682</v>
      </c>
      <c r="H144" s="12">
        <v>1.06932879</v>
      </c>
      <c r="I144" s="12">
        <v>10.671810499</v>
      </c>
      <c r="J144" s="12">
        <v>-4.46850751</v>
      </c>
      <c r="K144" s="12">
        <v>1.16249984</v>
      </c>
      <c r="L144" s="6">
        <f t="shared" ref="L144:M144" si="146">E144-I144</f>
        <v>0.043029464</v>
      </c>
      <c r="M144" s="6">
        <f t="shared" si="146"/>
        <v>0.098785047</v>
      </c>
      <c r="N144" s="6">
        <f t="shared" si="4"/>
        <v>0.011420062</v>
      </c>
      <c r="O144" s="6">
        <f t="shared" si="5"/>
        <v>0.016672842</v>
      </c>
    </row>
    <row r="145">
      <c r="A145" s="4">
        <v>31.226999999999975</v>
      </c>
      <c r="B145" s="12">
        <v>0.05601906</v>
      </c>
      <c r="C145" s="4">
        <v>0.005442685000000003</v>
      </c>
      <c r="D145" s="12">
        <v>1.140550365</v>
      </c>
      <c r="E145" s="12">
        <v>10.79792693</v>
      </c>
      <c r="F145" s="12">
        <v>-4.165629712</v>
      </c>
      <c r="G145" s="12">
        <v>1.193019861</v>
      </c>
      <c r="H145" s="12">
        <v>1.104740739</v>
      </c>
      <c r="I145" s="12">
        <v>10.775238228</v>
      </c>
      <c r="J145" s="12">
        <v>-4.263766552</v>
      </c>
      <c r="K145" s="12">
        <v>1.168637349</v>
      </c>
      <c r="L145" s="6">
        <f t="shared" ref="L145:M145" si="147">E145-I145</f>
        <v>0.022688702</v>
      </c>
      <c r="M145" s="6">
        <f t="shared" si="147"/>
        <v>0.09813684</v>
      </c>
      <c r="N145" s="6">
        <f t="shared" si="4"/>
        <v>0.035809626</v>
      </c>
      <c r="O145" s="6">
        <f t="shared" si="5"/>
        <v>0.024382512</v>
      </c>
    </row>
    <row r="146">
      <c r="A146" s="4">
        <v>31.565000000000055</v>
      </c>
      <c r="B146" s="12">
        <v>0.029257249</v>
      </c>
      <c r="C146" s="4">
        <v>-0.0057144719999999705</v>
      </c>
      <c r="D146" s="12">
        <v>1.248732802</v>
      </c>
      <c r="E146" s="12">
        <v>10.921387303</v>
      </c>
      <c r="F146" s="12">
        <v>-3.764950123</v>
      </c>
      <c r="G146" s="12">
        <v>1.128834597</v>
      </c>
      <c r="H146" s="12">
        <v>1.228802929</v>
      </c>
      <c r="I146" s="12">
        <v>10.937031688</v>
      </c>
      <c r="J146" s="12">
        <v>-3.802227573</v>
      </c>
      <c r="K146" s="12">
        <v>1.142137524</v>
      </c>
      <c r="L146" s="6">
        <f t="shared" ref="L146:M146" si="148">E146-I146</f>
        <v>-0.015644385</v>
      </c>
      <c r="M146" s="6">
        <f t="shared" si="148"/>
        <v>0.03727745</v>
      </c>
      <c r="N146" s="6">
        <f t="shared" si="4"/>
        <v>0.019929873</v>
      </c>
      <c r="O146" s="6">
        <f t="shared" si="5"/>
        <v>-0.013302927</v>
      </c>
    </row>
    <row r="147">
      <c r="A147" s="4">
        <v>31.778999999999996</v>
      </c>
      <c r="B147" s="12">
        <v>-0.104640231</v>
      </c>
      <c r="C147" s="4">
        <v>-0.007341776000000078</v>
      </c>
      <c r="D147" s="12">
        <v>1.281142771</v>
      </c>
      <c r="E147" s="12">
        <v>10.982080549</v>
      </c>
      <c r="F147" s="12">
        <v>-3.542723227</v>
      </c>
      <c r="G147" s="12">
        <v>1.137435639</v>
      </c>
      <c r="H147" s="12">
        <v>1.266905363</v>
      </c>
      <c r="I147" s="12">
        <v>10.994724053</v>
      </c>
      <c r="J147" s="12">
        <v>-3.582183206</v>
      </c>
      <c r="K147" s="12">
        <v>1.147201588</v>
      </c>
      <c r="L147" s="6">
        <f t="shared" ref="L147:M147" si="149">E147-I147</f>
        <v>-0.012643504</v>
      </c>
      <c r="M147" s="6">
        <f t="shared" si="149"/>
        <v>0.039459979</v>
      </c>
      <c r="N147" s="6">
        <f t="shared" si="4"/>
        <v>0.014237408</v>
      </c>
      <c r="O147" s="6">
        <f t="shared" si="5"/>
        <v>-0.009765949</v>
      </c>
    </row>
    <row r="148">
      <c r="A148" s="4">
        <v>32.033000000000015</v>
      </c>
      <c r="B148" s="12">
        <v>-0.135834499</v>
      </c>
      <c r="C148" s="4">
        <v>0.00749759899999991</v>
      </c>
      <c r="D148" s="12">
        <v>1.301564395</v>
      </c>
      <c r="E148" s="12">
        <v>11.063301122</v>
      </c>
      <c r="F148" s="12">
        <v>-3.240630916</v>
      </c>
      <c r="G148" s="12">
        <v>1.140466774</v>
      </c>
      <c r="H148" s="12">
        <v>1.292326492</v>
      </c>
      <c r="I148" s="12">
        <v>11.060144142</v>
      </c>
      <c r="J148" s="12">
        <v>-3.273712052</v>
      </c>
      <c r="K148" s="12">
        <v>1.146124711</v>
      </c>
      <c r="L148" s="6">
        <f t="shared" ref="L148:M148" si="150">E148-I148</f>
        <v>0.00315698</v>
      </c>
      <c r="M148" s="6">
        <f t="shared" si="150"/>
        <v>0.033081136</v>
      </c>
      <c r="N148" s="6">
        <f t="shared" si="4"/>
        <v>0.009237903</v>
      </c>
      <c r="O148" s="6">
        <f t="shared" si="5"/>
        <v>-0.005657937</v>
      </c>
    </row>
    <row r="149">
      <c r="A149" s="4">
        <v>32.25</v>
      </c>
      <c r="B149" s="12">
        <v>-0.132253694</v>
      </c>
      <c r="C149" s="4">
        <v>-0.004202447999999803</v>
      </c>
      <c r="D149" s="12">
        <v>1.26990618</v>
      </c>
      <c r="E149" s="12">
        <v>11.138006695</v>
      </c>
      <c r="F149" s="12">
        <v>-3.018920474</v>
      </c>
      <c r="G149" s="12">
        <v>1.15008005</v>
      </c>
      <c r="H149" s="12">
        <v>1.270135353</v>
      </c>
      <c r="I149" s="12">
        <v>11.124345359</v>
      </c>
      <c r="J149" s="12">
        <v>-3.050554917</v>
      </c>
      <c r="K149" s="12">
        <v>1.150736319</v>
      </c>
      <c r="L149" s="6">
        <f t="shared" ref="L149:M149" si="151">E149-I149</f>
        <v>0.013661336</v>
      </c>
      <c r="M149" s="6">
        <f t="shared" si="151"/>
        <v>0.031634443</v>
      </c>
      <c r="N149" s="6">
        <f t="shared" si="4"/>
        <v>-0.000229173</v>
      </c>
      <c r="O149" s="6">
        <f t="shared" si="5"/>
        <v>-0.000656269</v>
      </c>
    </row>
    <row r="150">
      <c r="A150" s="4">
        <v>32.460000000000036</v>
      </c>
      <c r="B150" s="12">
        <v>-0.046181535</v>
      </c>
      <c r="C150" s="4">
        <v>-0.013857580000000036</v>
      </c>
      <c r="D150" s="12">
        <v>1.225783109</v>
      </c>
      <c r="E150" s="12">
        <v>11.234830289</v>
      </c>
      <c r="F150" s="12">
        <v>-2.769993351</v>
      </c>
      <c r="G150" s="12">
        <v>1.140714997</v>
      </c>
      <c r="H150" s="12">
        <v>1.232661282</v>
      </c>
      <c r="I150" s="12">
        <v>11.197987392</v>
      </c>
      <c r="J150" s="12">
        <v>-2.843242658</v>
      </c>
      <c r="K150" s="12">
        <v>1.137714907</v>
      </c>
      <c r="L150" s="6">
        <f t="shared" ref="L150:M150" si="152">E150-I150</f>
        <v>0.036842897</v>
      </c>
      <c r="M150" s="6">
        <f t="shared" si="152"/>
        <v>0.073249307</v>
      </c>
      <c r="N150" s="6">
        <f t="shared" si="4"/>
        <v>-0.006878173</v>
      </c>
      <c r="O150" s="6">
        <f t="shared" si="5"/>
        <v>0.00300009</v>
      </c>
    </row>
    <row r="151">
      <c r="A151" s="4">
        <v>32.708999999999946</v>
      </c>
      <c r="B151" s="12">
        <v>0.068099887</v>
      </c>
      <c r="C151" s="4">
        <v>0.018572846999999948</v>
      </c>
      <c r="D151" s="12">
        <v>1.226701544</v>
      </c>
      <c r="E151" s="12">
        <v>11.33409511</v>
      </c>
      <c r="F151" s="12">
        <v>-2.496741343</v>
      </c>
      <c r="G151" s="12">
        <v>1.17729639</v>
      </c>
      <c r="H151" s="12">
        <v>1.217309354</v>
      </c>
      <c r="I151" s="12">
        <v>11.277040032</v>
      </c>
      <c r="J151" s="12">
        <v>-2.634021464</v>
      </c>
      <c r="K151" s="12">
        <v>1.165505255</v>
      </c>
      <c r="L151" s="6">
        <f t="shared" ref="L151:M151" si="153">E151-I151</f>
        <v>0.057055078</v>
      </c>
      <c r="M151" s="6">
        <f t="shared" si="153"/>
        <v>0.137280121</v>
      </c>
      <c r="N151" s="6">
        <f t="shared" si="4"/>
        <v>0.00939219</v>
      </c>
      <c r="O151" s="6">
        <f t="shared" si="5"/>
        <v>0.011791135</v>
      </c>
    </row>
    <row r="152">
      <c r="A152" s="4">
        <v>32.974000000000046</v>
      </c>
      <c r="B152" s="12">
        <v>0.161007275</v>
      </c>
      <c r="C152" s="4">
        <v>0.003827325000000048</v>
      </c>
      <c r="D152" s="12">
        <v>1.31828753</v>
      </c>
      <c r="E152" s="12">
        <v>11.396225071</v>
      </c>
      <c r="F152" s="12">
        <v>-2.20568805</v>
      </c>
      <c r="G152" s="12">
        <v>1.177551962</v>
      </c>
      <c r="H152" s="12">
        <v>1.293145097</v>
      </c>
      <c r="I152" s="12">
        <v>11.3819679</v>
      </c>
      <c r="J152" s="12">
        <v>-2.271017393</v>
      </c>
      <c r="K152" s="12">
        <v>1.152203523</v>
      </c>
      <c r="L152" s="6">
        <f t="shared" ref="L152:M152" si="154">E152-I152</f>
        <v>0.014257171</v>
      </c>
      <c r="M152" s="6">
        <f t="shared" si="154"/>
        <v>0.065329343</v>
      </c>
      <c r="N152" s="6">
        <f t="shared" si="4"/>
        <v>0.025142433</v>
      </c>
      <c r="O152" s="6">
        <f t="shared" si="5"/>
        <v>0.025348439</v>
      </c>
    </row>
    <row r="153">
      <c r="A153" s="4">
        <v>33.22500000000002</v>
      </c>
      <c r="B153" s="12">
        <v>0.011289246</v>
      </c>
      <c r="C153" s="4">
        <v>-0.014229402000000002</v>
      </c>
      <c r="D153" s="12">
        <v>1.404839493</v>
      </c>
      <c r="E153" s="12">
        <v>11.428816701</v>
      </c>
      <c r="F153" s="12">
        <v>-1.913509106</v>
      </c>
      <c r="G153" s="12">
        <v>1.144299984</v>
      </c>
      <c r="H153" s="12">
        <v>1.376127273</v>
      </c>
      <c r="I153" s="12">
        <v>11.412139246</v>
      </c>
      <c r="J153" s="12">
        <v>-2.049954519</v>
      </c>
      <c r="K153" s="12">
        <v>1.170364608</v>
      </c>
      <c r="L153" s="6">
        <f t="shared" ref="L153:M153" si="155">E153-I153</f>
        <v>0.016677455</v>
      </c>
      <c r="M153" s="6">
        <f t="shared" si="155"/>
        <v>0.136445413</v>
      </c>
      <c r="N153" s="6">
        <f t="shared" si="4"/>
        <v>0.02871222</v>
      </c>
      <c r="O153" s="6">
        <f t="shared" si="5"/>
        <v>-0.026064624</v>
      </c>
    </row>
    <row r="154">
      <c r="A154" s="4">
        <v>33.45500000000004</v>
      </c>
      <c r="B154" s="12">
        <v>-0.117901214</v>
      </c>
      <c r="C154" s="4">
        <v>0.0073282989999998716</v>
      </c>
      <c r="D154" s="12">
        <v>1.427290452</v>
      </c>
      <c r="E154" s="12">
        <v>11.462166015</v>
      </c>
      <c r="F154" s="12">
        <v>-1.6489949</v>
      </c>
      <c r="G154" s="12">
        <v>1.16492097</v>
      </c>
      <c r="H154" s="12">
        <v>1.42906767</v>
      </c>
      <c r="I154" s="12">
        <v>11.457514568</v>
      </c>
      <c r="J154" s="12">
        <v>-1.701935106</v>
      </c>
      <c r="K154" s="12">
        <v>1.165693786</v>
      </c>
      <c r="L154" s="6">
        <f t="shared" ref="L154:M154" si="156">E154-I154</f>
        <v>0.004651447</v>
      </c>
      <c r="M154" s="6">
        <f t="shared" si="156"/>
        <v>0.052940206</v>
      </c>
      <c r="N154" s="6">
        <f t="shared" si="4"/>
        <v>-0.001777218</v>
      </c>
      <c r="O154" s="6">
        <f t="shared" si="5"/>
        <v>-0.000772816</v>
      </c>
    </row>
    <row r="155">
      <c r="A155" s="4">
        <v>33.697</v>
      </c>
      <c r="B155" s="12">
        <v>-0.264205722</v>
      </c>
      <c r="C155" s="4">
        <v>0.005741710999999983</v>
      </c>
      <c r="D155" s="12">
        <v>1.38923168</v>
      </c>
      <c r="E155" s="12">
        <v>11.516990385</v>
      </c>
      <c r="F155" s="12">
        <v>-1.384410729</v>
      </c>
      <c r="G155" s="12">
        <v>1.1705503</v>
      </c>
      <c r="H155" s="12">
        <v>1.406979501</v>
      </c>
      <c r="I155" s="12">
        <v>11.503242472</v>
      </c>
      <c r="J155" s="12">
        <v>-1.445519488</v>
      </c>
      <c r="K155" s="12">
        <v>1.176781338</v>
      </c>
      <c r="L155" s="6">
        <f t="shared" ref="L155:M155" si="157">E155-I155</f>
        <v>0.013747913</v>
      </c>
      <c r="M155" s="6">
        <f t="shared" si="157"/>
        <v>0.061108759</v>
      </c>
      <c r="N155" s="6">
        <f t="shared" si="4"/>
        <v>-0.017747821</v>
      </c>
      <c r="O155" s="6">
        <f t="shared" si="5"/>
        <v>-0.006231038</v>
      </c>
    </row>
    <row r="156">
      <c r="A156" s="4">
        <v>33.924999999999955</v>
      </c>
      <c r="B156" s="12">
        <v>-0.152731241</v>
      </c>
      <c r="C156" s="4">
        <v>-0.004871336999999976</v>
      </c>
      <c r="D156" s="12">
        <v>1.369373388</v>
      </c>
      <c r="E156" s="12">
        <v>11.578318522</v>
      </c>
      <c r="F156" s="12">
        <v>-1.110964443</v>
      </c>
      <c r="G156" s="12">
        <v>1.171856905</v>
      </c>
      <c r="H156" s="12">
        <v>1.372998735</v>
      </c>
      <c r="I156" s="12">
        <v>11.559879359</v>
      </c>
      <c r="J156" s="12">
        <v>-1.21323282</v>
      </c>
      <c r="K156" s="12">
        <v>1.164461332</v>
      </c>
      <c r="L156" s="6">
        <f t="shared" ref="L156:M156" si="158">E156-I156</f>
        <v>0.018439163</v>
      </c>
      <c r="M156" s="6">
        <f t="shared" si="158"/>
        <v>0.102268377</v>
      </c>
      <c r="N156" s="6">
        <f t="shared" si="4"/>
        <v>-0.003625347</v>
      </c>
      <c r="O156" s="6">
        <f t="shared" si="5"/>
        <v>0.007395573</v>
      </c>
    </row>
    <row r="157">
      <c r="A157" s="4">
        <v>34.11800000000005</v>
      </c>
      <c r="B157" s="12">
        <v>-0.084210817</v>
      </c>
      <c r="C157" s="4">
        <v>-0.005296747000000046</v>
      </c>
      <c r="D157" s="12">
        <v>1.379921732</v>
      </c>
      <c r="E157" s="12">
        <v>11.615875828</v>
      </c>
      <c r="F157" s="12">
        <v>-0.904720264</v>
      </c>
      <c r="G157" s="12">
        <v>1.163583397</v>
      </c>
      <c r="H157" s="12">
        <v>1.385442212</v>
      </c>
      <c r="I157" s="12">
        <v>11.601794877</v>
      </c>
      <c r="J157" s="12">
        <v>-0.993634854</v>
      </c>
      <c r="K157" s="12">
        <v>1.162819908</v>
      </c>
      <c r="L157" s="6">
        <f t="shared" ref="L157:M157" si="159">E157-I157</f>
        <v>0.014080951</v>
      </c>
      <c r="M157" s="6">
        <f t="shared" si="159"/>
        <v>0.08891459</v>
      </c>
      <c r="N157" s="6">
        <f t="shared" si="4"/>
        <v>-0.00552048</v>
      </c>
      <c r="O157" s="6">
        <f t="shared" si="5"/>
        <v>0.000763489</v>
      </c>
    </row>
    <row r="158">
      <c r="A158" s="4">
        <v>34.375999999999976</v>
      </c>
      <c r="B158" s="12">
        <v>-0.062453974</v>
      </c>
      <c r="C158" s="4">
        <v>0.014558977000000084</v>
      </c>
      <c r="D158" s="12">
        <v>1.389749152</v>
      </c>
      <c r="E158" s="12">
        <v>11.668715888</v>
      </c>
      <c r="F158" s="12">
        <v>-0.606068136</v>
      </c>
      <c r="G158" s="12">
        <v>1.171571575</v>
      </c>
      <c r="H158" s="12">
        <v>1.396759448</v>
      </c>
      <c r="I158" s="12">
        <v>11.672791981</v>
      </c>
      <c r="J158" s="12">
        <v>-0.650997912</v>
      </c>
      <c r="K158" s="12">
        <v>1.170327826</v>
      </c>
      <c r="L158" s="6">
        <f t="shared" ref="L158:M158" si="160">E158-I158</f>
        <v>-0.004076093</v>
      </c>
      <c r="M158" s="6">
        <f t="shared" si="160"/>
        <v>0.044929776</v>
      </c>
      <c r="N158" s="6">
        <f t="shared" si="4"/>
        <v>-0.007010296</v>
      </c>
      <c r="O158" s="6">
        <f t="shared" si="5"/>
        <v>0.001243749</v>
      </c>
    </row>
    <row r="159">
      <c r="A159" s="4">
        <v>34.58699999999999</v>
      </c>
      <c r="B159" s="12">
        <v>0.207325337</v>
      </c>
      <c r="C159" s="4">
        <v>-0.0057927090000000625</v>
      </c>
      <c r="D159" s="12">
        <v>1.379605754</v>
      </c>
      <c r="E159" s="12">
        <v>11.719463758</v>
      </c>
      <c r="F159" s="12">
        <v>-0.353545033</v>
      </c>
      <c r="G159" s="12">
        <v>1.168495867</v>
      </c>
      <c r="H159" s="12">
        <v>1.383346917</v>
      </c>
      <c r="I159" s="12">
        <v>11.716992831</v>
      </c>
      <c r="J159" s="12">
        <v>-0.442081527</v>
      </c>
      <c r="K159" s="12">
        <v>1.173340293</v>
      </c>
      <c r="L159" s="6">
        <f t="shared" ref="L159:M159" si="161">E159-I159</f>
        <v>0.002470927</v>
      </c>
      <c r="M159" s="6">
        <f t="shared" si="161"/>
        <v>0.088536494</v>
      </c>
      <c r="N159" s="6">
        <f t="shared" si="4"/>
        <v>-0.003741163</v>
      </c>
      <c r="O159" s="6">
        <f t="shared" si="5"/>
        <v>-0.004844426</v>
      </c>
    </row>
    <row r="160">
      <c r="A160" s="4">
        <v>34.83100000000002</v>
      </c>
      <c r="B160" s="12">
        <v>0.283019555</v>
      </c>
      <c r="C160" s="4">
        <v>-0.0024330509999999084</v>
      </c>
      <c r="D160" s="12">
        <v>1.416815852</v>
      </c>
      <c r="E160" s="12">
        <v>11.757209929</v>
      </c>
      <c r="F160" s="12">
        <v>-0.064876698</v>
      </c>
      <c r="G160" s="12">
        <v>1.148196415</v>
      </c>
      <c r="H160" s="12">
        <v>1.404252438</v>
      </c>
      <c r="I160" s="12">
        <v>11.746846602</v>
      </c>
      <c r="J160" s="12">
        <v>-0.232832731</v>
      </c>
      <c r="K160" s="12">
        <v>1.17544433</v>
      </c>
      <c r="L160" s="6">
        <f t="shared" ref="L160:M160" si="162">E160-I160</f>
        <v>0.010363327</v>
      </c>
      <c r="M160" s="6">
        <f t="shared" si="162"/>
        <v>0.167956033</v>
      </c>
      <c r="N160" s="6">
        <f t="shared" si="4"/>
        <v>0.012563414</v>
      </c>
      <c r="O160" s="6">
        <f t="shared" si="5"/>
        <v>-0.027247915</v>
      </c>
    </row>
    <row r="161">
      <c r="A161" s="4">
        <v>35.24599999999998</v>
      </c>
      <c r="B161" s="12">
        <v>0.629404988</v>
      </c>
      <c r="C161" s="4">
        <v>-0.024437980999999942</v>
      </c>
      <c r="D161" s="12">
        <v>1.534594288</v>
      </c>
      <c r="E161" s="12">
        <v>11.766763323</v>
      </c>
      <c r="F161" s="12">
        <v>0.405589541</v>
      </c>
      <c r="G161" s="12">
        <v>1.110037083</v>
      </c>
      <c r="H161" s="12">
        <v>1.526746866</v>
      </c>
      <c r="I161" s="12">
        <v>11.770430426</v>
      </c>
      <c r="J161" s="12">
        <v>0.316381673</v>
      </c>
      <c r="K161" s="12">
        <v>1.113675434</v>
      </c>
      <c r="L161" s="6">
        <f t="shared" ref="L161:M161" si="163">E161-I161</f>
        <v>-0.003667103</v>
      </c>
      <c r="M161" s="6">
        <f t="shared" si="163"/>
        <v>0.089207868</v>
      </c>
      <c r="N161" s="6">
        <f t="shared" si="4"/>
        <v>0.007847422</v>
      </c>
      <c r="O161" s="6">
        <f t="shared" si="5"/>
        <v>-0.003638351</v>
      </c>
    </row>
    <row r="162">
      <c r="A162" s="4">
        <v>35.476999999999975</v>
      </c>
      <c r="B162" s="12">
        <v>0.546928432</v>
      </c>
      <c r="C162" s="4">
        <v>0.025392644999999936</v>
      </c>
      <c r="D162" s="12">
        <v>1.704182775</v>
      </c>
      <c r="E162" s="12">
        <v>11.701940012</v>
      </c>
      <c r="F162" s="12">
        <v>0.665774262</v>
      </c>
      <c r="G162" s="12">
        <v>1.170814428</v>
      </c>
      <c r="H162" s="12">
        <v>1.687750222</v>
      </c>
      <c r="I162" s="12">
        <v>11.722848677</v>
      </c>
      <c r="J162" s="12">
        <v>0.523426188</v>
      </c>
      <c r="K162" s="12">
        <v>1.080482695</v>
      </c>
      <c r="L162" s="6">
        <f t="shared" ref="L162:M162" si="164">E162-I162</f>
        <v>-0.020908665</v>
      </c>
      <c r="M162" s="6">
        <f t="shared" si="164"/>
        <v>0.142348074</v>
      </c>
      <c r="N162" s="6">
        <f t="shared" si="4"/>
        <v>0.016432553</v>
      </c>
      <c r="O162" s="6">
        <f t="shared" si="5"/>
        <v>0.090331733</v>
      </c>
    </row>
    <row r="163">
      <c r="A163" s="4">
        <v>35.70500000000004</v>
      </c>
      <c r="B163" s="12">
        <v>0.606376759</v>
      </c>
      <c r="C163" s="4">
        <v>-0.019865939</v>
      </c>
      <c r="D163" s="12">
        <v>1.82872579</v>
      </c>
      <c r="E163" s="12">
        <v>11.612235587</v>
      </c>
      <c r="F163" s="12">
        <v>0.916790253</v>
      </c>
      <c r="G163" s="12">
        <v>1.146193856</v>
      </c>
      <c r="H163" s="12">
        <v>1.801121271</v>
      </c>
      <c r="I163" s="12">
        <v>11.660915238</v>
      </c>
      <c r="J163" s="12">
        <v>0.694739291</v>
      </c>
      <c r="K163" s="12">
        <v>1.182900285</v>
      </c>
      <c r="L163" s="6">
        <f t="shared" ref="L163:M163" si="165">E163-I163</f>
        <v>-0.048679651</v>
      </c>
      <c r="M163" s="6">
        <f t="shared" si="165"/>
        <v>0.222050962</v>
      </c>
      <c r="N163" s="6">
        <f t="shared" si="4"/>
        <v>0.027604519</v>
      </c>
      <c r="O163" s="6">
        <f t="shared" si="5"/>
        <v>-0.036706429</v>
      </c>
    </row>
    <row r="164">
      <c r="A164" s="4">
        <v>35.95600000000002</v>
      </c>
      <c r="B164" s="12">
        <v>0.364109004</v>
      </c>
      <c r="C164" s="4">
        <v>-0.01364591599999998</v>
      </c>
      <c r="D164" s="12">
        <v>1.984521032</v>
      </c>
      <c r="E164" s="12">
        <v>11.466126994</v>
      </c>
      <c r="F164" s="12">
        <v>1.192504244</v>
      </c>
      <c r="G164" s="12">
        <v>1.090665451</v>
      </c>
      <c r="H164" s="12">
        <v>1.967765327</v>
      </c>
      <c r="I164" s="12">
        <v>11.520137935</v>
      </c>
      <c r="J164" s="12">
        <v>1.00733851</v>
      </c>
      <c r="K164" s="12">
        <v>1.16312771</v>
      </c>
      <c r="L164" s="6">
        <f t="shared" ref="L164:M164" si="166">E164-I164</f>
        <v>-0.054010941</v>
      </c>
      <c r="M164" s="6">
        <f t="shared" si="166"/>
        <v>0.185165734</v>
      </c>
      <c r="N164" s="6">
        <f t="shared" si="4"/>
        <v>0.016755705</v>
      </c>
      <c r="O164" s="6">
        <f t="shared" si="5"/>
        <v>-0.072462259</v>
      </c>
    </row>
    <row r="165">
      <c r="A165" s="4">
        <v>36.172000000000025</v>
      </c>
      <c r="B165" s="12">
        <v>0.65612992</v>
      </c>
      <c r="C165" s="4">
        <v>0.02834260799999999</v>
      </c>
      <c r="D165" s="12">
        <v>2.153034576</v>
      </c>
      <c r="E165" s="12">
        <v>11.304214278</v>
      </c>
      <c r="F165" s="12">
        <v>1.386444478</v>
      </c>
      <c r="G165" s="12">
        <v>1.177305023</v>
      </c>
      <c r="H165" s="12">
        <v>2.132953895</v>
      </c>
      <c r="I165" s="12">
        <v>11.36593951</v>
      </c>
      <c r="J165" s="12">
        <v>1.229460482</v>
      </c>
      <c r="K165" s="12">
        <v>1.144582421</v>
      </c>
      <c r="L165" s="6">
        <f t="shared" ref="L165:M165" si="167">E165-I165</f>
        <v>-0.061725232</v>
      </c>
      <c r="M165" s="6">
        <f t="shared" si="167"/>
        <v>0.156983996</v>
      </c>
      <c r="N165" s="6">
        <f t="shared" si="4"/>
        <v>0.020080681</v>
      </c>
      <c r="O165" s="6">
        <f t="shared" si="5"/>
        <v>0.032722602</v>
      </c>
    </row>
    <row r="166">
      <c r="A166" s="4">
        <v>36.37900000000002</v>
      </c>
      <c r="B166" s="12">
        <v>0.482639108</v>
      </c>
      <c r="C166" s="4">
        <v>-0.037860137000000016</v>
      </c>
      <c r="D166" s="12">
        <v>2.322533673</v>
      </c>
      <c r="E166" s="12">
        <v>11.120359671</v>
      </c>
      <c r="F166" s="12">
        <v>1.547361708</v>
      </c>
      <c r="G166" s="12">
        <v>1.081722599</v>
      </c>
      <c r="H166" s="12">
        <v>2.285630855</v>
      </c>
      <c r="I166" s="12">
        <v>11.202533727</v>
      </c>
      <c r="J166" s="12">
        <v>1.400054782</v>
      </c>
      <c r="K166" s="12">
        <v>1.166436465</v>
      </c>
      <c r="L166" s="6">
        <f t="shared" ref="L166:M166" si="168">E166-I166</f>
        <v>-0.082174056</v>
      </c>
      <c r="M166" s="6">
        <f t="shared" si="168"/>
        <v>0.147306926</v>
      </c>
      <c r="N166" s="6">
        <f t="shared" si="4"/>
        <v>0.036902818</v>
      </c>
      <c r="O166" s="6">
        <f t="shared" si="5"/>
        <v>-0.084713866</v>
      </c>
    </row>
    <row r="167">
      <c r="A167" s="4">
        <v>36.58100000000002</v>
      </c>
      <c r="B167" s="12">
        <v>0.339532208</v>
      </c>
      <c r="C167" s="4">
        <v>0.04962485800000005</v>
      </c>
      <c r="D167" s="12">
        <v>2.46592093</v>
      </c>
      <c r="E167" s="12">
        <v>10.922938331</v>
      </c>
      <c r="F167" s="12">
        <v>1.677689813</v>
      </c>
      <c r="G167" s="12">
        <v>1.183497878</v>
      </c>
      <c r="H167" s="12">
        <v>2.426754706</v>
      </c>
      <c r="I167" s="12">
        <v>11.022926288</v>
      </c>
      <c r="J167" s="12">
        <v>1.597414271</v>
      </c>
      <c r="K167" s="12">
        <v>1.164104045</v>
      </c>
      <c r="L167" s="6">
        <f t="shared" ref="L167:M167" si="169">E167-I167</f>
        <v>-0.099987957</v>
      </c>
      <c r="M167" s="6">
        <f t="shared" si="169"/>
        <v>0.080275542</v>
      </c>
      <c r="N167" s="6">
        <f t="shared" si="4"/>
        <v>0.039166224</v>
      </c>
      <c r="O167" s="6">
        <f t="shared" si="5"/>
        <v>0.019393833</v>
      </c>
    </row>
    <row r="168">
      <c r="A168" s="4">
        <v>36.78399999999999</v>
      </c>
      <c r="B168" s="12">
        <v>-0.732792473</v>
      </c>
      <c r="C168" s="4">
        <v>-0.032836357999999954</v>
      </c>
      <c r="D168" s="12">
        <v>2.59948017</v>
      </c>
      <c r="E168" s="12">
        <v>10.721424444</v>
      </c>
      <c r="F168" s="12">
        <v>1.779834482</v>
      </c>
      <c r="G168" s="12">
        <v>1.073696285</v>
      </c>
      <c r="H168" s="12">
        <v>2.55868522</v>
      </c>
      <c r="I168" s="12">
        <v>10.807010158</v>
      </c>
      <c r="J168" s="12">
        <v>1.730569613</v>
      </c>
      <c r="K168" s="12">
        <v>1.060169269</v>
      </c>
      <c r="L168" s="6">
        <f t="shared" ref="L168:M168" si="170">E168-I168</f>
        <v>-0.085585714</v>
      </c>
      <c r="M168" s="6">
        <f t="shared" si="170"/>
        <v>0.049264869</v>
      </c>
      <c r="N168" s="6">
        <f t="shared" si="4"/>
        <v>0.04079495</v>
      </c>
      <c r="O168" s="6">
        <f t="shared" si="5"/>
        <v>0.013527016</v>
      </c>
    </row>
    <row r="169">
      <c r="A169" s="4">
        <v>36.99400000000003</v>
      </c>
      <c r="B169" s="12">
        <v>-0.759260823</v>
      </c>
      <c r="C169" s="4">
        <v>0.042428245999999836</v>
      </c>
      <c r="D169" s="12">
        <v>2.705468663</v>
      </c>
      <c r="E169" s="12">
        <v>10.492789372</v>
      </c>
      <c r="F169" s="12">
        <v>1.876434182</v>
      </c>
      <c r="G169" s="12">
        <v>1.139076817</v>
      </c>
      <c r="H169" s="12">
        <v>2.655537205</v>
      </c>
      <c r="I169" s="12">
        <v>10.568927814</v>
      </c>
      <c r="J169" s="12">
        <v>1.852435491</v>
      </c>
      <c r="K169" s="12">
        <v>1.105125504</v>
      </c>
      <c r="L169" s="6">
        <f t="shared" ref="L169:M169" si="171">E169-I169</f>
        <v>-0.076138442</v>
      </c>
      <c r="M169" s="6">
        <f t="shared" si="171"/>
        <v>0.023998691</v>
      </c>
      <c r="N169" s="6">
        <f t="shared" si="4"/>
        <v>0.049931458</v>
      </c>
      <c r="O169" s="6">
        <f t="shared" si="5"/>
        <v>0.033951313</v>
      </c>
    </row>
    <row r="170">
      <c r="A170" s="4">
        <v>37.16999999999996</v>
      </c>
      <c r="B170" s="12">
        <v>-0.785397536</v>
      </c>
      <c r="C170" s="4">
        <v>3.1740000001612145E-6</v>
      </c>
      <c r="D170" s="12">
        <v>2.801958488</v>
      </c>
      <c r="E170" s="12">
        <v>10.290914765</v>
      </c>
      <c r="F170" s="12">
        <v>1.938211339</v>
      </c>
      <c r="G170" s="12">
        <v>1.178478828</v>
      </c>
      <c r="H170" s="12">
        <v>2.751990256</v>
      </c>
      <c r="I170" s="12">
        <v>10.362923709</v>
      </c>
      <c r="J170" s="12">
        <v>1.921135665</v>
      </c>
      <c r="K170" s="12">
        <v>1.114523842</v>
      </c>
      <c r="L170" s="6">
        <f t="shared" ref="L170:M170" si="172">E170-I170</f>
        <v>-0.072008944</v>
      </c>
      <c r="M170" s="6">
        <f t="shared" si="172"/>
        <v>0.017075674</v>
      </c>
      <c r="N170" s="6">
        <f t="shared" si="4"/>
        <v>0.049968232</v>
      </c>
      <c r="O170" s="6">
        <f t="shared" si="5"/>
        <v>0.063954986</v>
      </c>
    </row>
    <row r="171">
      <c r="A171" s="4">
        <v>37.35000000000002</v>
      </c>
      <c r="B171" s="12">
        <v>-0.785397539</v>
      </c>
      <c r="C171" s="4">
        <v>-0.009559717000000134</v>
      </c>
      <c r="D171" s="12">
        <v>2.875708455</v>
      </c>
      <c r="E171" s="12">
        <v>10.08280857</v>
      </c>
      <c r="F171" s="12">
        <v>1.98647414</v>
      </c>
      <c r="G171" s="12">
        <v>1.09618682</v>
      </c>
      <c r="H171" s="12">
        <v>2.843180998</v>
      </c>
      <c r="I171" s="12">
        <v>10.113684089</v>
      </c>
      <c r="J171" s="12">
        <v>1.988703185</v>
      </c>
      <c r="K171" s="12">
        <v>1.096155734</v>
      </c>
      <c r="L171" s="6">
        <f t="shared" ref="L171:M171" si="173">E171-I171</f>
        <v>-0.030875519</v>
      </c>
      <c r="M171" s="6">
        <f t="shared" si="173"/>
        <v>-0.002229045</v>
      </c>
      <c r="N171" s="6">
        <f t="shared" si="4"/>
        <v>0.032527457</v>
      </c>
      <c r="O171" s="6">
        <f t="shared" si="5"/>
        <v>0.000031086</v>
      </c>
    </row>
    <row r="172">
      <c r="A172" s="4">
        <v>37.56700000000001</v>
      </c>
      <c r="B172" s="12">
        <v>-0.78539989</v>
      </c>
      <c r="C172" s="4">
        <v>0.009566369000000075</v>
      </c>
      <c r="D172" s="12">
        <v>2.9334536</v>
      </c>
      <c r="E172" s="12">
        <v>9.828480251</v>
      </c>
      <c r="F172" s="12">
        <v>2.03483039</v>
      </c>
      <c r="G172" s="12">
        <v>1.119828154</v>
      </c>
      <c r="H172" s="12">
        <v>2.888444439</v>
      </c>
      <c r="I172" s="12">
        <v>9.86579684</v>
      </c>
      <c r="J172" s="12">
        <v>2.066488763</v>
      </c>
      <c r="K172" s="12">
        <v>1.136289356</v>
      </c>
      <c r="L172" s="6">
        <f t="shared" ref="L172:M172" si="174">E172-I172</f>
        <v>-0.037316589</v>
      </c>
      <c r="M172" s="6">
        <f t="shared" si="174"/>
        <v>-0.031658373</v>
      </c>
      <c r="N172" s="6">
        <f t="shared" si="4"/>
        <v>0.045009161</v>
      </c>
      <c r="O172" s="6">
        <f t="shared" si="5"/>
        <v>-0.016461202</v>
      </c>
    </row>
    <row r="173">
      <c r="A173" s="4">
        <v>37.75199999999995</v>
      </c>
      <c r="B173" s="12">
        <v>-0.785397678</v>
      </c>
      <c r="C173" s="4">
        <v>4.260099999986444E-5</v>
      </c>
      <c r="D173" s="12">
        <v>2.987000036</v>
      </c>
      <c r="E173" s="12">
        <v>9.621124027</v>
      </c>
      <c r="F173" s="12">
        <v>2.061513205</v>
      </c>
      <c r="G173" s="12">
        <v>1.117602587</v>
      </c>
      <c r="H173" s="12">
        <v>2.955321853</v>
      </c>
      <c r="I173" s="12">
        <v>9.640568328</v>
      </c>
      <c r="J173" s="12">
        <v>2.115391987</v>
      </c>
      <c r="K173" s="12">
        <v>1.137982832</v>
      </c>
      <c r="L173" s="6">
        <f t="shared" ref="L173:M173" si="175">E173-I173</f>
        <v>-0.019444301</v>
      </c>
      <c r="M173" s="6">
        <f t="shared" si="175"/>
        <v>-0.053878782</v>
      </c>
      <c r="N173" s="6">
        <f t="shared" si="4"/>
        <v>0.031678183</v>
      </c>
      <c r="O173" s="6">
        <f t="shared" si="5"/>
        <v>-0.020380245</v>
      </c>
    </row>
    <row r="174">
      <c r="A174" s="4">
        <v>37.96799999999996</v>
      </c>
      <c r="B174" s="12">
        <v>-0.785398114</v>
      </c>
      <c r="C174" s="4">
        <v>-1.6619200000000944E-4</v>
      </c>
      <c r="D174" s="12">
        <v>3.043863039</v>
      </c>
      <c r="E174" s="12">
        <v>9.366395172</v>
      </c>
      <c r="F174" s="12">
        <v>2.081553453</v>
      </c>
      <c r="G174" s="12">
        <v>1.099800457</v>
      </c>
      <c r="H174" s="12">
        <v>3.006576769</v>
      </c>
      <c r="I174" s="12">
        <v>9.416752002</v>
      </c>
      <c r="J174" s="12">
        <v>2.126872956</v>
      </c>
      <c r="K174" s="12">
        <v>1.127321982</v>
      </c>
      <c r="L174" s="6">
        <f t="shared" ref="L174:M174" si="176">E174-I174</f>
        <v>-0.05035683</v>
      </c>
      <c r="M174" s="6">
        <f t="shared" si="176"/>
        <v>-0.045319503</v>
      </c>
      <c r="N174" s="6">
        <f t="shared" si="4"/>
        <v>0.03728627</v>
      </c>
      <c r="O174" s="6">
        <f t="shared" si="5"/>
        <v>-0.027521525</v>
      </c>
    </row>
    <row r="175">
      <c r="A175" s="4">
        <v>38.149</v>
      </c>
      <c r="B175" s="12">
        <v>-0.785398611</v>
      </c>
      <c r="C175" s="4">
        <v>2.7319100000000596E-4</v>
      </c>
      <c r="D175" s="12">
        <v>3.102317843</v>
      </c>
      <c r="E175" s="12">
        <v>9.155372926</v>
      </c>
      <c r="F175" s="12">
        <v>2.085143949</v>
      </c>
      <c r="G175" s="12">
        <v>1.18684775</v>
      </c>
      <c r="H175" s="12">
        <v>3.060427477</v>
      </c>
      <c r="I175" s="12">
        <v>9.196455119</v>
      </c>
      <c r="J175" s="12">
        <v>2.130624412</v>
      </c>
      <c r="K175" s="12">
        <v>1.123483646</v>
      </c>
      <c r="L175" s="6">
        <f t="shared" ref="L175:M175" si="177">E175-I175</f>
        <v>-0.041082193</v>
      </c>
      <c r="M175" s="6">
        <f t="shared" si="177"/>
        <v>-0.045480463</v>
      </c>
      <c r="N175" s="6">
        <f t="shared" si="4"/>
        <v>0.041890366</v>
      </c>
      <c r="O175" s="6">
        <f t="shared" si="5"/>
        <v>0.063364104</v>
      </c>
    </row>
    <row r="176">
      <c r="A176" s="4">
        <v>38.293000000000006</v>
      </c>
      <c r="B176" s="12">
        <v>-0.785398728</v>
      </c>
      <c r="C176" s="4">
        <v>5.970999999993509E-6</v>
      </c>
      <c r="D176" s="12">
        <v>3.135301083</v>
      </c>
      <c r="E176" s="12">
        <v>8.992644108</v>
      </c>
      <c r="F176" s="12">
        <v>2.081056722</v>
      </c>
      <c r="G176" s="12">
        <v>1.148003689</v>
      </c>
      <c r="H176" s="12">
        <v>3.112017607</v>
      </c>
      <c r="I176" s="12">
        <v>9.086092342</v>
      </c>
      <c r="J176" s="12">
        <v>2.117970534</v>
      </c>
      <c r="K176" s="12">
        <v>1.181981954</v>
      </c>
      <c r="L176" s="6">
        <f t="shared" ref="L176:M176" si="178">E176-I176</f>
        <v>-0.093448234</v>
      </c>
      <c r="M176" s="6">
        <f t="shared" si="178"/>
        <v>-0.036913812</v>
      </c>
      <c r="N176" s="6">
        <f t="shared" si="4"/>
        <v>0.023283476</v>
      </c>
      <c r="O176" s="6">
        <f t="shared" si="5"/>
        <v>-0.033978265</v>
      </c>
    </row>
    <row r="177">
      <c r="A177" s="4">
        <v>38.480999999999995</v>
      </c>
      <c r="B177" s="12">
        <v>-0.7854022</v>
      </c>
      <c r="C177" s="4">
        <v>-0.021719991999999966</v>
      </c>
      <c r="D177" s="12">
        <v>-3.08012833</v>
      </c>
      <c r="E177" s="12">
        <v>8.773262206</v>
      </c>
      <c r="F177" s="12">
        <v>2.063011162</v>
      </c>
      <c r="G177" s="12">
        <v>1.158052487</v>
      </c>
      <c r="H177" s="12">
        <v>-3.128977137</v>
      </c>
      <c r="I177" s="12">
        <v>8.85940759</v>
      </c>
      <c r="J177" s="12">
        <v>2.093322211</v>
      </c>
      <c r="K177" s="12">
        <v>1.105292412</v>
      </c>
      <c r="L177" s="6">
        <f t="shared" ref="L177:M177" si="179">E177-I177</f>
        <v>-0.086145384</v>
      </c>
      <c r="M177" s="6">
        <f t="shared" si="179"/>
        <v>-0.030311049</v>
      </c>
      <c r="N177" s="6">
        <f t="shared" si="4"/>
        <v>0.048848807</v>
      </c>
      <c r="O177" s="6">
        <f t="shared" si="5"/>
        <v>0.052760075</v>
      </c>
    </row>
    <row r="178">
      <c r="A178" s="4">
        <v>38.615999999999985</v>
      </c>
      <c r="B178" s="12">
        <v>0.655066591</v>
      </c>
      <c r="C178" s="4">
        <v>0.001045689999999988</v>
      </c>
      <c r="D178" s="12">
        <v>-3.027060708</v>
      </c>
      <c r="E178" s="12">
        <v>8.613942541</v>
      </c>
      <c r="F178" s="12">
        <v>2.038381552</v>
      </c>
      <c r="G178" s="12">
        <v>1.16070415</v>
      </c>
      <c r="H178" s="12">
        <v>-3.07773755</v>
      </c>
      <c r="I178" s="12">
        <v>8.73496252</v>
      </c>
      <c r="J178" s="12">
        <v>2.073220115</v>
      </c>
      <c r="K178" s="12">
        <v>1.170135438</v>
      </c>
      <c r="L178" s="6">
        <f t="shared" ref="L178:M178" si="180">E178-I178</f>
        <v>-0.121019979</v>
      </c>
      <c r="M178" s="6">
        <f t="shared" si="180"/>
        <v>-0.034838563</v>
      </c>
      <c r="N178" s="6">
        <f t="shared" si="4"/>
        <v>0.050676842</v>
      </c>
      <c r="O178" s="6">
        <f t="shared" si="5"/>
        <v>-0.009431288</v>
      </c>
    </row>
    <row r="179">
      <c r="A179" s="4">
        <v>38.815000000000055</v>
      </c>
      <c r="B179" s="12">
        <v>0.567899745</v>
      </c>
      <c r="C179" s="4">
        <v>-0.04900061599999983</v>
      </c>
      <c r="D179" s="12">
        <v>-2.960263826</v>
      </c>
      <c r="E179" s="12">
        <v>8.396197554</v>
      </c>
      <c r="F179" s="12">
        <v>1.992632459</v>
      </c>
      <c r="G179" s="12">
        <v>1.087967594</v>
      </c>
      <c r="H179" s="12">
        <v>-3.011180035</v>
      </c>
      <c r="I179" s="12">
        <v>8.510839841</v>
      </c>
      <c r="J179" s="12">
        <v>2.026237507</v>
      </c>
      <c r="K179" s="12">
        <v>1.190383554</v>
      </c>
      <c r="L179" s="6">
        <f t="shared" ref="L179:M179" si="181">E179-I179</f>
        <v>-0.114642287</v>
      </c>
      <c r="M179" s="6">
        <f t="shared" si="181"/>
        <v>-0.033605048</v>
      </c>
      <c r="N179" s="6">
        <f t="shared" si="4"/>
        <v>0.050916209</v>
      </c>
      <c r="O179" s="6">
        <f t="shared" si="5"/>
        <v>-0.10241596</v>
      </c>
    </row>
    <row r="180">
      <c r="A180" s="4">
        <v>38.96199999999999</v>
      </c>
      <c r="B180" s="12">
        <v>0.448142107</v>
      </c>
      <c r="C180" s="4">
        <v>0.037018591999999906</v>
      </c>
      <c r="D180" s="12">
        <v>-2.913910916</v>
      </c>
      <c r="E180" s="12">
        <v>8.237976231</v>
      </c>
      <c r="F180" s="12">
        <v>1.95030459</v>
      </c>
      <c r="G180" s="12">
        <v>1.112809701</v>
      </c>
      <c r="H180" s="12">
        <v>-2.949993971</v>
      </c>
      <c r="I180" s="12">
        <v>8.301458574</v>
      </c>
      <c r="J180" s="12">
        <v>1.978527998</v>
      </c>
      <c r="K180" s="12">
        <v>1.111044282</v>
      </c>
      <c r="L180" s="6">
        <f t="shared" ref="L180:M180" si="182">E180-I180</f>
        <v>-0.063482343</v>
      </c>
      <c r="M180" s="6">
        <f t="shared" si="182"/>
        <v>-0.028223408</v>
      </c>
      <c r="N180" s="6">
        <f t="shared" si="4"/>
        <v>0.036083055</v>
      </c>
      <c r="O180" s="6">
        <f t="shared" si="5"/>
        <v>0.001765419</v>
      </c>
    </row>
    <row r="181">
      <c r="A181" s="4">
        <v>39.09299999999996</v>
      </c>
      <c r="B181" s="12">
        <v>0.114421984</v>
      </c>
      <c r="C181" s="4">
        <v>-0.0012415150000000263</v>
      </c>
      <c r="D181" s="12">
        <v>-2.842449916</v>
      </c>
      <c r="E181" s="12">
        <v>8.106824268</v>
      </c>
      <c r="F181" s="12">
        <v>1.901828552</v>
      </c>
      <c r="G181" s="12">
        <v>1.11714844</v>
      </c>
      <c r="H181" s="12">
        <v>-2.913027976</v>
      </c>
      <c r="I181" s="12">
        <v>8.184034994</v>
      </c>
      <c r="J181" s="12">
        <v>1.950353355</v>
      </c>
      <c r="K181" s="12">
        <v>1.077580439</v>
      </c>
      <c r="L181" s="6">
        <f t="shared" ref="L181:M181" si="183">E181-I181</f>
        <v>-0.077210726</v>
      </c>
      <c r="M181" s="6">
        <f t="shared" si="183"/>
        <v>-0.048524803</v>
      </c>
      <c r="N181" s="6">
        <f t="shared" si="4"/>
        <v>0.07057806</v>
      </c>
      <c r="O181" s="6">
        <f t="shared" si="5"/>
        <v>0.039568001</v>
      </c>
    </row>
    <row r="182">
      <c r="A182" s="4">
        <v>39.27200000000005</v>
      </c>
      <c r="B182" s="12">
        <v>0.318557996</v>
      </c>
      <c r="C182" s="4">
        <v>0.03050197499999996</v>
      </c>
      <c r="D182" s="12">
        <v>-2.782214614</v>
      </c>
      <c r="E182" s="12">
        <v>7.915377929</v>
      </c>
      <c r="F182" s="12">
        <v>1.821637487</v>
      </c>
      <c r="G182" s="12">
        <v>1.183494537</v>
      </c>
      <c r="H182" s="12">
        <v>-2.814117027</v>
      </c>
      <c r="I182" s="12">
        <v>7.997379807</v>
      </c>
      <c r="J182" s="12">
        <v>1.870939813</v>
      </c>
      <c r="K182" s="12">
        <v>1.159556012</v>
      </c>
      <c r="L182" s="6">
        <f t="shared" ref="L182:M182" si="184">E182-I182</f>
        <v>-0.082001878</v>
      </c>
      <c r="M182" s="6">
        <f t="shared" si="184"/>
        <v>-0.049302326</v>
      </c>
      <c r="N182" s="6">
        <f t="shared" si="4"/>
        <v>0.031902413</v>
      </c>
      <c r="O182" s="6">
        <f t="shared" si="5"/>
        <v>0.023938525</v>
      </c>
    </row>
    <row r="183">
      <c r="A183" s="4">
        <v>39.41700000000003</v>
      </c>
      <c r="B183" s="12">
        <v>0.188615666</v>
      </c>
      <c r="C183" s="4">
        <v>-0.007697247999999934</v>
      </c>
      <c r="D183" s="12">
        <v>-2.759557617</v>
      </c>
      <c r="E183" s="12">
        <v>7.754652136</v>
      </c>
      <c r="F183" s="12">
        <v>1.754047062</v>
      </c>
      <c r="G183" s="12">
        <v>1.171738609</v>
      </c>
      <c r="H183" s="12">
        <v>-2.802541356</v>
      </c>
      <c r="I183" s="12">
        <v>7.879274337</v>
      </c>
      <c r="J183" s="12">
        <v>1.82671363</v>
      </c>
      <c r="K183" s="12">
        <v>1.163776139</v>
      </c>
      <c r="L183" s="6">
        <f t="shared" ref="L183:M183" si="185">E183-I183</f>
        <v>-0.124622201</v>
      </c>
      <c r="M183" s="6">
        <f t="shared" si="185"/>
        <v>-0.072666568</v>
      </c>
      <c r="N183" s="6">
        <f t="shared" si="4"/>
        <v>0.042983739</v>
      </c>
      <c r="O183" s="6">
        <f t="shared" si="5"/>
        <v>0.00796247</v>
      </c>
    </row>
    <row r="184">
      <c r="A184" s="4">
        <v>39.56600000000003</v>
      </c>
      <c r="B184" s="12">
        <v>0.106653332</v>
      </c>
      <c r="C184" s="4">
        <v>-4.7774300000003045E-4</v>
      </c>
      <c r="D184" s="12">
        <v>-2.768459763</v>
      </c>
      <c r="E184" s="12">
        <v>7.601557054</v>
      </c>
      <c r="F184" s="12">
        <v>1.695530001</v>
      </c>
      <c r="G184" s="12">
        <v>1.172478398</v>
      </c>
      <c r="H184" s="12">
        <v>-2.783812815</v>
      </c>
      <c r="I184" s="12">
        <v>7.665758937</v>
      </c>
      <c r="J184" s="12">
        <v>1.741259673</v>
      </c>
      <c r="K184" s="12">
        <v>1.171411395</v>
      </c>
      <c r="L184" s="6">
        <f t="shared" ref="L184:M184" si="186">E184-I184</f>
        <v>-0.064201883</v>
      </c>
      <c r="M184" s="6">
        <f t="shared" si="186"/>
        <v>-0.045729672</v>
      </c>
      <c r="N184" s="6">
        <f t="shared" si="4"/>
        <v>0.015353052</v>
      </c>
      <c r="O184" s="6">
        <f t="shared" si="5"/>
        <v>0.001067003</v>
      </c>
    </row>
    <row r="185">
      <c r="A185" s="4">
        <v>39.76800000000003</v>
      </c>
      <c r="B185" s="12">
        <v>0.134883156</v>
      </c>
      <c r="C185" s="4">
        <v>-0.01779410799999992</v>
      </c>
      <c r="D185" s="12">
        <v>-2.769505483</v>
      </c>
      <c r="E185" s="12">
        <v>7.373439036</v>
      </c>
      <c r="F185" s="12">
        <v>1.606897792</v>
      </c>
      <c r="G185" s="12">
        <v>1.159026156</v>
      </c>
      <c r="H185" s="12">
        <v>-2.772895284</v>
      </c>
      <c r="I185" s="12">
        <v>7.45936932</v>
      </c>
      <c r="J185" s="12">
        <v>1.656385369</v>
      </c>
      <c r="K185" s="12">
        <v>1.168972644</v>
      </c>
      <c r="L185" s="6">
        <f t="shared" ref="L185:M185" si="187">E185-I185</f>
        <v>-0.085930284</v>
      </c>
      <c r="M185" s="6">
        <f t="shared" si="187"/>
        <v>-0.049487577</v>
      </c>
      <c r="N185" s="6">
        <f t="shared" si="4"/>
        <v>0.003389801</v>
      </c>
      <c r="O185" s="6">
        <f t="shared" si="5"/>
        <v>-0.009946488</v>
      </c>
    </row>
    <row r="186">
      <c r="A186" s="4">
        <v>39.90899999999999</v>
      </c>
      <c r="B186" s="12">
        <v>-0.028294347</v>
      </c>
      <c r="C186" s="4">
        <v>0.018037837000000057</v>
      </c>
      <c r="D186" s="12">
        <v>-2.759776956</v>
      </c>
      <c r="E186" s="12">
        <v>7.223775477</v>
      </c>
      <c r="F186" s="12">
        <v>1.545933015</v>
      </c>
      <c r="G186" s="12">
        <v>1.17652436</v>
      </c>
      <c r="H186" s="12">
        <v>-2.781184064</v>
      </c>
      <c r="I186" s="12">
        <v>7.352821769</v>
      </c>
      <c r="J186" s="12">
        <v>1.613160468</v>
      </c>
      <c r="K186" s="12">
        <v>1.17384603</v>
      </c>
      <c r="L186" s="6">
        <f t="shared" ref="L186:M186" si="188">E186-I186</f>
        <v>-0.129046292</v>
      </c>
      <c r="M186" s="6">
        <f t="shared" si="188"/>
        <v>-0.067227453</v>
      </c>
      <c r="N186" s="6">
        <f t="shared" si="4"/>
        <v>0.021407108</v>
      </c>
      <c r="O186" s="6">
        <f t="shared" si="5"/>
        <v>0.00267833</v>
      </c>
    </row>
    <row r="187">
      <c r="A187" s="4">
        <v>40.087999999999965</v>
      </c>
      <c r="B187" s="12">
        <v>0.190896865</v>
      </c>
      <c r="C187" s="4">
        <v>-0.00500124099999999</v>
      </c>
      <c r="D187" s="12">
        <v>-2.778317059</v>
      </c>
      <c r="E187" s="12">
        <v>7.025725841</v>
      </c>
      <c r="F187" s="12">
        <v>1.472669495</v>
      </c>
      <c r="G187" s="12">
        <v>1.169276824</v>
      </c>
      <c r="H187" s="12">
        <v>-2.775463997</v>
      </c>
      <c r="I187" s="12">
        <v>7.132621293</v>
      </c>
      <c r="J187" s="12">
        <v>1.525475088</v>
      </c>
      <c r="K187" s="12">
        <v>1.166653526</v>
      </c>
      <c r="L187" s="6">
        <f t="shared" ref="L187:M187" si="189">E187-I187</f>
        <v>-0.106895452</v>
      </c>
      <c r="M187" s="6">
        <f t="shared" si="189"/>
        <v>-0.052805593</v>
      </c>
      <c r="N187" s="6">
        <f t="shared" si="4"/>
        <v>-0.002853062</v>
      </c>
      <c r="O187" s="6">
        <f t="shared" si="5"/>
        <v>0.002623298</v>
      </c>
    </row>
    <row r="188">
      <c r="A188" s="4">
        <v>40.240999999999985</v>
      </c>
      <c r="B188" s="12">
        <v>0.279919443</v>
      </c>
      <c r="C188" s="4">
        <v>0.004601639999999962</v>
      </c>
      <c r="D188" s="12">
        <v>-2.76942866</v>
      </c>
      <c r="E188" s="12">
        <v>6.862856282</v>
      </c>
      <c r="F188" s="12">
        <v>1.408271608</v>
      </c>
      <c r="G188" s="12">
        <v>1.160070079</v>
      </c>
      <c r="H188" s="12">
        <v>-2.774767118</v>
      </c>
      <c r="I188" s="12">
        <v>6.910987181</v>
      </c>
      <c r="J188" s="12">
        <v>1.439547864</v>
      </c>
      <c r="K188" s="12">
        <v>1.167334282</v>
      </c>
      <c r="L188" s="6">
        <f t="shared" ref="L188:M188" si="190">E188-I188</f>
        <v>-0.048130899</v>
      </c>
      <c r="M188" s="6">
        <f t="shared" si="190"/>
        <v>-0.031276256</v>
      </c>
      <c r="N188" s="6">
        <f t="shared" si="4"/>
        <v>0.005338458</v>
      </c>
      <c r="O188" s="6">
        <f t="shared" si="5"/>
        <v>-0.007264203</v>
      </c>
    </row>
    <row r="189">
      <c r="A189" s="4">
        <v>40.37099999999998</v>
      </c>
      <c r="B189" s="12">
        <v>0.315365109</v>
      </c>
      <c r="C189" s="4">
        <v>0.0038883039999999536</v>
      </c>
      <c r="D189" s="12">
        <v>-2.708495877</v>
      </c>
      <c r="E189" s="12">
        <v>6.735817598</v>
      </c>
      <c r="F189" s="12">
        <v>1.341280305</v>
      </c>
      <c r="G189" s="12">
        <v>1.185910965</v>
      </c>
      <c r="H189" s="12">
        <v>-2.751102289</v>
      </c>
      <c r="I189" s="12">
        <v>6.813927904</v>
      </c>
      <c r="J189" s="12">
        <v>1.386398836</v>
      </c>
      <c r="K189" s="12">
        <v>1.106624541</v>
      </c>
      <c r="L189" s="6">
        <f t="shared" ref="L189:M189" si="191">E189-I189</f>
        <v>-0.078110306</v>
      </c>
      <c r="M189" s="6">
        <f t="shared" si="191"/>
        <v>-0.045118531</v>
      </c>
      <c r="N189" s="6">
        <f t="shared" si="4"/>
        <v>0.042606412</v>
      </c>
      <c r="O189" s="6">
        <f t="shared" si="5"/>
        <v>0.079286424</v>
      </c>
    </row>
    <row r="190">
      <c r="A190" s="4">
        <v>40.557000000000016</v>
      </c>
      <c r="B190" s="12">
        <v>0.215228595</v>
      </c>
      <c r="C190" s="4">
        <v>-0.15664448199999992</v>
      </c>
      <c r="D190" s="12">
        <v>-2.602962783</v>
      </c>
      <c r="E190" s="12">
        <v>6.562053314</v>
      </c>
      <c r="F190" s="12">
        <v>1.220153711</v>
      </c>
      <c r="G190" s="12">
        <v>1.028083298</v>
      </c>
      <c r="H190" s="12">
        <v>-2.622714341</v>
      </c>
      <c r="I190" s="12">
        <v>6.615974485</v>
      </c>
      <c r="J190" s="12">
        <v>1.259042997</v>
      </c>
      <c r="K190" s="12">
        <v>1.061810144</v>
      </c>
      <c r="L190" s="6">
        <f t="shared" ref="L190:M190" si="192">E190-I190</f>
        <v>-0.053921171</v>
      </c>
      <c r="M190" s="6">
        <f t="shared" si="192"/>
        <v>-0.038889286</v>
      </c>
      <c r="N190" s="6">
        <f t="shared" si="4"/>
        <v>0.019751558</v>
      </c>
      <c r="O190" s="6">
        <f t="shared" si="5"/>
        <v>-0.033726846</v>
      </c>
    </row>
    <row r="191">
      <c r="A191" s="4">
        <v>40.70500000000004</v>
      </c>
      <c r="B191" s="12">
        <v>-0.071068429</v>
      </c>
      <c r="C191" s="4">
        <v>0.12888049999999995</v>
      </c>
      <c r="D191" s="12">
        <v>-2.556759927</v>
      </c>
      <c r="E191" s="12">
        <v>6.442285035</v>
      </c>
      <c r="F191" s="12">
        <v>1.133826499</v>
      </c>
      <c r="G191" s="12">
        <v>1.132507621</v>
      </c>
      <c r="H191" s="12">
        <v>-2.604401914</v>
      </c>
      <c r="I191" s="12">
        <v>6.524867276</v>
      </c>
      <c r="J191" s="12">
        <v>1.203911024</v>
      </c>
      <c r="K191" s="12">
        <v>1.054188641</v>
      </c>
      <c r="L191" s="6">
        <f t="shared" ref="L191:M191" si="193">E191-I191</f>
        <v>-0.082582241</v>
      </c>
      <c r="M191" s="6">
        <f t="shared" si="193"/>
        <v>-0.070084525</v>
      </c>
      <c r="N191" s="6">
        <f t="shared" si="4"/>
        <v>0.047641987</v>
      </c>
      <c r="O191" s="6">
        <f t="shared" si="5"/>
        <v>0.07831898</v>
      </c>
    </row>
    <row r="192">
      <c r="A192" s="4">
        <v>40.88499999999999</v>
      </c>
      <c r="B192" s="12">
        <v>-0.06972536</v>
      </c>
      <c r="C192" s="4">
        <v>0.009143597999999864</v>
      </c>
      <c r="D192" s="12">
        <v>-2.577953776</v>
      </c>
      <c r="E192" s="12">
        <v>6.265724717</v>
      </c>
      <c r="F192" s="12">
        <v>1.025742118</v>
      </c>
      <c r="G192" s="12">
        <v>1.119466333</v>
      </c>
      <c r="H192" s="12">
        <v>-2.571244638</v>
      </c>
      <c r="I192" s="12">
        <v>6.31750704</v>
      </c>
      <c r="J192" s="12">
        <v>1.079172899</v>
      </c>
      <c r="K192" s="12">
        <v>1.143283268</v>
      </c>
      <c r="L192" s="6">
        <f t="shared" ref="L192:M192" si="194">E192-I192</f>
        <v>-0.051782323</v>
      </c>
      <c r="M192" s="6">
        <f t="shared" si="194"/>
        <v>-0.053430781</v>
      </c>
      <c r="N192" s="6">
        <f t="shared" si="4"/>
        <v>-0.006709138</v>
      </c>
      <c r="O192" s="6">
        <f t="shared" si="5"/>
        <v>-0.023816935</v>
      </c>
    </row>
    <row r="193">
      <c r="A193" s="4">
        <v>41.041000000000054</v>
      </c>
      <c r="B193" s="12">
        <v>-0.115900487</v>
      </c>
      <c r="C193" s="4">
        <v>-0.009298440000000019</v>
      </c>
      <c r="D193" s="12">
        <v>-2.62246098</v>
      </c>
      <c r="E193" s="12">
        <v>6.100145453</v>
      </c>
      <c r="F193" s="12">
        <v>0.937640743</v>
      </c>
      <c r="G193" s="12">
        <v>1.153387922</v>
      </c>
      <c r="H193" s="12">
        <v>-2.609584106</v>
      </c>
      <c r="I193" s="12">
        <v>6.133009262</v>
      </c>
      <c r="J193" s="12">
        <v>0.971284504</v>
      </c>
      <c r="K193" s="12">
        <v>1.13750475</v>
      </c>
      <c r="L193" s="6">
        <f t="shared" ref="L193:M193" si="195">E193-I193</f>
        <v>-0.032863809</v>
      </c>
      <c r="M193" s="6">
        <f t="shared" si="195"/>
        <v>-0.033643761</v>
      </c>
      <c r="N193" s="6">
        <f t="shared" si="4"/>
        <v>-0.012876874</v>
      </c>
      <c r="O193" s="6">
        <f t="shared" si="5"/>
        <v>0.015883172</v>
      </c>
    </row>
    <row r="194">
      <c r="A194" s="4">
        <v>41.173</v>
      </c>
      <c r="B194" s="12">
        <v>-0.159556179</v>
      </c>
      <c r="C194" s="4">
        <v>0.003151080000000084</v>
      </c>
      <c r="D194" s="12">
        <v>-2.665826452</v>
      </c>
      <c r="E194" s="12">
        <v>5.962472347</v>
      </c>
      <c r="F194" s="12">
        <v>0.87380613</v>
      </c>
      <c r="G194" s="12">
        <v>1.134220985</v>
      </c>
      <c r="H194" s="12">
        <v>-2.642028712</v>
      </c>
      <c r="I194" s="12">
        <v>6.035862489</v>
      </c>
      <c r="J194" s="12">
        <v>0.921217729</v>
      </c>
      <c r="K194" s="12">
        <v>1.144577641</v>
      </c>
      <c r="L194" s="6">
        <f t="shared" ref="L194:M194" si="196">E194-I194</f>
        <v>-0.073390142</v>
      </c>
      <c r="M194" s="6">
        <f t="shared" si="196"/>
        <v>-0.047411599</v>
      </c>
      <c r="N194" s="6">
        <f t="shared" si="4"/>
        <v>-0.02379774</v>
      </c>
      <c r="O194" s="6">
        <f t="shared" si="5"/>
        <v>-0.010356656</v>
      </c>
    </row>
    <row r="195">
      <c r="A195" s="4">
        <v>41.34299999999996</v>
      </c>
      <c r="B195" s="12">
        <v>-0.143365439</v>
      </c>
      <c r="C195" s="4">
        <v>0.02011946500000006</v>
      </c>
      <c r="D195" s="12">
        <v>-2.722064599</v>
      </c>
      <c r="E195" s="12">
        <v>5.777563649</v>
      </c>
      <c r="F195" s="12">
        <v>0.798401888</v>
      </c>
      <c r="G195" s="12">
        <v>1.179580579</v>
      </c>
      <c r="H195" s="12">
        <v>-2.707105529</v>
      </c>
      <c r="I195" s="12">
        <v>5.806599379</v>
      </c>
      <c r="J195" s="12">
        <v>0.82588621</v>
      </c>
      <c r="K195" s="12">
        <v>1.140828063</v>
      </c>
      <c r="L195" s="6">
        <f t="shared" ref="L195:M195" si="197">E195-I195</f>
        <v>-0.02903573</v>
      </c>
      <c r="M195" s="6">
        <f t="shared" si="197"/>
        <v>-0.027484322</v>
      </c>
      <c r="N195" s="6">
        <f t="shared" si="4"/>
        <v>-0.01495907</v>
      </c>
      <c r="O195" s="6">
        <f t="shared" si="5"/>
        <v>0.038752516</v>
      </c>
    </row>
    <row r="196">
      <c r="A196" s="4">
        <v>41.472999999999956</v>
      </c>
      <c r="B196" s="12">
        <v>0.075346146</v>
      </c>
      <c r="C196" s="4">
        <v>-0.008898435999999954</v>
      </c>
      <c r="D196" s="12">
        <v>-2.744446305</v>
      </c>
      <c r="E196" s="12">
        <v>5.634743748</v>
      </c>
      <c r="F196" s="12">
        <v>0.742349139</v>
      </c>
      <c r="G196" s="12">
        <v>1.15819752</v>
      </c>
      <c r="H196" s="12">
        <v>-2.734637138</v>
      </c>
      <c r="I196" s="12">
        <v>5.713282461</v>
      </c>
      <c r="J196" s="12">
        <v>0.784080394</v>
      </c>
      <c r="K196" s="12">
        <v>1.163819799</v>
      </c>
      <c r="L196" s="6">
        <f t="shared" ref="L196:M196" si="198">E196-I196</f>
        <v>-0.078538713</v>
      </c>
      <c r="M196" s="6">
        <f t="shared" si="198"/>
        <v>-0.041731255</v>
      </c>
      <c r="N196" s="6">
        <f t="shared" si="4"/>
        <v>-0.009809167</v>
      </c>
      <c r="O196" s="6">
        <f t="shared" si="5"/>
        <v>-0.005622279</v>
      </c>
    </row>
    <row r="197">
      <c r="A197" s="4">
        <v>41.660999999999945</v>
      </c>
      <c r="B197" s="12">
        <v>0.060475778</v>
      </c>
      <c r="C197" s="4">
        <v>0.014304050999999873</v>
      </c>
      <c r="D197" s="12">
        <v>-2.75681521</v>
      </c>
      <c r="E197" s="12">
        <v>5.42968494</v>
      </c>
      <c r="F197" s="12">
        <v>0.66052693</v>
      </c>
      <c r="G197" s="12">
        <v>1.169104214</v>
      </c>
      <c r="H197" s="12">
        <v>-2.733506477</v>
      </c>
      <c r="I197" s="12">
        <v>5.516557991</v>
      </c>
      <c r="J197" s="12">
        <v>0.689404864</v>
      </c>
      <c r="K197" s="12">
        <v>1.157117237</v>
      </c>
      <c r="L197" s="6">
        <f t="shared" ref="L197:M197" si="199">E197-I197</f>
        <v>-0.086873051</v>
      </c>
      <c r="M197" s="6">
        <f t="shared" si="199"/>
        <v>-0.028877934</v>
      </c>
      <c r="N197" s="6">
        <f t="shared" si="4"/>
        <v>-0.023308733</v>
      </c>
      <c r="O197" s="6">
        <f t="shared" si="5"/>
        <v>0.011986977</v>
      </c>
    </row>
    <row r="198">
      <c r="A198" s="4">
        <v>41.809999999999945</v>
      </c>
      <c r="B198" s="12">
        <v>0.10594434</v>
      </c>
      <c r="C198" s="4">
        <v>-0.017078645999999864</v>
      </c>
      <c r="D198" s="12">
        <v>-2.769883858</v>
      </c>
      <c r="E198" s="12">
        <v>5.265072993</v>
      </c>
      <c r="F198" s="12">
        <v>0.598560135</v>
      </c>
      <c r="G198" s="12">
        <v>1.140367877</v>
      </c>
      <c r="H198" s="12">
        <v>-2.761214688</v>
      </c>
      <c r="I198" s="12">
        <v>5.394277736</v>
      </c>
      <c r="J198" s="12">
        <v>0.647828563</v>
      </c>
      <c r="K198" s="12">
        <v>1.177513509</v>
      </c>
      <c r="L198" s="6">
        <f t="shared" ref="L198:M198" si="200">E198-I198</f>
        <v>-0.129204743</v>
      </c>
      <c r="M198" s="6">
        <f t="shared" si="200"/>
        <v>-0.049268428</v>
      </c>
      <c r="N198" s="6">
        <f t="shared" si="4"/>
        <v>-0.00866917</v>
      </c>
      <c r="O198" s="6">
        <f t="shared" si="5"/>
        <v>-0.037145632</v>
      </c>
    </row>
    <row r="199">
      <c r="A199" s="4">
        <v>41.962999999999965</v>
      </c>
      <c r="B199" s="12">
        <v>0.118025905</v>
      </c>
      <c r="C199" s="4">
        <v>0.02024638199999984</v>
      </c>
      <c r="D199" s="12">
        <v>-2.807123404</v>
      </c>
      <c r="E199" s="12">
        <v>5.097245024</v>
      </c>
      <c r="F199" s="12">
        <v>0.544914992</v>
      </c>
      <c r="G199" s="12">
        <v>1.180963587</v>
      </c>
      <c r="H199" s="12">
        <v>-2.784662202</v>
      </c>
      <c r="I199" s="12">
        <v>5.181656275</v>
      </c>
      <c r="J199" s="12">
        <v>0.572211048</v>
      </c>
      <c r="K199" s="12">
        <v>1.165851066</v>
      </c>
      <c r="L199" s="6">
        <f t="shared" ref="L199:M199" si="201">E199-I199</f>
        <v>-0.084411251</v>
      </c>
      <c r="M199" s="6">
        <f t="shared" si="201"/>
        <v>-0.027296056</v>
      </c>
      <c r="N199" s="6">
        <f t="shared" si="4"/>
        <v>-0.022461202</v>
      </c>
      <c r="O199" s="6">
        <f t="shared" si="5"/>
        <v>0.015112521</v>
      </c>
    </row>
    <row r="200">
      <c r="A200" s="4">
        <v>42.14599999999996</v>
      </c>
      <c r="B200" s="12">
        <v>0.18123876</v>
      </c>
      <c r="C200" s="4">
        <v>-0.014908538000000027</v>
      </c>
      <c r="D200" s="12">
        <v>-2.821608978</v>
      </c>
      <c r="E200" s="12">
        <v>4.885864406</v>
      </c>
      <c r="F200" s="12">
        <v>0.477075698</v>
      </c>
      <c r="G200" s="12">
        <v>1.1641793</v>
      </c>
      <c r="H200" s="12">
        <v>-2.805333341</v>
      </c>
      <c r="I200" s="12">
        <v>4.96990721</v>
      </c>
      <c r="J200" s="12">
        <v>0.500693435</v>
      </c>
      <c r="K200" s="12">
        <v>1.149271449</v>
      </c>
      <c r="L200" s="6">
        <f t="shared" ref="L200:M200" si="202">E200-I200</f>
        <v>-0.084042804</v>
      </c>
      <c r="M200" s="6">
        <f t="shared" si="202"/>
        <v>-0.023617737</v>
      </c>
      <c r="N200" s="6">
        <f t="shared" si="4"/>
        <v>-0.016275637</v>
      </c>
      <c r="O200" s="6">
        <f t="shared" si="5"/>
        <v>0.014907851</v>
      </c>
    </row>
    <row r="201">
      <c r="A201" s="4">
        <v>42.29200000000003</v>
      </c>
      <c r="B201" s="12">
        <v>0.163633726</v>
      </c>
      <c r="C201" s="4">
        <v>-0.0013712109999999278</v>
      </c>
      <c r="D201" s="12">
        <v>-2.81012308</v>
      </c>
      <c r="E201" s="12">
        <v>4.732710354</v>
      </c>
      <c r="F201" s="12">
        <v>0.423979207</v>
      </c>
      <c r="G201" s="12">
        <v>1.166179865</v>
      </c>
      <c r="H201" s="12">
        <v>-2.825668637</v>
      </c>
      <c r="I201" s="12">
        <v>4.857765891</v>
      </c>
      <c r="J201" s="12">
        <v>0.46345386</v>
      </c>
      <c r="K201" s="12">
        <v>1.176693974</v>
      </c>
      <c r="L201" s="6">
        <f t="shared" ref="L201:M201" si="203">E201-I201</f>
        <v>-0.125055537</v>
      </c>
      <c r="M201" s="6">
        <f t="shared" si="203"/>
        <v>-0.039474653</v>
      </c>
      <c r="N201" s="6">
        <f t="shared" si="4"/>
        <v>0.015545557</v>
      </c>
      <c r="O201" s="6">
        <f t="shared" si="5"/>
        <v>-0.010514109</v>
      </c>
    </row>
    <row r="202">
      <c r="A202" s="4">
        <v>42.446000000000026</v>
      </c>
      <c r="B202" s="12">
        <v>0.10936579</v>
      </c>
      <c r="C202" s="4">
        <v>0.007785785000000045</v>
      </c>
      <c r="D202" s="12">
        <v>-2.80966305</v>
      </c>
      <c r="E202" s="12">
        <v>4.568471352</v>
      </c>
      <c r="F202" s="12">
        <v>0.367305087</v>
      </c>
      <c r="G202" s="12">
        <v>1.172698912</v>
      </c>
      <c r="H202" s="12">
        <v>-2.796514283</v>
      </c>
      <c r="I202" s="12">
        <v>4.630456909</v>
      </c>
      <c r="J202" s="12">
        <v>0.380068679</v>
      </c>
      <c r="K202" s="12">
        <v>1.140721279</v>
      </c>
      <c r="L202" s="6">
        <f t="shared" ref="L202:M202" si="204">E202-I202</f>
        <v>-0.061985557</v>
      </c>
      <c r="M202" s="6">
        <f t="shared" si="204"/>
        <v>-0.012763592</v>
      </c>
      <c r="N202" s="6">
        <f t="shared" si="4"/>
        <v>-0.013148767</v>
      </c>
      <c r="O202" s="6">
        <f t="shared" si="5"/>
        <v>0.031977633</v>
      </c>
    </row>
    <row r="203">
      <c r="A203" s="4">
        <v>42.58600000000001</v>
      </c>
      <c r="B203" s="12">
        <v>0.043447388</v>
      </c>
      <c r="C203" s="4">
        <v>-6.257680000001375E-4</v>
      </c>
      <c r="D203" s="12">
        <v>-2.803830666</v>
      </c>
      <c r="E203" s="12">
        <v>4.404471615</v>
      </c>
      <c r="F203" s="12">
        <v>0.309838686</v>
      </c>
      <c r="G203" s="12">
        <v>1.173514553</v>
      </c>
      <c r="H203" s="12">
        <v>-2.815151119</v>
      </c>
      <c r="I203" s="12">
        <v>4.523045014</v>
      </c>
      <c r="J203" s="12">
        <v>0.347004233</v>
      </c>
      <c r="K203" s="12">
        <v>1.167444406</v>
      </c>
      <c r="L203" s="6">
        <f t="shared" ref="L203:M203" si="205">E203-I203</f>
        <v>-0.118573399</v>
      </c>
      <c r="M203" s="6">
        <f t="shared" si="205"/>
        <v>-0.037165547</v>
      </c>
      <c r="N203" s="6">
        <f t="shared" si="4"/>
        <v>0.011320453</v>
      </c>
      <c r="O203" s="6">
        <f t="shared" si="5"/>
        <v>0.006070147</v>
      </c>
    </row>
    <row r="204">
      <c r="A204" s="4">
        <v>42.803</v>
      </c>
      <c r="B204" s="12">
        <v>0.012525219</v>
      </c>
      <c r="C204" s="4">
        <v>-0.016914369999999845</v>
      </c>
      <c r="D204" s="12">
        <v>-2.831911456</v>
      </c>
      <c r="E204" s="12">
        <v>4.170548141</v>
      </c>
      <c r="F204" s="12">
        <v>0.236206241</v>
      </c>
      <c r="G204" s="12">
        <v>1.137767468</v>
      </c>
      <c r="H204" s="12">
        <v>-2.802708693</v>
      </c>
      <c r="I204" s="12">
        <v>4.298768393</v>
      </c>
      <c r="J204" s="12">
        <v>0.266805293</v>
      </c>
      <c r="K204" s="12">
        <v>1.140532869</v>
      </c>
      <c r="L204" s="6">
        <f t="shared" ref="L204:M204" si="206">E204-I204</f>
        <v>-0.128220252</v>
      </c>
      <c r="M204" s="6">
        <f t="shared" si="206"/>
        <v>-0.030599052</v>
      </c>
      <c r="N204" s="6">
        <f t="shared" si="4"/>
        <v>-0.029202763</v>
      </c>
      <c r="O204" s="6">
        <f t="shared" si="5"/>
        <v>-0.002765401</v>
      </c>
    </row>
    <row r="205">
      <c r="A205" s="4">
        <v>42.95399999999995</v>
      </c>
      <c r="B205" s="12">
        <v>0.265106112</v>
      </c>
      <c r="C205" s="4">
        <v>0.01949724999999991</v>
      </c>
      <c r="D205" s="12">
        <v>-2.882482841</v>
      </c>
      <c r="E205" s="12">
        <v>3.994479468</v>
      </c>
      <c r="F205" s="12">
        <v>0.19536425</v>
      </c>
      <c r="G205" s="12">
        <v>1.174132636</v>
      </c>
      <c r="H205" s="12">
        <v>-2.867766768</v>
      </c>
      <c r="I205" s="12">
        <v>4.05547074</v>
      </c>
      <c r="J205" s="12">
        <v>0.206626606</v>
      </c>
      <c r="K205" s="12">
        <v>1.201177529</v>
      </c>
      <c r="L205" s="6">
        <f t="shared" ref="L205:M205" si="207">E205-I205</f>
        <v>-0.060991272</v>
      </c>
      <c r="M205" s="6">
        <f t="shared" si="207"/>
        <v>-0.011262356</v>
      </c>
      <c r="N205" s="6">
        <f t="shared" si="4"/>
        <v>-0.014716073</v>
      </c>
      <c r="O205" s="6">
        <f t="shared" si="5"/>
        <v>-0.027044893</v>
      </c>
    </row>
    <row r="206">
      <c r="A206" s="4">
        <v>43.10299999999995</v>
      </c>
      <c r="B206" s="12">
        <v>0.350288493</v>
      </c>
      <c r="C206" s="4">
        <v>-0.0049136830000000575</v>
      </c>
      <c r="D206" s="12">
        <v>-2.873414091</v>
      </c>
      <c r="E206" s="12">
        <v>3.827769083</v>
      </c>
      <c r="F206" s="12">
        <v>0.150351961</v>
      </c>
      <c r="G206" s="12">
        <v>1.172487762</v>
      </c>
      <c r="H206" s="12">
        <v>-2.894152746</v>
      </c>
      <c r="I206" s="12">
        <v>3.944149982</v>
      </c>
      <c r="J206" s="12">
        <v>0.185532493</v>
      </c>
      <c r="K206" s="12">
        <v>1.169758101</v>
      </c>
      <c r="L206" s="6">
        <f t="shared" ref="L206:M206" si="208">E206-I206</f>
        <v>-0.116380899</v>
      </c>
      <c r="M206" s="6">
        <f t="shared" si="208"/>
        <v>-0.035180532</v>
      </c>
      <c r="N206" s="6">
        <f t="shared" si="4"/>
        <v>0.020738655</v>
      </c>
      <c r="O206" s="6">
        <f t="shared" si="5"/>
        <v>0.002729661</v>
      </c>
    </row>
    <row r="207">
      <c r="A207" s="4">
        <v>43.27999999999997</v>
      </c>
      <c r="B207" s="12">
        <v>0.311137782</v>
      </c>
      <c r="C207" s="4">
        <v>-0.004673382999999864</v>
      </c>
      <c r="D207" s="12">
        <v>-2.882447638</v>
      </c>
      <c r="E207" s="12">
        <v>3.624225803</v>
      </c>
      <c r="F207" s="12">
        <v>0.096865167</v>
      </c>
      <c r="G207" s="12">
        <v>1.150756246</v>
      </c>
      <c r="H207" s="12">
        <v>-2.870081864</v>
      </c>
      <c r="I207" s="12">
        <v>3.715867554</v>
      </c>
      <c r="J207" s="12">
        <v>0.114814524</v>
      </c>
      <c r="K207" s="12">
        <v>1.169302835</v>
      </c>
      <c r="L207" s="6">
        <f t="shared" ref="L207:M207" si="209">E207-I207</f>
        <v>-0.091641751</v>
      </c>
      <c r="M207" s="6">
        <f t="shared" si="209"/>
        <v>-0.017949357</v>
      </c>
      <c r="N207" s="6">
        <f t="shared" si="4"/>
        <v>-0.012365774</v>
      </c>
      <c r="O207" s="6">
        <f t="shared" si="5"/>
        <v>-0.018546589</v>
      </c>
    </row>
    <row r="208">
      <c r="A208" s="4">
        <v>43.41399999999999</v>
      </c>
      <c r="B208" s="12">
        <v>-0.122471317</v>
      </c>
      <c r="C208" s="4">
        <v>-0.01093973199999998</v>
      </c>
      <c r="D208" s="12">
        <v>-2.898340411</v>
      </c>
      <c r="E208" s="12">
        <v>3.474919726</v>
      </c>
      <c r="F208" s="12">
        <v>0.062274549</v>
      </c>
      <c r="G208" s="12">
        <v>1.201318305</v>
      </c>
      <c r="H208" s="12">
        <v>-2.888883264</v>
      </c>
      <c r="I208" s="12">
        <v>3.600990648</v>
      </c>
      <c r="J208" s="12">
        <v>0.087299909</v>
      </c>
      <c r="K208" s="12">
        <v>1.135934807</v>
      </c>
      <c r="L208" s="6">
        <f t="shared" ref="L208:M208" si="210">E208-I208</f>
        <v>-0.126070922</v>
      </c>
      <c r="M208" s="6">
        <f t="shared" si="210"/>
        <v>-0.02502536</v>
      </c>
      <c r="N208" s="6">
        <f t="shared" si="4"/>
        <v>-0.009457147</v>
      </c>
      <c r="O208" s="6">
        <f t="shared" si="5"/>
        <v>0.065383498</v>
      </c>
    </row>
    <row r="209">
      <c r="A209" s="4">
        <v>43.59299999999996</v>
      </c>
      <c r="B209" s="12">
        <v>-0.090131014</v>
      </c>
      <c r="C209" s="4">
        <v>0.023203976999999876</v>
      </c>
      <c r="D209" s="12">
        <v>-2.964227861</v>
      </c>
      <c r="E209" s="12">
        <v>3.265497461</v>
      </c>
      <c r="F209" s="12">
        <v>0.031117429</v>
      </c>
      <c r="G209" s="12">
        <v>1.177309706</v>
      </c>
      <c r="H209" s="12">
        <v>-2.936490255</v>
      </c>
      <c r="I209" s="12">
        <v>3.355681956</v>
      </c>
      <c r="J209" s="12">
        <v>0.039073427</v>
      </c>
      <c r="K209" s="12">
        <v>1.163928365</v>
      </c>
      <c r="L209" s="6">
        <f t="shared" ref="L209:M209" si="211">E209-I209</f>
        <v>-0.090184495</v>
      </c>
      <c r="M209" s="6">
        <f t="shared" si="211"/>
        <v>-0.007955998</v>
      </c>
      <c r="N209" s="6">
        <f t="shared" si="4"/>
        <v>-0.027737606</v>
      </c>
      <c r="O209" s="6">
        <f t="shared" si="5"/>
        <v>0.013381341</v>
      </c>
    </row>
    <row r="210">
      <c r="A210" s="4">
        <v>43.740999999999985</v>
      </c>
      <c r="B210" s="12">
        <v>0.785398062</v>
      </c>
      <c r="C210" s="4">
        <v>-0.012498831999999904</v>
      </c>
      <c r="D210" s="12">
        <v>-2.997793829</v>
      </c>
      <c r="E210" s="12">
        <v>3.09566912</v>
      </c>
      <c r="F210" s="12">
        <v>0.010431391</v>
      </c>
      <c r="G210" s="12">
        <v>1.138268096</v>
      </c>
      <c r="H210" s="12">
        <v>-2.987440514</v>
      </c>
      <c r="I210" s="12">
        <v>3.133102889</v>
      </c>
      <c r="J210" s="12">
        <v>0.007144873</v>
      </c>
      <c r="K210" s="12">
        <v>1.142422737</v>
      </c>
      <c r="L210" s="6">
        <f t="shared" ref="L210:M210" si="212">E210-I210</f>
        <v>-0.037433769</v>
      </c>
      <c r="M210" s="6">
        <f t="shared" si="212"/>
        <v>0.003286518</v>
      </c>
      <c r="N210" s="6">
        <f t="shared" si="4"/>
        <v>-0.010353315</v>
      </c>
      <c r="O210" s="6">
        <f t="shared" si="5"/>
        <v>-0.004154641</v>
      </c>
    </row>
    <row r="211">
      <c r="A211" s="4">
        <v>43.899</v>
      </c>
      <c r="B211" s="12">
        <v>0.785398451</v>
      </c>
      <c r="C211" s="4">
        <v>0.014453999999999967</v>
      </c>
      <c r="D211" s="12">
        <v>-2.980614289</v>
      </c>
      <c r="E211" s="12">
        <v>2.909902266</v>
      </c>
      <c r="F211" s="12">
        <v>-0.020624481</v>
      </c>
      <c r="G211" s="12">
        <v>1.182942648</v>
      </c>
      <c r="H211" s="12">
        <v>-3.007180468</v>
      </c>
      <c r="I211" s="12">
        <v>3.015821947</v>
      </c>
      <c r="J211" s="12">
        <v>-0.006596277</v>
      </c>
      <c r="K211" s="12">
        <v>1.195161906</v>
      </c>
      <c r="L211" s="6">
        <f t="shared" ref="L211:M211" si="213">E211-I211</f>
        <v>-0.105919681</v>
      </c>
      <c r="M211" s="6">
        <f t="shared" si="213"/>
        <v>-0.014028204</v>
      </c>
      <c r="N211" s="6">
        <f t="shared" si="4"/>
        <v>0.026566179</v>
      </c>
      <c r="O211" s="6">
        <f t="shared" si="5"/>
        <v>-0.012219258</v>
      </c>
    </row>
    <row r="212">
      <c r="A212" s="4">
        <v>44.08000000000004</v>
      </c>
      <c r="B212" s="12">
        <v>0.785398072</v>
      </c>
      <c r="C212" s="4">
        <v>0.005720967000000021</v>
      </c>
      <c r="D212" s="12">
        <v>-2.99099949</v>
      </c>
      <c r="E212" s="12">
        <v>2.702873259</v>
      </c>
      <c r="F212" s="12">
        <v>-0.051776396</v>
      </c>
      <c r="G212" s="12">
        <v>1.132862915</v>
      </c>
      <c r="H212" s="12">
        <v>-2.974835131</v>
      </c>
      <c r="I212" s="12">
        <v>2.784049952</v>
      </c>
      <c r="J212" s="12">
        <v>-0.0519217</v>
      </c>
      <c r="K212" s="12">
        <v>1.144666325</v>
      </c>
      <c r="L212" s="6">
        <f t="shared" ref="L212:M212" si="214">E212-I212</f>
        <v>-0.081176693</v>
      </c>
      <c r="M212" s="6">
        <f t="shared" si="214"/>
        <v>0.000145304</v>
      </c>
      <c r="N212" s="6">
        <f t="shared" si="4"/>
        <v>-0.016164359</v>
      </c>
      <c r="O212" s="6">
        <f t="shared" si="5"/>
        <v>-0.01180341</v>
      </c>
    </row>
    <row r="213">
      <c r="A213" s="4">
        <v>44.250999999999976</v>
      </c>
      <c r="B213" s="12">
        <v>0.785398155</v>
      </c>
      <c r="C213" s="4">
        <v>5.259700000004308E-5</v>
      </c>
      <c r="D213" s="12">
        <v>-3.023549459</v>
      </c>
      <c r="E213" s="12">
        <v>2.504471251</v>
      </c>
      <c r="F213" s="12">
        <v>-0.071671575</v>
      </c>
      <c r="G213" s="12">
        <v>1.147712429</v>
      </c>
      <c r="H213" s="12">
        <v>-3.004436641</v>
      </c>
      <c r="I213" s="12">
        <v>2.55446874</v>
      </c>
      <c r="J213" s="12">
        <v>-0.080119225</v>
      </c>
      <c r="K213" s="12">
        <v>1.127887383</v>
      </c>
      <c r="L213" s="6">
        <f t="shared" ref="L213:M213" si="215">E213-I213</f>
        <v>-0.049997489</v>
      </c>
      <c r="M213" s="6">
        <f t="shared" si="215"/>
        <v>0.00844765</v>
      </c>
      <c r="N213" s="6">
        <f t="shared" si="4"/>
        <v>-0.019112818</v>
      </c>
      <c r="O213" s="6">
        <f t="shared" si="5"/>
        <v>0.019825046</v>
      </c>
    </row>
    <row r="214">
      <c r="A214" s="4">
        <v>44.446000000000026</v>
      </c>
      <c r="B214" s="12">
        <v>0.785398677</v>
      </c>
      <c r="C214" s="4">
        <v>-3.7637000000145804E-5</v>
      </c>
      <c r="D214" s="12">
        <v>-3.062227549</v>
      </c>
      <c r="E214" s="12">
        <v>2.271367388</v>
      </c>
      <c r="F214" s="12">
        <v>-0.085824137</v>
      </c>
      <c r="G214" s="12">
        <v>1.142173836</v>
      </c>
      <c r="H214" s="12">
        <v>-3.046361062</v>
      </c>
      <c r="I214" s="12">
        <v>2.316577565</v>
      </c>
      <c r="J214" s="12">
        <v>-0.094503155</v>
      </c>
      <c r="K214" s="12">
        <v>1.13705084</v>
      </c>
      <c r="L214" s="6">
        <f t="shared" ref="L214:M214" si="216">E214-I214</f>
        <v>-0.045210177</v>
      </c>
      <c r="M214" s="6">
        <f t="shared" si="216"/>
        <v>0.008679018</v>
      </c>
      <c r="N214" s="6">
        <f t="shared" si="4"/>
        <v>-0.015866487</v>
      </c>
      <c r="O214" s="6">
        <f t="shared" si="5"/>
        <v>0.005122996</v>
      </c>
    </row>
    <row r="215">
      <c r="A215" s="4">
        <v>44.60799999999995</v>
      </c>
      <c r="B215" s="12">
        <v>0.785399679</v>
      </c>
      <c r="C215" s="4">
        <v>-0.05081845099999982</v>
      </c>
      <c r="D215" s="12">
        <v>-3.080983107</v>
      </c>
      <c r="E215" s="12">
        <v>2.08659702</v>
      </c>
      <c r="F215" s="12">
        <v>-0.094122166</v>
      </c>
      <c r="G215" s="12">
        <v>1.131172107</v>
      </c>
      <c r="H215" s="12">
        <v>-3.08115318</v>
      </c>
      <c r="I215" s="12">
        <v>2.200413989</v>
      </c>
      <c r="J215" s="12">
        <v>-0.095850733</v>
      </c>
      <c r="K215" s="12">
        <v>1.199397218</v>
      </c>
      <c r="L215" s="6">
        <f t="shared" ref="L215:M215" si="217">E215-I215</f>
        <v>-0.113816969</v>
      </c>
      <c r="M215" s="6">
        <f t="shared" si="217"/>
        <v>0.001728567</v>
      </c>
      <c r="N215" s="6">
        <f t="shared" si="4"/>
        <v>0.000170073</v>
      </c>
      <c r="O215" s="6">
        <f t="shared" si="5"/>
        <v>-0.068225111</v>
      </c>
    </row>
    <row r="216">
      <c r="A216" s="4">
        <v>44.75999999999999</v>
      </c>
      <c r="B216" s="12">
        <v>-0.133421318</v>
      </c>
      <c r="C216" s="4">
        <v>0.050800130999999915</v>
      </c>
      <c r="D216" s="12">
        <v>-3.136829929</v>
      </c>
      <c r="E216" s="12">
        <v>1.914664997</v>
      </c>
      <c r="F216" s="12">
        <v>-0.089224597</v>
      </c>
      <c r="G216" s="12">
        <v>1.173747094</v>
      </c>
      <c r="H216" s="12">
        <v>-3.116726722</v>
      </c>
      <c r="I216" s="12">
        <v>1.96950563</v>
      </c>
      <c r="J216" s="12">
        <v>-0.093588406</v>
      </c>
      <c r="K216" s="12">
        <v>1.178926251</v>
      </c>
      <c r="L216" s="6">
        <f t="shared" ref="L216:M216" si="218">E216-I216</f>
        <v>-0.054840633</v>
      </c>
      <c r="M216" s="6">
        <f t="shared" si="218"/>
        <v>0.004363809</v>
      </c>
      <c r="N216" s="6">
        <f t="shared" si="4"/>
        <v>-0.020103207</v>
      </c>
      <c r="O216" s="6">
        <f t="shared" si="5"/>
        <v>-0.005179157</v>
      </c>
    </row>
    <row r="217">
      <c r="A217" s="4">
        <v>44.952</v>
      </c>
      <c r="B217" s="12">
        <v>0.785398096</v>
      </c>
      <c r="C217" s="4">
        <v>-0.04145098199999997</v>
      </c>
      <c r="D217" s="12">
        <v>3.117838801</v>
      </c>
      <c r="E217" s="12">
        <v>1.689766477</v>
      </c>
      <c r="F217" s="12">
        <v>-0.080989087</v>
      </c>
      <c r="G217" s="12">
        <v>1.167790198</v>
      </c>
      <c r="H217" s="12">
        <v>3.129525262</v>
      </c>
      <c r="I217" s="12">
        <v>1.723369968</v>
      </c>
      <c r="J217" s="12">
        <v>-0.088862981</v>
      </c>
      <c r="K217" s="12">
        <v>1.186854108</v>
      </c>
      <c r="L217" s="6">
        <f t="shared" ref="L217:M217" si="219">E217-I217</f>
        <v>-0.033603491</v>
      </c>
      <c r="M217" s="6">
        <f t="shared" si="219"/>
        <v>0.007873894</v>
      </c>
      <c r="N217" s="6">
        <f t="shared" si="4"/>
        <v>-0.011686461</v>
      </c>
      <c r="O217" s="6">
        <f t="shared" si="5"/>
        <v>-0.01906391</v>
      </c>
    </row>
    <row r="218">
      <c r="A218" s="4">
        <v>45.13599999999997</v>
      </c>
      <c r="B218" s="12">
        <v>-0.666371175</v>
      </c>
      <c r="C218" s="4">
        <v>0.004113572000000065</v>
      </c>
      <c r="D218" s="12">
        <v>3.10622002</v>
      </c>
      <c r="E218" s="12">
        <v>1.479138604</v>
      </c>
      <c r="F218" s="12">
        <v>-0.071710129</v>
      </c>
      <c r="G218" s="12">
        <v>1.155031691</v>
      </c>
      <c r="H218" s="12">
        <v>3.11384377</v>
      </c>
      <c r="I218" s="12">
        <v>1.504826085</v>
      </c>
      <c r="J218" s="12">
        <v>-0.080928063</v>
      </c>
      <c r="K218" s="12">
        <v>1.152318745</v>
      </c>
      <c r="L218" s="6">
        <f t="shared" ref="L218:M218" si="220">E218-I218</f>
        <v>-0.025687481</v>
      </c>
      <c r="M218" s="6">
        <f t="shared" si="220"/>
        <v>0.009217934</v>
      </c>
      <c r="N218" s="6">
        <f t="shared" si="4"/>
        <v>-0.00762375</v>
      </c>
      <c r="O218" s="6">
        <f t="shared" si="5"/>
        <v>0.002712946</v>
      </c>
    </row>
    <row r="219">
      <c r="A219" s="4">
        <v>45.375999999999976</v>
      </c>
      <c r="B219" s="12">
        <v>-0.785393825</v>
      </c>
      <c r="C219" s="4">
        <v>-0.19993700600000008</v>
      </c>
      <c r="D219" s="12">
        <v>2.977270398</v>
      </c>
      <c r="E219" s="12">
        <v>1.217709031</v>
      </c>
      <c r="F219" s="12">
        <v>-0.022610478</v>
      </c>
      <c r="G219" s="12">
        <v>0.926914183</v>
      </c>
      <c r="H219" s="12">
        <v>3.006423677</v>
      </c>
      <c r="I219" s="12">
        <v>1.283604401</v>
      </c>
      <c r="J219" s="12">
        <v>-0.045019484</v>
      </c>
      <c r="K219" s="12">
        <v>0.978928501</v>
      </c>
      <c r="L219" s="6">
        <f t="shared" ref="L219:M219" si="221">E219-I219</f>
        <v>-0.06589537</v>
      </c>
      <c r="M219" s="6">
        <f t="shared" si="221"/>
        <v>0.022409006</v>
      </c>
      <c r="N219" s="6">
        <f t="shared" si="4"/>
        <v>-0.029153279</v>
      </c>
      <c r="O219" s="6">
        <f t="shared" si="5"/>
        <v>-0.052014318</v>
      </c>
    </row>
    <row r="220">
      <c r="A220" s="4">
        <v>45.547000000000025</v>
      </c>
      <c r="B220" s="12">
        <v>-0.785395019</v>
      </c>
      <c r="C220" s="4">
        <v>-0.282701765</v>
      </c>
      <c r="D220" s="12">
        <v>2.943667058</v>
      </c>
      <c r="E220" s="12">
        <v>1.073990169</v>
      </c>
      <c r="F220" s="12">
        <v>0.011140327</v>
      </c>
      <c r="G220" s="12">
        <v>0.766793894</v>
      </c>
      <c r="H220" s="12">
        <v>2.94928056</v>
      </c>
      <c r="I220" s="12">
        <v>1.1177153</v>
      </c>
      <c r="J220" s="12">
        <v>-0.007153781</v>
      </c>
      <c r="K220" s="12">
        <v>0.870228323</v>
      </c>
      <c r="L220" s="6">
        <f t="shared" ref="L220:M220" si="222">E220-I220</f>
        <v>-0.043725131</v>
      </c>
      <c r="M220" s="6">
        <f t="shared" si="222"/>
        <v>0.018294108</v>
      </c>
      <c r="N220" s="6">
        <f t="shared" si="4"/>
        <v>-0.005613502</v>
      </c>
      <c r="O220" s="6">
        <f t="shared" si="5"/>
        <v>-0.103434429</v>
      </c>
    </row>
    <row r="221">
      <c r="A221" s="4">
        <v>45.68700000000001</v>
      </c>
      <c r="B221" s="12">
        <v>0.120934098</v>
      </c>
      <c r="C221" s="4">
        <v>0.305815363</v>
      </c>
      <c r="D221" s="12">
        <v>2.938153208</v>
      </c>
      <c r="E221" s="12">
        <v>0.959541564</v>
      </c>
      <c r="F221" s="12">
        <v>0.034984852</v>
      </c>
      <c r="G221" s="12">
        <v>0.885817613</v>
      </c>
      <c r="H221" s="12">
        <v>2.95296205</v>
      </c>
      <c r="I221" s="12">
        <v>1.049958504</v>
      </c>
      <c r="J221" s="12">
        <v>0.006226078</v>
      </c>
      <c r="K221" s="12">
        <v>0.840146919</v>
      </c>
      <c r="L221" s="6">
        <f t="shared" ref="L221:M221" si="223">E221-I221</f>
        <v>-0.09041694</v>
      </c>
      <c r="M221" s="6">
        <f t="shared" si="223"/>
        <v>0.028758774</v>
      </c>
      <c r="N221" s="6">
        <f t="shared" si="4"/>
        <v>-0.014808842</v>
      </c>
      <c r="O221" s="6">
        <f t="shared" si="5"/>
        <v>0.045670694</v>
      </c>
    </row>
    <row r="222">
      <c r="A222" s="4">
        <v>45.87699999999995</v>
      </c>
      <c r="B222" s="12">
        <v>-0.785399552</v>
      </c>
      <c r="C222" s="4">
        <v>-0.11354059400000005</v>
      </c>
      <c r="D222" s="12">
        <v>2.975683942</v>
      </c>
      <c r="E222" s="12">
        <v>0.80505828</v>
      </c>
      <c r="F222" s="12">
        <v>0.057330573</v>
      </c>
      <c r="G222" s="12">
        <v>0.772276968</v>
      </c>
      <c r="H222" s="12">
        <v>2.949701472</v>
      </c>
      <c r="I222" s="12">
        <v>0.888709972</v>
      </c>
      <c r="J222" s="12">
        <v>0.037352746</v>
      </c>
      <c r="K222" s="12">
        <v>0.802258639</v>
      </c>
      <c r="L222" s="6">
        <f t="shared" ref="L222:M222" si="224">E222-I222</f>
        <v>-0.083651692</v>
      </c>
      <c r="M222" s="6">
        <f t="shared" si="224"/>
        <v>0.019977827</v>
      </c>
      <c r="N222" s="6">
        <f t="shared" si="4"/>
        <v>0.02598247</v>
      </c>
      <c r="O222" s="6">
        <f t="shared" si="5"/>
        <v>-0.029981671</v>
      </c>
    </row>
    <row r="223">
      <c r="A223" s="4">
        <v>46.04600000000005</v>
      </c>
      <c r="B223" s="12">
        <v>-0.78539692</v>
      </c>
      <c r="C223" s="4">
        <v>0.09567584699999998</v>
      </c>
      <c r="D223" s="12">
        <v>3.043322138</v>
      </c>
      <c r="E223" s="12">
        <v>0.658846432</v>
      </c>
      <c r="F223" s="12">
        <v>0.063072723</v>
      </c>
      <c r="G223" s="12">
        <v>0.945608164</v>
      </c>
      <c r="H223" s="12">
        <v>3.023609146</v>
      </c>
      <c r="I223" s="12">
        <v>0.713580985</v>
      </c>
      <c r="J223" s="12">
        <v>0.056466362</v>
      </c>
      <c r="K223" s="12">
        <v>0.871586152</v>
      </c>
      <c r="L223" s="6">
        <f t="shared" ref="L223:M223" si="225">E223-I223</f>
        <v>-0.054734553</v>
      </c>
      <c r="M223" s="6">
        <f t="shared" si="225"/>
        <v>0.006606361</v>
      </c>
      <c r="N223" s="6">
        <f t="shared" si="4"/>
        <v>0.019712992</v>
      </c>
      <c r="O223" s="6">
        <f t="shared" si="5"/>
        <v>0.074022012</v>
      </c>
    </row>
    <row r="224">
      <c r="A224" s="4">
        <v>46.18299999999999</v>
      </c>
      <c r="B224" s="12">
        <v>-0.785406665</v>
      </c>
      <c r="C224" s="4">
        <v>-0.13086997599999994</v>
      </c>
      <c r="D224" s="12">
        <v>3.097928171</v>
      </c>
      <c r="E224" s="12">
        <v>0.536714859</v>
      </c>
      <c r="F224" s="12">
        <v>0.060811058</v>
      </c>
      <c r="G224" s="12">
        <v>0.898037222</v>
      </c>
      <c r="H224" s="12">
        <v>3.078328313</v>
      </c>
      <c r="I224" s="12">
        <v>0.628514656</v>
      </c>
      <c r="J224" s="12">
        <v>0.053616143</v>
      </c>
      <c r="K224" s="12">
        <v>0.919593288</v>
      </c>
      <c r="L224" s="6">
        <f t="shared" ref="L224:M224" si="226">E224-I224</f>
        <v>-0.091799797</v>
      </c>
      <c r="M224" s="6">
        <f t="shared" si="226"/>
        <v>0.007194915</v>
      </c>
      <c r="N224" s="6">
        <f t="shared" si="4"/>
        <v>0.019599858</v>
      </c>
      <c r="O224" s="6">
        <f t="shared" si="5"/>
        <v>-0.021556066</v>
      </c>
    </row>
    <row r="225">
      <c r="A225" s="4">
        <v>46.341999999999985</v>
      </c>
      <c r="B225" s="12">
        <v>-0.785401063</v>
      </c>
      <c r="C225" s="4">
        <v>0.10619866499999997</v>
      </c>
      <c r="D225" s="12">
        <v>-3.115166322</v>
      </c>
      <c r="E225" s="12">
        <v>0.385372525</v>
      </c>
      <c r="F225" s="12">
        <v>0.048793823</v>
      </c>
      <c r="G225" s="12">
        <v>1.043284299</v>
      </c>
      <c r="H225" s="12">
        <v>-3.141115235</v>
      </c>
      <c r="I225" s="12">
        <v>0.433270775</v>
      </c>
      <c r="J225" s="12">
        <v>0.048249277</v>
      </c>
      <c r="K225" s="12">
        <v>0.942348471</v>
      </c>
      <c r="L225" s="6">
        <f t="shared" ref="L225:M225" si="227">E225-I225</f>
        <v>-0.04789825</v>
      </c>
      <c r="M225" s="6">
        <f t="shared" si="227"/>
        <v>0.000544546</v>
      </c>
      <c r="N225" s="6">
        <f t="shared" si="4"/>
        <v>0.025948913</v>
      </c>
      <c r="O225" s="6">
        <f t="shared" si="5"/>
        <v>0.100935828</v>
      </c>
    </row>
    <row r="226">
      <c r="A226" s="4">
        <v>46.44399999999996</v>
      </c>
      <c r="B226" s="12">
        <v>0.381423831</v>
      </c>
      <c r="C226" s="4">
        <v>-0.36852608499999995</v>
      </c>
      <c r="D226" s="12">
        <v>-3.079808372</v>
      </c>
      <c r="E226" s="12">
        <v>0.2939295</v>
      </c>
      <c r="F226" s="12">
        <v>0.037023562</v>
      </c>
      <c r="G226" s="12">
        <v>0.842379195</v>
      </c>
      <c r="H226" s="12">
        <v>-3.091295823</v>
      </c>
      <c r="I226" s="12">
        <v>0.32198498</v>
      </c>
      <c r="J226" s="12">
        <v>0.036755844</v>
      </c>
      <c r="K226" s="12">
        <v>0.893385277</v>
      </c>
      <c r="L226" s="6">
        <f t="shared" ref="L226:M226" si="228">E226-I226</f>
        <v>-0.02805548</v>
      </c>
      <c r="M226" s="6">
        <f t="shared" si="228"/>
        <v>0.000267718</v>
      </c>
      <c r="N226" s="6">
        <f t="shared" si="4"/>
        <v>0.011487451</v>
      </c>
      <c r="O226" s="6">
        <f t="shared" si="5"/>
        <v>-0.051006082</v>
      </c>
    </row>
    <row r="227">
      <c r="A227" s="4">
        <v>46.523000000000025</v>
      </c>
      <c r="B227" s="12">
        <v>0.307025325</v>
      </c>
      <c r="C227" s="4">
        <v>0.142535843</v>
      </c>
      <c r="D227" s="12">
        <v>-3.059421847</v>
      </c>
      <c r="E227" s="12">
        <v>0.229860806</v>
      </c>
      <c r="F227" s="12">
        <v>0.02835543</v>
      </c>
      <c r="G227" s="12">
        <v>0.817292167</v>
      </c>
      <c r="H227" s="12">
        <v>-3.072896727</v>
      </c>
      <c r="I227" s="12">
        <v>0.244107156</v>
      </c>
      <c r="J227" s="12">
        <v>0.028486182</v>
      </c>
      <c r="K227" s="12">
        <v>0.813470776</v>
      </c>
      <c r="L227" s="6">
        <f t="shared" ref="L227:M227" si="229">E227-I227</f>
        <v>-0.01424635</v>
      </c>
      <c r="M227" s="6">
        <f t="shared" si="229"/>
        <v>-0.000130752</v>
      </c>
      <c r="N227" s="6">
        <f t="shared" si="4"/>
        <v>0.01347488</v>
      </c>
      <c r="O227" s="6">
        <f t="shared" si="5"/>
        <v>0.003821391</v>
      </c>
    </row>
    <row r="228">
      <c r="A228" s="4">
        <v>46.60500000000002</v>
      </c>
      <c r="B228" s="12">
        <v>0.283079425</v>
      </c>
      <c r="C228" s="4">
        <v>-0.12849448000000008</v>
      </c>
      <c r="D228" s="12">
        <v>-3.001386631</v>
      </c>
      <c r="E228" s="12">
        <v>0.16750794</v>
      </c>
      <c r="F228" s="12">
        <v>0.010814754</v>
      </c>
      <c r="G228" s="12">
        <v>0.719378883</v>
      </c>
      <c r="H228" s="12">
        <v>-3.072896727</v>
      </c>
      <c r="I228" s="12">
        <v>0.244107156</v>
      </c>
      <c r="J228" s="12">
        <v>0.028486182</v>
      </c>
      <c r="K228" s="12">
        <v>0.813470776</v>
      </c>
      <c r="L228" s="6">
        <f t="shared" ref="L228:M228" si="230">E228-I228</f>
        <v>-0.076599216</v>
      </c>
      <c r="M228" s="6">
        <f t="shared" si="230"/>
        <v>-0.017671428</v>
      </c>
      <c r="N228" s="6">
        <f t="shared" si="4"/>
        <v>0.071510096</v>
      </c>
      <c r="O228" s="6">
        <f t="shared" si="5"/>
        <v>-0.094091893</v>
      </c>
    </row>
    <row r="229">
      <c r="A229" s="4">
        <v>46.678999999999974</v>
      </c>
      <c r="B229" s="12">
        <v>0.119513818</v>
      </c>
      <c r="C229" s="4">
        <v>-0.06882375299999999</v>
      </c>
      <c r="D229" s="12">
        <v>-2.954528509</v>
      </c>
      <c r="E229" s="12">
        <v>0.114603819</v>
      </c>
      <c r="F229" s="12">
        <v>-0.007780484</v>
      </c>
      <c r="G229" s="12">
        <v>0.619980091</v>
      </c>
      <c r="H229" s="12">
        <v>-3.001761204</v>
      </c>
      <c r="I229" s="12">
        <v>0.164739103</v>
      </c>
      <c r="J229" s="12">
        <v>0.007421028</v>
      </c>
      <c r="K229" s="12">
        <v>0.688799047</v>
      </c>
      <c r="L229" s="6">
        <f t="shared" ref="L229:M229" si="231">E229-I229</f>
        <v>-0.050135284</v>
      </c>
      <c r="M229" s="6">
        <f t="shared" si="231"/>
        <v>-0.015201512</v>
      </c>
      <c r="N229" s="6">
        <f t="shared" si="4"/>
        <v>0.047232695</v>
      </c>
      <c r="O229" s="6">
        <f t="shared" si="5"/>
        <v>-0.068818956</v>
      </c>
    </row>
    <row r="230">
      <c r="A230" s="4">
        <v>46.777000000000044</v>
      </c>
      <c r="B230" s="12">
        <v>0.153407324</v>
      </c>
      <c r="C230" s="4">
        <v>-0.08828672599999998</v>
      </c>
      <c r="D230" s="12">
        <v>-2.934011879</v>
      </c>
      <c r="E230" s="12">
        <v>0.059595651</v>
      </c>
      <c r="F230" s="12">
        <v>-0.023065718</v>
      </c>
      <c r="G230" s="12">
        <v>0.550686243</v>
      </c>
      <c r="H230" s="12">
        <v>-2.947914418</v>
      </c>
      <c r="I230" s="12">
        <v>0.095696791</v>
      </c>
      <c r="J230" s="12">
        <v>-0.016893226</v>
      </c>
      <c r="K230" s="12">
        <v>0.666072789</v>
      </c>
      <c r="L230" s="6">
        <f t="shared" ref="L230:M230" si="232">E230-I230</f>
        <v>-0.03610114</v>
      </c>
      <c r="M230" s="6">
        <f t="shared" si="232"/>
        <v>-0.006172492</v>
      </c>
      <c r="N230" s="6">
        <f t="shared" si="4"/>
        <v>0.013902539</v>
      </c>
      <c r="O230" s="6">
        <f t="shared" si="5"/>
        <v>-0.115386546</v>
      </c>
    </row>
    <row r="231">
      <c r="A231" s="4">
        <v>46.90899999999999</v>
      </c>
      <c r="B231" s="12">
        <v>0.032410086</v>
      </c>
      <c r="C231" s="4">
        <v>-0.09698538299999998</v>
      </c>
      <c r="D231" s="12">
        <v>-2.918209924</v>
      </c>
      <c r="E231" s="12">
        <v>-0.007083034</v>
      </c>
      <c r="F231" s="12">
        <v>-0.040752158</v>
      </c>
      <c r="G231" s="12">
        <v>0.4347012</v>
      </c>
      <c r="H231" s="12">
        <v>-2.935910244</v>
      </c>
      <c r="I231" s="12">
        <v>0.045100735</v>
      </c>
      <c r="J231" s="12">
        <v>-0.0301738</v>
      </c>
      <c r="K231" s="12">
        <v>0.502671068</v>
      </c>
      <c r="L231" s="6">
        <f t="shared" ref="L231:M231" si="233">E231-I231</f>
        <v>-0.052183769</v>
      </c>
      <c r="M231" s="6">
        <f t="shared" si="233"/>
        <v>-0.010578358</v>
      </c>
      <c r="N231" s="6">
        <f t="shared" si="4"/>
        <v>0.01770032</v>
      </c>
      <c r="O231" s="6">
        <f t="shared" si="5"/>
        <v>-0.067969868</v>
      </c>
    </row>
    <row r="232">
      <c r="A232" s="4">
        <v>47.011999999999944</v>
      </c>
      <c r="B232" s="12">
        <v>0.004313633</v>
      </c>
      <c r="C232" s="4">
        <v>-0.334700983</v>
      </c>
      <c r="D232" s="12">
        <v>-2.914832894</v>
      </c>
      <c r="E232" s="12">
        <v>-0.042642944</v>
      </c>
      <c r="F232" s="12">
        <v>-0.049662055</v>
      </c>
      <c r="G232" s="12">
        <v>0.288183436</v>
      </c>
      <c r="H232" s="12">
        <v>-2.924975669</v>
      </c>
      <c r="I232" s="12">
        <v>0.001731118</v>
      </c>
      <c r="J232" s="12">
        <v>-0.040906182</v>
      </c>
      <c r="K232" s="12">
        <v>0.4347012</v>
      </c>
      <c r="L232" s="6">
        <f t="shared" ref="L232:M232" si="234">E232-I232</f>
        <v>-0.044374062</v>
      </c>
      <c r="M232" s="6">
        <f t="shared" si="234"/>
        <v>-0.008755873</v>
      </c>
      <c r="N232" s="6">
        <f t="shared" si="4"/>
        <v>0.010142775</v>
      </c>
      <c r="O232" s="6">
        <f t="shared" si="5"/>
        <v>-0.146517764</v>
      </c>
    </row>
    <row r="233">
      <c r="A233" s="4">
        <v>47.013000000000034</v>
      </c>
      <c r="B233" s="12">
        <v>0.0</v>
      </c>
      <c r="C233" s="4">
        <v>0.0</v>
      </c>
      <c r="D233" s="12">
        <v>-2.914832894</v>
      </c>
      <c r="E233" s="12">
        <v>-0.042642944</v>
      </c>
      <c r="F233" s="12">
        <v>-0.049662055</v>
      </c>
      <c r="G233" s="12">
        <v>0.288183436</v>
      </c>
      <c r="H233" s="12">
        <v>-2.924975669</v>
      </c>
      <c r="I233" s="12">
        <v>0.001731118</v>
      </c>
      <c r="J233" s="12">
        <v>-0.040906182</v>
      </c>
      <c r="K233" s="12">
        <v>0.4347012</v>
      </c>
      <c r="L233" s="6">
        <f t="shared" ref="L233:M233" si="235">E233-I233</f>
        <v>-0.044374062</v>
      </c>
      <c r="M233" s="6">
        <f t="shared" si="235"/>
        <v>-0.008755873</v>
      </c>
      <c r="N233" s="6">
        <f t="shared" si="4"/>
        <v>0.010142775</v>
      </c>
      <c r="O233" s="6">
        <f t="shared" si="5"/>
        <v>-0.146517764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4" t="s">
        <v>21</v>
      </c>
      <c r="C2" s="13" t="s">
        <v>15</v>
      </c>
      <c r="D2" s="13" t="s">
        <v>16</v>
      </c>
      <c r="E2" s="13" t="s">
        <v>22</v>
      </c>
      <c r="F2" s="13" t="s">
        <v>23</v>
      </c>
      <c r="G2" s="13" t="s">
        <v>24</v>
      </c>
    </row>
    <row r="3">
      <c r="B3" s="14">
        <v>2.0</v>
      </c>
      <c r="C3" s="4">
        <f>'Scene 2'!P2</f>
        <v>0.04912959858</v>
      </c>
      <c r="D3" s="4">
        <f>'Scene 2'!Q2</f>
        <v>0.04278244811</v>
      </c>
      <c r="E3" s="4">
        <f>'Scene 2'!R2</f>
        <v>0.01407345986</v>
      </c>
      <c r="F3" s="4">
        <f>'Scene 2'!S2</f>
        <v>0.02491956208</v>
      </c>
      <c r="G3" s="4">
        <f>'Scene 2'!A196</f>
        <v>48.148</v>
      </c>
    </row>
    <row r="4">
      <c r="B4" s="14">
        <v>3.0</v>
      </c>
      <c r="C4" s="4">
        <f>'Scene 3'!P2</f>
        <v>0.04811466796</v>
      </c>
      <c r="D4" s="4">
        <f>'Scene 3'!Q2</f>
        <v>0.03804367742</v>
      </c>
      <c r="E4" s="4">
        <f>'Scene 3'!R2</f>
        <v>0.01380837923</v>
      </c>
      <c r="F4" s="4">
        <f>'Scene 3'!S2</f>
        <v>0.02289548164</v>
      </c>
      <c r="G4" s="4">
        <f>'Scene 3'!A206</f>
        <v>48.012</v>
      </c>
    </row>
    <row r="5">
      <c r="B5" s="14">
        <v>4.0</v>
      </c>
      <c r="C5" s="4">
        <f>'Scene 4'!P2</f>
        <v>0.0460466256</v>
      </c>
      <c r="D5" s="4">
        <f>'Scene 4'!Q2</f>
        <v>0.03486215022</v>
      </c>
      <c r="E5" s="4">
        <f>'Scene 4'!R2</f>
        <v>0.01302334547</v>
      </c>
      <c r="F5" s="4">
        <f>'Scene 4'!S2</f>
        <v>0.02253989823</v>
      </c>
      <c r="G5" s="4">
        <f>'Scene 4'!A229</f>
        <v>53.995</v>
      </c>
    </row>
    <row r="6">
      <c r="B6" s="14">
        <v>5.0</v>
      </c>
      <c r="C6" s="4">
        <f>'Scene 5'!P2</f>
        <v>0.07948372827</v>
      </c>
      <c r="D6" s="4">
        <f>'Scene 5'!Q2</f>
        <v>0.06655915382</v>
      </c>
      <c r="E6" s="4">
        <f>'Scene 5'!R2</f>
        <v>0.02356092257</v>
      </c>
      <c r="F6" s="4">
        <f>'Scene 5'!S2</f>
        <v>0.03854923433</v>
      </c>
      <c r="G6" s="4">
        <f>'Scene 5'!A228</f>
        <v>48.213</v>
      </c>
    </row>
    <row r="7">
      <c r="B7" s="14">
        <v>6.0</v>
      </c>
      <c r="C7" s="4">
        <f>'Scene 6'!P2</f>
        <v>0.08093255998</v>
      </c>
      <c r="D7" s="4">
        <f>'Scene 6'!Q2</f>
        <v>0.06581358047</v>
      </c>
      <c r="E7" s="4">
        <f>'Scene 6'!R2</f>
        <v>0.02414693717</v>
      </c>
      <c r="F7" s="4">
        <f>'Scene 6'!S2</f>
        <v>0.03742422952</v>
      </c>
      <c r="G7" s="4">
        <f>'Scene 6'!A233</f>
        <v>47.013</v>
      </c>
    </row>
  </sheetData>
  <drawing r:id="rId1"/>
</worksheet>
</file>