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<sst xmlns="http://schemas.openxmlformats.org/spreadsheetml/2006/main" count="80" uniqueCount="80">
  <si>
    <t xml:space="preserve">DATA SHEET (Please fill in English)</t>
  </si>
  <si>
    <r>
      <t xml:space="preserve">ON COMPLETION, PLEASE MAIL THIS SHEET TO </t>
    </r>
    <r>
      <rPr>
        <b/>
        <sz val="16"/>
        <color indexed="5"/>
        <rFont val="Calibri"/>
        <scheme val="minor"/>
      </rPr>
      <t>bbmcountdata@gmail.com</t>
    </r>
  </si>
  <si>
    <t xml:space="preserve">Part I</t>
  </si>
  <si>
    <t>Guidelines</t>
  </si>
  <si>
    <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scheme val="minor"/>
      </rPr>
      <t xml:space="preserve">Eurema </t>
    </r>
    <r>
      <rPr>
        <sz val="10"/>
        <rFont val="Calibri"/>
        <scheme val="minor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</si>
  <si>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</si>
  <si>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</si>
  <si>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</si>
  <si>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Rajat Joshi </t>
  </si>
  <si>
    <t xml:space="preserve">Affiliation (NGO/school, etc.)</t>
  </si>
  <si>
    <t xml:space="preserve">Fergusson College</t>
  </si>
  <si>
    <t xml:space="preserve">Contact Number</t>
  </si>
  <si>
    <t xml:space="preserve">E Mail ID</t>
  </si>
  <si>
    <t>blueoakleaf03@gmail.com</t>
  </si>
  <si>
    <r>
      <rPr>
        <sz val="10"/>
        <rFont val="Calibri"/>
        <scheme val="minor"/>
      </rPr>
      <t xml:space="preserve">Name and/or number of team
members, if any</t>
    </r>
  </si>
  <si>
    <t xml:space="preserve">Swanand Kesari, Swanand oak</t>
  </si>
  <si>
    <t xml:space="preserve">Link to photo records uploaded</t>
  </si>
  <si>
    <t xml:space="preserve">iNaturalist and ifoundbutterflies</t>
  </si>
  <si>
    <t xml:space="preserve">(Ifoundbutterflies/iNaturalist/india biodiversity portal)</t>
  </si>
  <si>
    <r>
      <rPr>
        <sz val="10"/>
        <rFont val="Calibri"/>
        <scheme val="minor"/>
      </rPr>
      <t xml:space="preserve">Location (Location name,
nearest village/town, state)</t>
    </r>
  </si>
  <si>
    <t xml:space="preserve">Sakal Lalit Kalghar Butterfly Garden, Pune, Maharashtra</t>
  </si>
  <si>
    <r>
      <rPr>
        <sz val="10"/>
        <rFont val="Calibri"/>
        <scheme val="minor"/>
      </rPr>
      <t xml:space="preserve">GPS Coordinates (from
phone)</t>
    </r>
  </si>
  <si>
    <t xml:space="preserve">18°29'49"N 73°51'52"E</t>
  </si>
  <si>
    <r>
      <rPr>
        <sz val="10"/>
        <rFont val="Calibri"/>
        <scheme val="minor"/>
      </rPr>
      <t xml:space="preserve">Date, start time and end
time</t>
    </r>
  </si>
  <si>
    <t xml:space="preserve">16 September Start- 10:45am End time 11:15am</t>
  </si>
  <si>
    <r>
      <rPr>
        <sz val="10"/>
        <rFont val="Calibri"/>
        <scheme val="minor"/>
      </rPr>
      <t xml:space="preserve">Altitude, m</t>
    </r>
  </si>
  <si>
    <t>605m</t>
  </si>
  <si>
    <t xml:space="preserve">Total distance covered on trail, km (approx. estimated)</t>
  </si>
  <si>
    <t xml:space="preserve">150 metre</t>
  </si>
  <si>
    <r>
      <rPr>
        <sz val="10"/>
        <rFont val="Calibri"/>
        <scheme val="minor"/>
      </rPr>
      <t xml:space="preserve">Weather (sunny, clouded,
windy, etc.)</t>
    </r>
  </si>
  <si>
    <t>Sunny</t>
  </si>
  <si>
    <r>
      <rPr>
        <sz val="10"/>
        <rFont val="Calibri"/>
        <scheme val="minor"/>
      </rPr>
      <t>Comments</t>
    </r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</si>
  <si>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</si>
  <si>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</si>
  <si>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</si>
  <si>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</si>
  <si>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</si>
  <si>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</si>
  <si>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  <scheme val="minor"/>
      </rPr>
      <t xml:space="preserve">Remarks (Male/Female/seasonal
form, etc.)</t>
    </r>
  </si>
  <si>
    <t xml:space="preserve">Lemon/Common Emigrant</t>
  </si>
  <si>
    <t xml:space="preserve">Catopsilla pomona</t>
  </si>
  <si>
    <t>10+</t>
  </si>
  <si>
    <t xml:space="preserve">males and female</t>
  </si>
  <si>
    <t xml:space="preserve">Mottled Emigrant</t>
  </si>
  <si>
    <t xml:space="preserve">Catopsilla pyranthe</t>
  </si>
  <si>
    <t xml:space="preserve">Tawny coster </t>
  </si>
  <si>
    <t xml:space="preserve">Acreae terpiscore</t>
  </si>
  <si>
    <t>5+</t>
  </si>
  <si>
    <t xml:space="preserve">Tailed jay</t>
  </si>
  <si>
    <t xml:space="preserve">Graphium agamemnon</t>
  </si>
  <si>
    <t xml:space="preserve">Common Jay</t>
  </si>
  <si>
    <t xml:space="preserve">Graphium doson</t>
  </si>
  <si>
    <t xml:space="preserve">Common Mormon </t>
  </si>
  <si>
    <t xml:space="preserve">Papilio polytes</t>
  </si>
  <si>
    <t xml:space="preserve">Stichius, Cyrus female</t>
  </si>
  <si>
    <t xml:space="preserve">Rice swift </t>
  </si>
  <si>
    <t xml:space="preserve">Borbo cinnara</t>
  </si>
  <si>
    <t xml:space="preserve">Grass demon</t>
  </si>
  <si>
    <t xml:space="preserve">Udaspes folus</t>
  </si>
  <si>
    <t xml:space="preserve">Chocolate pansy</t>
  </si>
  <si>
    <t xml:space="preserve">Junonia iphita</t>
  </si>
  <si>
    <t xml:space="preserve">Blank Swift</t>
  </si>
  <si>
    <t xml:space="preserve">Palm dart</t>
  </si>
  <si>
    <t>Palmfly</t>
  </si>
  <si>
    <t xml:space="preserve">Males and Females</t>
  </si>
  <si>
    <t xml:space="preserve">Common Crow</t>
  </si>
  <si>
    <t xml:space="preserve">Euploe core</t>
  </si>
  <si>
    <t xml:space="preserve">Male and Female</t>
  </si>
  <si>
    <t xml:space="preserve">Blue Mormon</t>
  </si>
  <si>
    <t xml:space="preserve">Papilio polymnestor</t>
  </si>
  <si>
    <t xml:space="preserve">Common Castor</t>
  </si>
  <si>
    <t xml:space="preserve">Ariadne merione</t>
  </si>
  <si>
    <t xml:space="preserve">Common Grass Yellow</t>
  </si>
  <si>
    <t xml:space="preserve">Eurema hecabe</t>
  </si>
  <si>
    <t xml:space="preserve">Common Sailer</t>
  </si>
  <si>
    <t>Neptis</t>
  </si>
  <si>
    <t xml:space="preserve">Common Baron </t>
  </si>
  <si>
    <t xml:space="preserve">Euthalia aconthea</t>
  </si>
  <si>
    <t>Female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</si>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</sst>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name val="Calibri"/>
      <color theme="1"/>
      <sz val="11"/>
      <scheme val="minor"/>
    </font>
    <font>
      <name val="Calibri"/>
      <color indexed="64"/>
      <sz val="10"/>
      <scheme val="minor"/>
    </font>
    <font>
      <name val="Calibri"/>
      <b/>
      <sz val="18"/>
      <u val="single"/>
      <scheme val="minor"/>
    </font>
    <font>
      <name val="Calibri"/>
      <b/>
      <sz val="18"/>
      <scheme val="minor"/>
    </font>
    <font>
      <name val="Calibri"/>
      <b/>
      <color indexed="5"/>
      <sz val="10"/>
      <scheme val="minor"/>
    </font>
    <font>
      <name val="Calibri"/>
      <b/>
      <sz val="10"/>
      <scheme val="minor"/>
    </font>
    <font>
      <name val="Calibri"/>
      <sz val="10"/>
      <scheme val="minor"/>
    </font>
    <font>
      <name val="Calibri"/>
      <i/>
      <sz val="10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BEDF3"/>
        <bgColor rgb="FFDBEDF3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fontId="0" fillId="0" borderId="0" numFmtId="0" applyNumberFormat="1" applyFont="1" applyFill="1" applyBorder="1"/>
  </cellStyleXfs>
  <cellXfs count="48">
    <xf fontId="0" fillId="0" borderId="0" numFmtId="0" xfId="0"/>
    <xf fontId="1" fillId="0" borderId="1" numFmtId="0" xfId="0" applyFont="1" applyBorder="1" applyAlignment="1">
      <alignment horizontal="left" vertical="top"/>
    </xf>
    <xf fontId="1" fillId="0" borderId="2" numFmtId="0" xfId="0" applyFont="1" applyBorder="1" applyAlignment="1">
      <alignment horizontal="left" vertical="top"/>
    </xf>
    <xf fontId="1" fillId="0" borderId="3" numFmtId="0" xfId="0" applyFont="1" applyBorder="1" applyAlignment="1">
      <alignment horizontal="left" vertical="top"/>
    </xf>
    <xf fontId="1" fillId="0" borderId="4" numFmtId="0" xfId="0" applyFont="1" applyBorder="1" applyAlignment="1">
      <alignment horizontal="left" vertical="top"/>
    </xf>
    <xf fontId="1" fillId="0" borderId="0" numFmtId="0" xfId="0" applyFont="1" applyAlignment="1">
      <alignment horizontal="left" vertical="top"/>
    </xf>
    <xf fontId="1" fillId="0" borderId="5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center" vertical="top" wrapText="1"/>
    </xf>
    <xf fontId="3" fillId="0" borderId="0" numFmtId="0" xfId="0" applyFont="1" applyAlignment="1">
      <alignment horizontal="center" vertical="top" wrapText="1"/>
    </xf>
    <xf fontId="3" fillId="0" borderId="5" numFmtId="0" xfId="0" applyFont="1" applyBorder="1" applyAlignment="1">
      <alignment horizontal="center" vertical="top" wrapText="1"/>
    </xf>
    <xf fontId="4" fillId="2" borderId="4" numFmtId="0" xfId="0" applyFont="1" applyFill="1" applyBorder="1" applyAlignment="1">
      <alignment horizontal="center" vertical="top" wrapText="1"/>
    </xf>
    <xf fontId="4" fillId="2" borderId="0" numFmtId="0" xfId="0" applyFont="1" applyFill="1" applyAlignment="1">
      <alignment horizontal="center" vertical="top" wrapText="1"/>
    </xf>
    <xf fontId="4" fillId="2" borderId="5" numFmtId="0" xfId="0" applyFont="1" applyFill="1" applyBorder="1" applyAlignment="1">
      <alignment horizontal="center" vertical="top" wrapText="1"/>
    </xf>
    <xf fontId="5" fillId="3" borderId="6" numFmtId="0" xfId="0" applyFont="1" applyFill="1" applyBorder="1" applyAlignment="1">
      <alignment horizontal="left" vertical="top" wrapText="1"/>
    </xf>
    <xf fontId="5" fillId="3" borderId="7" numFmtId="0" xfId="0" applyFont="1" applyFill="1" applyBorder="1" applyAlignment="1">
      <alignment horizontal="left" vertical="top" wrapText="1"/>
    </xf>
    <xf fontId="5" fillId="3" borderId="8" numFmtId="0" xfId="0" applyFont="1" applyFill="1" applyBorder="1" applyAlignment="1">
      <alignment horizontal="left" vertical="top" wrapText="1"/>
    </xf>
    <xf fontId="5" fillId="3" borderId="9" numFmtId="0" xfId="0" applyFont="1" applyFill="1" applyBorder="1" applyAlignment="1">
      <alignment horizontal="center" vertical="top" wrapText="1"/>
    </xf>
    <xf fontId="5" fillId="3" borderId="10" numFmtId="0" xfId="0" applyFont="1" applyFill="1" applyBorder="1" applyAlignment="1">
      <alignment horizontal="center" vertical="top" wrapText="1"/>
    </xf>
    <xf fontId="6" fillId="0" borderId="4" numFmtId="0" xfId="0" applyFont="1" applyBorder="1" applyAlignment="1">
      <alignment horizontal="left" indent="4" vertical="top" wrapText="1"/>
    </xf>
    <xf fontId="1" fillId="0" borderId="0" numFmtId="0" xfId="0" applyFont="1" applyAlignment="1">
      <alignment horizontal="left" indent="4" vertical="top" wrapText="1"/>
    </xf>
    <xf fontId="1" fillId="0" borderId="5" numFmtId="0" xfId="0" applyFont="1" applyBorder="1" applyAlignment="1">
      <alignment horizontal="left" indent="4" vertical="top" wrapText="1"/>
    </xf>
    <xf fontId="6" fillId="0" borderId="6" numFmtId="0" xfId="0" applyFont="1" applyBorder="1" applyAlignment="1">
      <alignment horizontal="left" vertical="top" wrapText="1"/>
    </xf>
    <xf fontId="6" fillId="0" borderId="7" numFmtId="0" xfId="0" applyFont="1" applyBorder="1" applyAlignment="1">
      <alignment horizontal="left" vertical="top" wrapText="1"/>
    </xf>
    <xf fontId="1" fillId="0" borderId="11" numFmtId="0" xfId="0" applyFont="1" applyBorder="1" applyAlignment="1">
      <alignment horizontal="center" wrapText="1"/>
    </xf>
    <xf fontId="1" fillId="0" borderId="12" numFmtId="0" xfId="0" applyFont="1" applyBorder="1" applyAlignment="1">
      <alignment horizontal="center" wrapText="1"/>
    </xf>
    <xf fontId="6" fillId="0" borderId="13" numFmtId="0" xfId="0" applyFont="1" applyBorder="1" applyAlignment="1">
      <alignment horizontal="left" vertical="top" wrapText="1"/>
    </xf>
    <xf fontId="6" fillId="0" borderId="11" numFmtId="0" xfId="0" applyFont="1" applyBorder="1" applyAlignment="1">
      <alignment horizontal="left" vertical="top" wrapText="1"/>
    </xf>
    <xf fontId="1" fillId="0" borderId="6" numFmtId="0" xfId="0" applyFont="1" applyBorder="1" applyAlignment="1">
      <alignment horizontal="left" vertical="top" wrapText="1"/>
    </xf>
    <xf fontId="1" fillId="0" borderId="7" numFmtId="0" xfId="0" applyFont="1" applyBorder="1" applyAlignment="1">
      <alignment horizontal="left" vertical="top" wrapText="1"/>
    </xf>
    <xf fontId="6" fillId="0" borderId="4" numFmtId="0" xfId="0" applyFont="1" applyBorder="1" applyAlignment="1">
      <alignment horizontal="left" vertical="top" wrapText="1"/>
    </xf>
    <xf fontId="6" fillId="0" borderId="0" numFmtId="0" xfId="0" applyFont="1" applyAlignment="1">
      <alignment horizontal="left" vertical="top" wrapText="1"/>
    </xf>
    <xf fontId="7" fillId="0" borderId="11" numFmtId="0" xfId="0" applyFont="1" applyBorder="1" applyAlignment="1">
      <alignment horizontal="center" wrapText="1"/>
    </xf>
    <xf fontId="1" fillId="4" borderId="14" numFmtId="0" xfId="0" applyFont="1" applyFill="1" applyBorder="1" applyAlignment="1">
      <alignment horizontal="center" wrapText="1"/>
    </xf>
    <xf fontId="1" fillId="4" borderId="15" numFmtId="0" xfId="0" applyFont="1" applyFill="1" applyBorder="1" applyAlignment="1">
      <alignment horizontal="center" wrapText="1"/>
    </xf>
    <xf fontId="1" fillId="4" borderId="16" numFmtId="0" xfId="0" applyFont="1" applyFill="1" applyBorder="1" applyAlignment="1">
      <alignment horizontal="center" wrapText="1"/>
    </xf>
    <xf fontId="1" fillId="0" borderId="13" numFmtId="0" xfId="0" applyFont="1" applyBorder="1" applyAlignment="1">
      <alignment horizontal="left" vertical="top" wrapText="1"/>
    </xf>
    <xf fontId="1" fillId="0" borderId="11" numFmtId="0" xfId="0" applyFont="1" applyBorder="1" applyAlignment="1">
      <alignment horizontal="left" vertical="top" wrapText="1"/>
    </xf>
    <xf fontId="5" fillId="3" borderId="14" numFmtId="0" xfId="0" applyFont="1" applyFill="1" applyBorder="1" applyAlignment="1">
      <alignment horizontal="left" vertical="top" wrapText="1"/>
    </xf>
    <xf fontId="5" fillId="3" borderId="15" numFmtId="0" xfId="0" applyFont="1" applyFill="1" applyBorder="1" applyAlignment="1">
      <alignment horizontal="left" vertical="top" wrapText="1"/>
    </xf>
    <xf fontId="5" fillId="0" borderId="6" numFmtId="0" xfId="0" applyFont="1" applyBorder="1" applyAlignment="1">
      <alignment horizontal="left" vertical="top" wrapText="1"/>
    </xf>
    <xf fontId="5" fillId="0" borderId="7" numFmtId="0" xfId="0" applyFont="1" applyBorder="1" applyAlignment="1">
      <alignment horizontal="left" vertical="top" wrapText="1"/>
    </xf>
    <xf fontId="1" fillId="0" borderId="16" numFmtId="0" xfId="0" applyFont="1" applyBorder="1" applyAlignment="1">
      <alignment horizontal="left" vertical="top"/>
    </xf>
    <xf fontId="5" fillId="0" borderId="13" numFmtId="0" xfId="0" applyFont="1" applyBorder="1" applyAlignment="1">
      <alignment horizontal="left" vertical="top" wrapText="1"/>
    </xf>
    <xf fontId="5" fillId="0" borderId="11" numFmtId="0" xfId="0" applyFont="1" applyBorder="1" applyAlignment="1">
      <alignment horizontal="left" vertical="top" wrapText="1"/>
    </xf>
    <xf fontId="1" fillId="0" borderId="12" numFmtId="0" xfId="0" applyFont="1" applyBorder="1" applyAlignment="1">
      <alignment horizontal="left" vertical="top" wrapText="1"/>
    </xf>
    <xf fontId="1" fillId="0" borderId="13" numFmtId="0" xfId="0" applyFont="1" applyBorder="1" applyAlignment="1">
      <alignment horizontal="left" wrapText="1"/>
    </xf>
    <xf fontId="1" fillId="0" borderId="11" numFmtId="0" xfId="0" applyFont="1" applyBorder="1" applyAlignment="1">
      <alignment horizontal="left" wrapText="1"/>
    </xf>
    <xf fontId="1" fillId="0" borderId="12" numFmt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9524</xdr:colOff>
      <xdr:row>0</xdr:row>
      <xdr:rowOff>5332</xdr:rowOff>
    </xdr:from>
    <xdr:ext cx="1257299" cy="950095"/>
    <xdr:pic>
      <xdr:nvPicPr>
        <xdr:cNvPr id="4" name="image1.jpeg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9524" y="5332"/>
          <a:ext cx="1257299" cy="950095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F53" activeCellId="0" sqref="F53"/>
    </sheetView>
  </sheetViews>
  <sheetFormatPr defaultRowHeight="14.25"/>
  <cols>
    <col min="1" max="1" width="9.140625"/>
    <col customWidth="1" min="2" max="2" width="18.42578125"/>
    <col customWidth="1" min="3" max="3" width="18.28515625"/>
    <col min="4" max="4" width="9.140625"/>
    <col customWidth="1" min="5" max="5" width="18"/>
    <col min="6" max="16384" width="9.140625"/>
  </cols>
  <sheetData>
    <row r="1">
      <c r="A1" s="1"/>
      <c r="B1" s="2" t="e">
        <f ca="1">A1:E45</f>
        <v>#VALUE!</v>
      </c>
      <c r="C1" s="2"/>
      <c r="D1" s="2"/>
      <c r="E1" s="3"/>
    </row>
    <row r="2">
      <c r="A2" s="4"/>
      <c r="B2" s="5"/>
      <c r="C2" s="5"/>
      <c r="D2" s="5"/>
      <c r="E2" s="6"/>
    </row>
    <row r="3">
      <c r="A3" s="4"/>
      <c r="B3" s="5"/>
      <c r="C3" s="5"/>
      <c r="D3" s="5"/>
      <c r="E3" s="6"/>
    </row>
    <row r="4">
      <c r="A4" s="4"/>
      <c r="B4" s="5"/>
      <c r="C4" s="5"/>
      <c r="D4" s="5"/>
      <c r="E4" s="6"/>
    </row>
    <row r="5">
      <c r="A5" s="4"/>
      <c r="B5" s="5"/>
      <c r="C5" s="5"/>
      <c r="D5" s="5"/>
      <c r="E5" s="6"/>
    </row>
    <row r="6" ht="23.25">
      <c r="A6" s="7" t="s">
        <v>0</v>
      </c>
      <c r="B6" s="8"/>
      <c r="C6" s="8"/>
      <c r="D6" s="8"/>
      <c r="E6" s="9"/>
    </row>
    <row r="7">
      <c r="A7" s="10" t="s">
        <v>1</v>
      </c>
      <c r="B7" s="11"/>
      <c r="C7" s="11"/>
      <c r="D7" s="11"/>
      <c r="E7" s="12"/>
    </row>
    <row r="8">
      <c r="A8" s="13" t="s">
        <v>2</v>
      </c>
      <c r="B8" s="14"/>
      <c r="C8" s="15"/>
      <c r="D8" s="16" t="s">
        <v>3</v>
      </c>
      <c r="E8" s="17"/>
    </row>
    <row r="9">
      <c r="A9" s="18" t="s">
        <v>4</v>
      </c>
      <c r="B9" s="19"/>
      <c r="C9" s="19"/>
      <c r="D9" s="19"/>
      <c r="E9" s="20"/>
    </row>
    <row r="10">
      <c r="A10" s="13" t="s">
        <v>5</v>
      </c>
      <c r="B10" s="14"/>
      <c r="C10" s="14"/>
      <c r="D10" s="16" t="s">
        <v>6</v>
      </c>
      <c r="E10" s="17"/>
    </row>
    <row r="11">
      <c r="A11" s="4"/>
      <c r="B11" s="5"/>
      <c r="C11" s="5"/>
      <c r="D11" s="5"/>
      <c r="E11" s="6"/>
    </row>
    <row r="12">
      <c r="A12" s="21" t="s">
        <v>7</v>
      </c>
      <c r="B12" s="22"/>
      <c r="C12" s="23" t="s">
        <v>8</v>
      </c>
      <c r="D12" s="23"/>
      <c r="E12" s="24"/>
    </row>
    <row r="13">
      <c r="A13" s="25" t="s">
        <v>9</v>
      </c>
      <c r="B13" s="26"/>
      <c r="C13" s="23" t="s">
        <v>10</v>
      </c>
      <c r="D13" s="23"/>
      <c r="E13" s="24"/>
    </row>
    <row r="14">
      <c r="A14" s="21" t="s">
        <v>11</v>
      </c>
      <c r="B14" s="22"/>
      <c r="C14" s="23">
        <v>9307345231</v>
      </c>
      <c r="D14" s="23"/>
      <c r="E14" s="24"/>
    </row>
    <row r="15">
      <c r="A15" s="21" t="s">
        <v>12</v>
      </c>
      <c r="B15" s="22"/>
      <c r="C15" s="23" t="s">
        <v>13</v>
      </c>
      <c r="D15" s="23"/>
      <c r="E15" s="24"/>
    </row>
    <row r="16">
      <c r="A16" s="27" t="s">
        <v>14</v>
      </c>
      <c r="B16" s="28"/>
      <c r="C16" s="23" t="s">
        <v>15</v>
      </c>
      <c r="D16" s="23"/>
      <c r="E16" s="24"/>
    </row>
    <row r="17">
      <c r="A17" s="21" t="s">
        <v>16</v>
      </c>
      <c r="B17" s="22"/>
      <c r="C17" s="23" t="s">
        <v>17</v>
      </c>
      <c r="D17" s="23"/>
      <c r="E17" s="24"/>
    </row>
    <row r="18">
      <c r="A18" s="29"/>
      <c r="B18" s="30"/>
      <c r="C18" s="31" t="s">
        <v>18</v>
      </c>
      <c r="D18" s="23"/>
      <c r="E18" s="24"/>
    </row>
    <row r="19">
      <c r="A19" s="32"/>
      <c r="B19" s="33"/>
      <c r="C19" s="33"/>
      <c r="D19" s="33"/>
      <c r="E19" s="34"/>
    </row>
    <row r="20">
      <c r="A20" s="35" t="s">
        <v>19</v>
      </c>
      <c r="B20" s="36"/>
      <c r="C20" s="23" t="s">
        <v>20</v>
      </c>
      <c r="D20" s="23"/>
      <c r="E20" s="24"/>
    </row>
    <row r="21">
      <c r="A21" s="35" t="s">
        <v>21</v>
      </c>
      <c r="B21" s="36"/>
      <c r="C21" s="23" t="s">
        <v>22</v>
      </c>
      <c r="D21" s="23"/>
      <c r="E21" s="24"/>
    </row>
    <row r="22">
      <c r="A22" s="35" t="s">
        <v>23</v>
      </c>
      <c r="B22" s="36"/>
      <c r="C22" s="23" t="s">
        <v>24</v>
      </c>
      <c r="D22" s="23"/>
      <c r="E22" s="24"/>
    </row>
    <row r="23">
      <c r="A23" s="35" t="s">
        <v>25</v>
      </c>
      <c r="B23" s="36"/>
      <c r="C23" s="23" t="s">
        <v>26</v>
      </c>
      <c r="D23" s="23"/>
      <c r="E23" s="24"/>
    </row>
    <row r="24">
      <c r="A24" s="35" t="s">
        <v>27</v>
      </c>
      <c r="B24" s="36"/>
      <c r="C24" s="23" t="s">
        <v>28</v>
      </c>
      <c r="D24" s="23"/>
      <c r="E24" s="24"/>
    </row>
    <row r="25">
      <c r="A25" s="35" t="s">
        <v>29</v>
      </c>
      <c r="B25" s="36"/>
      <c r="C25" s="23" t="s">
        <v>30</v>
      </c>
      <c r="D25" s="23"/>
      <c r="E25" s="24"/>
    </row>
    <row r="26">
      <c r="A26" s="35" t="s">
        <v>31</v>
      </c>
      <c r="B26" s="36"/>
      <c r="C26" s="23"/>
      <c r="D26" s="23"/>
      <c r="E26" s="24"/>
    </row>
    <row r="27">
      <c r="A27" s="37" t="s">
        <v>32</v>
      </c>
      <c r="B27" s="38"/>
      <c r="C27" s="15"/>
      <c r="D27" s="16" t="s">
        <v>33</v>
      </c>
      <c r="E27" s="17"/>
    </row>
    <row r="28">
      <c r="A28" s="39"/>
      <c r="B28" s="40"/>
      <c r="C28" s="40"/>
      <c r="D28" s="40"/>
      <c r="E28" s="41"/>
    </row>
    <row r="29" ht="54">
      <c r="A29" s="42" t="s">
        <v>34</v>
      </c>
      <c r="B29" s="43" t="s">
        <v>35</v>
      </c>
      <c r="C29" s="43" t="s">
        <v>36</v>
      </c>
      <c r="D29" s="43" t="s">
        <v>37</v>
      </c>
      <c r="E29" s="44" t="s">
        <v>38</v>
      </c>
    </row>
    <row r="30" ht="27">
      <c r="A30" s="45">
        <v>1</v>
      </c>
      <c r="B30" s="46" t="s">
        <v>39</v>
      </c>
      <c r="C30" s="46" t="s">
        <v>40</v>
      </c>
      <c r="D30" s="46" t="s">
        <v>41</v>
      </c>
      <c r="E30" s="47" t="s">
        <v>42</v>
      </c>
    </row>
    <row r="31">
      <c r="A31" s="45"/>
      <c r="B31" s="46"/>
      <c r="C31" s="46"/>
      <c r="D31" s="46"/>
      <c r="E31" s="47"/>
    </row>
    <row r="32" ht="26.25">
      <c r="A32" s="45">
        <v>2</v>
      </c>
      <c r="B32" s="46" t="s">
        <v>43</v>
      </c>
      <c r="C32" s="46" t="s">
        <v>44</v>
      </c>
      <c r="D32" s="46">
        <v>3</v>
      </c>
      <c r="E32" s="47"/>
    </row>
    <row r="33">
      <c r="A33" s="45">
        <v>3</v>
      </c>
      <c r="B33" s="46" t="s">
        <v>45</v>
      </c>
      <c r="C33" s="46" t="s">
        <v>46</v>
      </c>
      <c r="D33" s="46" t="s">
        <v>47</v>
      </c>
      <c r="E33" s="47"/>
    </row>
    <row r="34" ht="27">
      <c r="A34" s="45">
        <v>4</v>
      </c>
      <c r="B34" s="46" t="s">
        <v>48</v>
      </c>
      <c r="C34" s="46" t="s">
        <v>49</v>
      </c>
      <c r="D34" s="46">
        <v>4</v>
      </c>
      <c r="E34" s="47"/>
    </row>
    <row r="35">
      <c r="A35" s="47">
        <v>5</v>
      </c>
      <c r="B35" s="47" t="s">
        <v>50</v>
      </c>
      <c r="C35" s="47" t="s">
        <v>51</v>
      </c>
      <c r="D35" s="47">
        <v>1</v>
      </c>
      <c r="E35" s="47"/>
    </row>
    <row r="36" ht="26.25">
      <c r="A36" s="47">
        <v>6</v>
      </c>
      <c r="B36" s="47" t="s">
        <v>52</v>
      </c>
      <c r="C36" s="47" t="s">
        <v>53</v>
      </c>
      <c r="D36" s="47">
        <v>3</v>
      </c>
      <c r="E36" s="47" t="s">
        <v>54</v>
      </c>
    </row>
    <row r="37" ht="26.25">
      <c r="A37" s="47">
        <v>7</v>
      </c>
      <c r="B37" s="47" t="s">
        <v>55</v>
      </c>
      <c r="C37" s="47" t="s">
        <v>56</v>
      </c>
      <c r="D37" s="47">
        <v>1</v>
      </c>
      <c r="E37" s="47"/>
    </row>
    <row r="38">
      <c r="A38" s="47">
        <v>8</v>
      </c>
      <c r="B38" s="47" t="s">
        <v>57</v>
      </c>
      <c r="C38" s="47" t="s">
        <v>58</v>
      </c>
      <c r="D38" s="47">
        <v>2</v>
      </c>
      <c r="E38" s="47"/>
    </row>
    <row r="39" ht="26.25">
      <c r="A39" s="47">
        <v>9</v>
      </c>
      <c r="B39" s="47" t="s">
        <v>59</v>
      </c>
      <c r="C39" s="47" t="s">
        <v>60</v>
      </c>
      <c r="D39" s="47">
        <v>2</v>
      </c>
      <c r="E39" s="47"/>
    </row>
    <row r="40">
      <c r="A40" s="47">
        <v>10</v>
      </c>
      <c r="B40" s="47" t="s">
        <v>61</v>
      </c>
      <c r="C40" s="47"/>
      <c r="D40" s="47">
        <v>1</v>
      </c>
      <c r="E40" s="47"/>
    </row>
    <row r="41">
      <c r="A41" s="47">
        <v>11</v>
      </c>
      <c r="B41" s="47" t="s">
        <v>62</v>
      </c>
      <c r="C41" s="47"/>
      <c r="D41" s="47">
        <v>1</v>
      </c>
      <c r="E41" s="47"/>
    </row>
    <row r="42">
      <c r="A42" s="47">
        <v>12</v>
      </c>
      <c r="B42" s="47" t="s">
        <v>63</v>
      </c>
      <c r="C42" s="47"/>
      <c r="D42" s="47" t="s">
        <v>47</v>
      </c>
      <c r="E42" s="47" t="s">
        <v>64</v>
      </c>
    </row>
    <row r="43">
      <c r="A43" s="47">
        <v>13</v>
      </c>
      <c r="B43" s="47" t="s">
        <v>65</v>
      </c>
      <c r="C43" s="47" t="s">
        <v>66</v>
      </c>
      <c r="D43" s="47">
        <v>2</v>
      </c>
      <c r="E43" s="47" t="s">
        <v>67</v>
      </c>
    </row>
    <row r="44">
      <c r="A44" s="47">
        <v>14</v>
      </c>
      <c r="B44" s="47" t="s">
        <v>68</v>
      </c>
      <c r="C44" s="47" t="s">
        <v>69</v>
      </c>
      <c r="D44" s="47">
        <v>1</v>
      </c>
      <c r="E44" s="47"/>
    </row>
    <row r="45">
      <c r="A45" s="47">
        <v>15</v>
      </c>
      <c r="B45" s="47" t="s">
        <v>70</v>
      </c>
      <c r="C45" s="47" t="s">
        <v>71</v>
      </c>
      <c r="D45" s="47">
        <v>2</v>
      </c>
      <c r="E45" s="47"/>
    </row>
    <row r="46" ht="26.25">
      <c r="A46" s="47">
        <v>16</v>
      </c>
      <c r="B46" s="47" t="s">
        <v>72</v>
      </c>
      <c r="C46" s="47" t="s">
        <v>73</v>
      </c>
      <c r="D46" s="47" t="s">
        <v>47</v>
      </c>
      <c r="E46" s="47" t="s">
        <v>64</v>
      </c>
    </row>
    <row r="47">
      <c r="A47" s="47">
        <v>17</v>
      </c>
      <c r="B47" s="47" t="s">
        <v>74</v>
      </c>
      <c r="C47" s="47" t="s">
        <v>75</v>
      </c>
      <c r="D47" s="47">
        <v>2</v>
      </c>
      <c r="E47" s="47"/>
    </row>
    <row r="48">
      <c r="A48" s="47">
        <v>18</v>
      </c>
      <c r="B48" s="47" t="s">
        <v>76</v>
      </c>
      <c r="C48" s="47" t="s">
        <v>77</v>
      </c>
      <c r="D48" s="47">
        <v>2</v>
      </c>
      <c r="E48" s="47" t="s">
        <v>78</v>
      </c>
    </row>
    <row r="49">
      <c r="A49" s="47"/>
      <c r="B49" s="47"/>
      <c r="C49" s="47"/>
      <c r="D49" s="47"/>
      <c r="E49" s="47"/>
    </row>
    <row r="50">
      <c r="A50" s="47"/>
      <c r="B50" s="47" t="s">
        <v>79</v>
      </c>
      <c r="C50" s="47"/>
      <c r="D50" s="47"/>
      <c r="E50" s="47"/>
    </row>
    <row r="51">
      <c r="A51" s="47"/>
      <c r="B51" s="47"/>
      <c r="C51" s="47"/>
      <c r="D51" s="47"/>
      <c r="E51" s="47"/>
    </row>
    <row r="52">
      <c r="A52" s="47"/>
      <c r="B52" s="47"/>
      <c r="C52" s="47"/>
      <c r="D52" s="47"/>
    </row>
    <row r="53">
      <c r="A53" s="47"/>
      <c r="B53" s="47"/>
      <c r="C53" s="47"/>
      <c r="D53" s="47"/>
      <c r="E53" s="47"/>
    </row>
    <row r="54">
      <c r="A54" s="47"/>
      <c r="B54" s="47"/>
      <c r="C54" s="47"/>
      <c r="D54" s="47"/>
      <c r="E54" s="47"/>
    </row>
    <row r="55">
      <c r="A55" s="5"/>
      <c r="B55" s="5"/>
      <c r="C55" s="5"/>
      <c r="D55" s="5"/>
      <c r="E55" s="5"/>
    </row>
  </sheetData>
  <mergeCells count="37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Rjpm03@outlook.com</dc:creator>
  <cp:revision>1</cp:revision>
  <dcterms:created xsi:type="dcterms:W3CDTF">2020-09-13T18:07:58Z</dcterms:created>
  <dcterms:modified xsi:type="dcterms:W3CDTF">2020-10-14T08:10:56Z</dcterms:modified>
</cp:coreProperties>
</file>