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3018839\Desktop\"/>
    </mc:Choice>
  </mc:AlternateContent>
  <xr:revisionPtr revIDLastSave="0" documentId="8_{1C684355-6304-4631-8F6B-A4629E1BDD85}" xr6:coauthVersionLast="45" xr6:coauthVersionMax="45" xr10:uidLastSave="{00000000-0000-0000-0000-000000000000}"/>
  <bookViews>
    <workbookView xWindow="-110" yWindow="-110" windowWidth="19420" windowHeight="10420" xr2:uid="{68749490-7664-4BE1-87F1-1E301E331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" l="1"/>
  <c r="I24" i="1" s="1"/>
  <c r="I14" i="1"/>
  <c r="I13" i="1"/>
  <c r="I12" i="1"/>
  <c r="I26" i="1" l="1"/>
  <c r="I28" i="1" s="1"/>
</calcChain>
</file>

<file path=xl/sharedStrings.xml><?xml version="1.0" encoding="utf-8"?>
<sst xmlns="http://schemas.openxmlformats.org/spreadsheetml/2006/main" count="14" uniqueCount="13">
  <si>
    <t>nr of people</t>
  </si>
  <si>
    <t>monthly cost of each people</t>
  </si>
  <si>
    <t>cost per hour</t>
  </si>
  <si>
    <t>hours in a month</t>
  </si>
  <si>
    <t>total cost per hour</t>
  </si>
  <si>
    <t>without web page</t>
  </si>
  <si>
    <t>time to collect some inform (hours)</t>
  </si>
  <si>
    <t>with web page</t>
  </si>
  <si>
    <t>saving in hours</t>
  </si>
  <si>
    <t>total saving for all people</t>
  </si>
  <si>
    <t>cost save per month</t>
  </si>
  <si>
    <t>cost of the web page</t>
  </si>
  <si>
    <t>cost /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</si>
</sst>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5EA8-2A0B-49F3-B859-528F5996F6E2}">
  <dimension ref="G10:I28"/>
  <sheetViews>
    <sheetView tabSelected="1" topLeftCell="A10" workbookViewId="0">
      <selection activeCell="G20" sqref="G20"/>
    </sheetView>
  </sheetViews>
  <sheetFormatPr defaultRowHeight="14.5" x14ac:dyDescent="0.35"/>
  <cols>
    <col min="7" max="7" width="26.54296875" bestFit="1" customWidth="1"/>
  </cols>
  <sheetData>
    <row r="10" spans="7:9" x14ac:dyDescent="0.35">
      <c r="G10" t="s">
        <v>0</v>
      </c>
      <c r="I10">
        <v>20</v>
      </c>
    </row>
    <row r="11" spans="7:9" x14ac:dyDescent="0.35">
      <c r="G11" t="s">
        <v>1</v>
      </c>
      <c r="I11">
        <v>2000</v>
      </c>
    </row>
    <row r="12" spans="7:9" x14ac:dyDescent="0.35">
      <c r="G12" t="s">
        <v>3</v>
      </c>
      <c r="I12">
        <f>40*4.5</f>
        <v>180</v>
      </c>
    </row>
    <row r="13" spans="7:9" x14ac:dyDescent="0.35">
      <c r="G13" t="s">
        <v>2</v>
      </c>
      <c r="I13" s="1">
        <f>+I11/I12</f>
        <v>11.111111111111111</v>
      </c>
    </row>
    <row r="14" spans="7:9" x14ac:dyDescent="0.35">
      <c r="G14" t="s">
        <v>4</v>
      </c>
      <c r="I14" s="2">
        <f>+I13*I10</f>
        <v>222.22222222222223</v>
      </c>
    </row>
    <row r="16" spans="7:9" x14ac:dyDescent="0.35">
      <c r="G16" s="3" t="s">
        <v>5</v>
      </c>
    </row>
    <row r="17" spans="7:9" x14ac:dyDescent="0.35">
      <c r="G17" t="s">
        <v>6</v>
      </c>
      <c r="I17">
        <v>2</v>
      </c>
    </row>
    <row r="19" spans="7:9" x14ac:dyDescent="0.35">
      <c r="G19" s="3" t="s">
        <v>7</v>
      </c>
    </row>
    <row r="20" spans="7:9" x14ac:dyDescent="0.35">
      <c r="G20" t="s">
        <v>6</v>
      </c>
      <c r="I20">
        <v>0.5</v>
      </c>
    </row>
    <row r="23" spans="7:9" x14ac:dyDescent="0.35">
      <c r="G23" t="s">
        <v>8</v>
      </c>
      <c r="I23">
        <f>+I17-I20</f>
        <v>1.5</v>
      </c>
    </row>
    <row r="24" spans="7:9" x14ac:dyDescent="0.35">
      <c r="G24" t="s">
        <v>9</v>
      </c>
      <c r="I24">
        <f>+I23*I10</f>
        <v>30</v>
      </c>
    </row>
    <row r="26" spans="7:9" x14ac:dyDescent="0.35">
      <c r="G26" t="s">
        <v>10</v>
      </c>
      <c r="I26">
        <f>+I24*I14</f>
        <v>6666.666666666667</v>
      </c>
    </row>
    <row r="27" spans="7:9" x14ac:dyDescent="0.35">
      <c r="G27" s="4" t="s">
        <v>11</v>
      </c>
      <c r="H27" s="4"/>
      <c r="I27" s="4">
        <v>2700</v>
      </c>
    </row>
    <row r="28" spans="7:9" x14ac:dyDescent="0.35">
      <c r="G28" t="s">
        <v>12</v>
      </c>
      <c r="I28">
        <f>+I26-I27</f>
        <v>3966.666666666667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Farago, Giuseppe (GE Power)</dc:creator>
  <cp:lastModifiedBy>Sengupta, Atri (GE Renewable Energy)</cp:lastModifiedBy>
  <dcterms:created xsi:type="dcterms:W3CDTF">2021-02-17T17:44:17Z</dcterms:created>
  <dcterms:modified xsi:type="dcterms:W3CDTF">2021-02-26T13:42:23Z</dcterms:modified>
</cp:coreProperties>
</file>